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acted.sharepoint.com/sites/IMPACTSDN/Documents partages/General/Research Cycle (JMMI)/7. Data analysis/January 2024/Analysis JMMI January/outputs/"/>
    </mc:Choice>
  </mc:AlternateContent>
  <xr:revisionPtr revIDLastSave="1021" documentId="8_{730C9F56-C23C-4993-8C19-03EB446C48F2}" xr6:coauthVersionLast="47" xr6:coauthVersionMax="47" xr10:uidLastSave="{DD785561-0D5B-4E07-80BE-D69617B344F9}"/>
  <bookViews>
    <workbookView xWindow="-110" yWindow="-110" windowWidth="19420" windowHeight="11620" tabRatio="779" activeTab="1" xr2:uid="{00000000-000D-0000-FFFF-FFFF00000000}"/>
  </bookViews>
  <sheets>
    <sheet name="READ ME " sheetId="30" r:id="rId1"/>
    <sheet name="Market Functionality Score" sheetId="31" r:id="rId2"/>
    <sheet name="Median MEB (districts)" sheetId="1" r:id="rId3"/>
    <sheet name="Median MEB (distr) no top-up" sheetId="2" r:id="rId4"/>
    <sheet name="Median MEB (states)" sheetId="3" r:id="rId5"/>
    <sheet name="Median MEB (states) no top-up" sheetId="4" r:id="rId6"/>
    <sheet name="Median MEB (national)" sheetId="29" r:id="rId7"/>
    <sheet name="Median MEB (national) no top-up" sheetId="5" r:id="rId8"/>
    <sheet name="% median MEB Dec-Jan (distr)" sheetId="6" r:id="rId9"/>
    <sheet name="% MEB Dec-Jan (states)" sheetId="7" r:id="rId10"/>
    <sheet name="% median MEB from national" sheetId="8" r:id="rId11"/>
    <sheet name="Price items" sheetId="9" r:id="rId12"/>
    <sheet name="Median price items (districts" sheetId="10" r:id="rId13"/>
    <sheet name="Median price items (states)" sheetId="11" r:id="rId14"/>
    <sheet name="Median price items (national)" sheetId="12" r:id="rId15"/>
    <sheet name="% median prices Dec-Jan (dist" sheetId="13" r:id="rId16"/>
    <sheet name="% median prices Dec-Jan (stat" sheetId="14" r:id="rId17"/>
    <sheet name="Stock Items" sheetId="15" r:id="rId18"/>
    <sheet name="Median Stock|Restock (nationa" sheetId="16" r:id="rId19"/>
    <sheet name="Median kitchen set (districts)" sheetId="20" r:id="rId20"/>
    <sheet name="Median kitchen set (states)" sheetId="21" r:id="rId21"/>
    <sheet name="Median kitchen items (distr)" sheetId="18" r:id="rId22"/>
    <sheet name="Median kitchen items (states)" sheetId="19" r:id="rId23"/>
    <sheet name="Median kitchen items (nat)" sheetId="17" r:id="rId24"/>
    <sheet name="Mean price items (districts)" sheetId="22" r:id="rId25"/>
    <sheet name="Mean price items (states)" sheetId="23" r:id="rId26"/>
    <sheet name="Mean MEB (districts)" sheetId="24" r:id="rId27"/>
    <sheet name="Mean MEB no top-up (distr)" sheetId="25" r:id="rId28"/>
  </sheets>
  <definedNames>
    <definedName name="_xlnm._FilterDatabase" localSheetId="11" hidden="1">'Price items'!$B$2:$AN$110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<sst xmlns="http://schemas.openxmlformats.org/spreadsheetml/2006/main" count="6013" uniqueCount="411">
  <si>
    <t>Sudan state</t>
  </si>
  <si>
    <t>Sudan district</t>
  </si>
  <si>
    <t>SD03</t>
  </si>
  <si>
    <t>South Darfur</t>
  </si>
  <si>
    <t>SD03144</t>
  </si>
  <si>
    <t>Kas</t>
  </si>
  <si>
    <t>SD03147</t>
  </si>
  <si>
    <t>Sharg Aj Jabal</t>
  </si>
  <si>
    <t>SD03162</t>
  </si>
  <si>
    <t>Beliel</t>
  </si>
  <si>
    <t>SD03164</t>
  </si>
  <si>
    <t>Nyala Shimal</t>
  </si>
  <si>
    <t>SD03167</t>
  </si>
  <si>
    <t>Nyala Janoub</t>
  </si>
  <si>
    <t>SD04</t>
  </si>
  <si>
    <t>West Darfur</t>
  </si>
  <si>
    <t>SD04115</t>
  </si>
  <si>
    <t>Ag Geneina</t>
  </si>
  <si>
    <t>SD05</t>
  </si>
  <si>
    <t>East Darfur</t>
  </si>
  <si>
    <t>SD05140</t>
  </si>
  <si>
    <t>Abu Jabrah</t>
  </si>
  <si>
    <t>SD05142</t>
  </si>
  <si>
    <t>Ad Du'ayn</t>
  </si>
  <si>
    <t>SD05163</t>
  </si>
  <si>
    <t>Assalaya</t>
  </si>
  <si>
    <t>SD07</t>
  </si>
  <si>
    <t>South Kordofan</t>
  </si>
  <si>
    <t>SD07097</t>
  </si>
  <si>
    <t>Ar Reif Ash Shargi</t>
  </si>
  <si>
    <t>SD07098</t>
  </si>
  <si>
    <t>Kadugli</t>
  </si>
  <si>
    <t>SD08</t>
  </si>
  <si>
    <t>Blue Nile</t>
  </si>
  <si>
    <t>SD08105</t>
  </si>
  <si>
    <t>Ed Damazine</t>
  </si>
  <si>
    <t>SD08106</t>
  </si>
  <si>
    <t>Al Kurmuk</t>
  </si>
  <si>
    <t>SD08107</t>
  </si>
  <si>
    <t>Ar Rusayris</t>
  </si>
  <si>
    <t>SD08109</t>
  </si>
  <si>
    <t>Geisan</t>
  </si>
  <si>
    <t>SD08110</t>
  </si>
  <si>
    <t>Wad Al Mahi</t>
  </si>
  <si>
    <t>SD09</t>
  </si>
  <si>
    <t>White Nile</t>
  </si>
  <si>
    <t>SD09044</t>
  </si>
  <si>
    <t>Ad Diwaim</t>
  </si>
  <si>
    <t>SD09051</t>
  </si>
  <si>
    <t>Aj Jabalain</t>
  </si>
  <si>
    <t>SD12</t>
  </si>
  <si>
    <t>Gedaref</t>
  </si>
  <si>
    <t>SD12077</t>
  </si>
  <si>
    <t>Basundah</t>
  </si>
  <si>
    <t>SD12078</t>
  </si>
  <si>
    <t>Al Galabat Al Gharbyah - Kassab</t>
  </si>
  <si>
    <t>SD15</t>
  </si>
  <si>
    <t>Aj Jazirah</t>
  </si>
  <si>
    <t>SD15033</t>
  </si>
  <si>
    <t>Sharg Al Jazirah</t>
  </si>
  <si>
    <t>Stats</t>
  </si>
  <si>
    <t>Sorghum price</t>
  </si>
  <si>
    <t>Onions price</t>
  </si>
  <si>
    <t>Veg oil price</t>
  </si>
  <si>
    <t>Milk price</t>
  </si>
  <si>
    <t>Cow meat price</t>
  </si>
  <si>
    <t>Goat meat price</t>
  </si>
  <si>
    <t>Tomato price</t>
  </si>
  <si>
    <t>Sugar price</t>
  </si>
  <si>
    <t>Gas cylinder price</t>
  </si>
  <si>
    <t>Gas refill price</t>
  </si>
  <si>
    <t>Char price</t>
  </si>
  <si>
    <t>Firewood price</t>
  </si>
  <si>
    <t>Water container price</t>
  </si>
  <si>
    <t>Water supply price</t>
  </si>
  <si>
    <t>Body soap price</t>
  </si>
  <si>
    <t>Tooth paste price</t>
  </si>
  <si>
    <t>Toothbrush ad price</t>
  </si>
  <si>
    <t>Laundry soap price</t>
  </si>
  <si>
    <t>Liquid dish soap price</t>
  </si>
  <si>
    <t>Sanitary pads price</t>
  </si>
  <si>
    <t>Large cooking pot price</t>
  </si>
  <si>
    <t>Frying pan price</t>
  </si>
  <si>
    <t>Handle price</t>
  </si>
  <si>
    <t>Small cooking pot price</t>
  </si>
  <si>
    <t>Bowl price</t>
  </si>
  <si>
    <t>Plate price</t>
  </si>
  <si>
    <t>Plastic cup price</t>
  </si>
  <si>
    <t>Table spoon price</t>
  </si>
  <si>
    <t>Kitchen knife price</t>
  </si>
  <si>
    <t>Serving spoon wood price</t>
  </si>
  <si>
    <t>Serving spoon steel price</t>
  </si>
  <si>
    <t>Serving ladle price</t>
  </si>
  <si>
    <t>Scourcing pad price</t>
  </si>
  <si>
    <t>Medium tray sharing price</t>
  </si>
  <si>
    <t>Tea kettle price</t>
  </si>
  <si>
    <t>Hand blending stick price</t>
  </si>
  <si>
    <t>min</t>
  </si>
  <si>
    <t>Q1</t>
  </si>
  <si>
    <t>median</t>
  </si>
  <si>
    <t>Q3</t>
  </si>
  <si>
    <t>max</t>
  </si>
  <si>
    <t>Sorghum price count</t>
  </si>
  <si>
    <t>Onions price count</t>
  </si>
  <si>
    <t>Veg oil price count</t>
  </si>
  <si>
    <t>Milk price count</t>
  </si>
  <si>
    <t>Cow meat price count</t>
  </si>
  <si>
    <t>Goat meat price count</t>
  </si>
  <si>
    <t>Tomato price count</t>
  </si>
  <si>
    <t>Sugar price count</t>
  </si>
  <si>
    <t>Gas cylinder price count</t>
  </si>
  <si>
    <t>Gas refill price count</t>
  </si>
  <si>
    <t>Char price count</t>
  </si>
  <si>
    <t>Firewood price count</t>
  </si>
  <si>
    <t>Water container price count</t>
  </si>
  <si>
    <t>Water supply price count</t>
  </si>
  <si>
    <t>Body soap price count</t>
  </si>
  <si>
    <t>Tooth paste price count</t>
  </si>
  <si>
    <t>Toothbrush ad price count</t>
  </si>
  <si>
    <t>Laundry soap price count</t>
  </si>
  <si>
    <t>Liquid dish soap price count</t>
  </si>
  <si>
    <t>Sanitary pads price count</t>
  </si>
  <si>
    <t>Large cooking pot price count</t>
  </si>
  <si>
    <t>Frying pan price count</t>
  </si>
  <si>
    <t>Handle price count</t>
  </si>
  <si>
    <t>Small cooking pot price count</t>
  </si>
  <si>
    <t>Bowl price count</t>
  </si>
  <si>
    <t>Plate price count</t>
  </si>
  <si>
    <t>Plastic cup price count</t>
  </si>
  <si>
    <t>Table spoon price count</t>
  </si>
  <si>
    <t>Kitchen knife price count</t>
  </si>
  <si>
    <t>Serving spoon wood price count</t>
  </si>
  <si>
    <t>Serving spoon steel price count</t>
  </si>
  <si>
    <t>Serving ladle price count</t>
  </si>
  <si>
    <t>Scourcing pad price count</t>
  </si>
  <si>
    <t>Medium tray sharing price count</t>
  </si>
  <si>
    <t>Tea kettle price count</t>
  </si>
  <si>
    <t>Hand blending stick price count</t>
  </si>
  <si>
    <t>Count of imputations</t>
  </si>
  <si>
    <t>7</t>
  </si>
  <si>
    <t>5</t>
  </si>
  <si>
    <t>6</t>
  </si>
  <si>
    <t>4</t>
  </si>
  <si>
    <t>3</t>
  </si>
  <si>
    <t>2</t>
  </si>
  <si>
    <t>11</t>
  </si>
  <si>
    <t>Imputed value</t>
  </si>
  <si>
    <t>10</t>
  </si>
  <si>
    <t>13</t>
  </si>
  <si>
    <t>9</t>
  </si>
  <si>
    <t>14</t>
  </si>
  <si>
    <t>12</t>
  </si>
  <si>
    <t>8</t>
  </si>
  <si>
    <t>1</t>
  </si>
  <si>
    <t>15000</t>
  </si>
  <si>
    <t>10125</t>
  </si>
  <si>
    <t>12500</t>
  </si>
  <si>
    <t>5000</t>
  </si>
  <si>
    <t>3000</t>
  </si>
  <si>
    <t>1300</t>
  </si>
  <si>
    <t>750</t>
  </si>
  <si>
    <t>2300</t>
  </si>
  <si>
    <t>1600</t>
  </si>
  <si>
    <t>3500</t>
  </si>
  <si>
    <t>2000</t>
  </si>
  <si>
    <t>600</t>
  </si>
  <si>
    <t>7000</t>
  </si>
  <si>
    <t>6000</t>
  </si>
  <si>
    <t>1000</t>
  </si>
  <si>
    <t>13000</t>
  </si>
  <si>
    <t>15500</t>
  </si>
  <si>
    <t>2250</t>
  </si>
  <si>
    <t>550</t>
  </si>
  <si>
    <t>417</t>
  </si>
  <si>
    <t>1700</t>
  </si>
  <si>
    <t>800</t>
  </si>
  <si>
    <t>500</t>
  </si>
  <si>
    <t>20000</t>
  </si>
  <si>
    <t>2500</t>
  </si>
  <si>
    <t>1850</t>
  </si>
  <si>
    <t>950</t>
  </si>
  <si>
    <t>2400</t>
  </si>
  <si>
    <t>1800</t>
  </si>
  <si>
    <t>521</t>
  </si>
  <si>
    <t>9000</t>
  </si>
  <si>
    <t>900</t>
  </si>
  <si>
    <t>8000</t>
  </si>
  <si>
    <t>8500</t>
  </si>
  <si>
    <t>1875</t>
  </si>
  <si>
    <t>212</t>
  </si>
  <si>
    <t>1125</t>
  </si>
  <si>
    <t>1450</t>
  </si>
  <si>
    <t>1150</t>
  </si>
  <si>
    <t>6500</t>
  </si>
  <si>
    <t>19750</t>
  </si>
  <si>
    <t>5750</t>
  </si>
  <si>
    <t>100</t>
  </si>
  <si>
    <t>525</t>
  </si>
  <si>
    <t>200</t>
  </si>
  <si>
    <t>162</t>
  </si>
  <si>
    <t>4000</t>
  </si>
  <si>
    <t>250</t>
  </si>
  <si>
    <t>7500</t>
  </si>
  <si>
    <t>4750</t>
  </si>
  <si>
    <t>4250</t>
  </si>
  <si>
    <t>1425</t>
  </si>
  <si>
    <t>188</t>
  </si>
  <si>
    <t>1725</t>
  </si>
  <si>
    <t>1475</t>
  </si>
  <si>
    <t>292</t>
  </si>
  <si>
    <t>Total cost</t>
  </si>
  <si>
    <t>Joint Market Monitoring Initiative (JMMI)</t>
  </si>
  <si>
    <r>
      <t xml:space="preserve">The median is the represents the middle value of a data set when it is ordered from least to greatest. 
The mean represents the average value of a data set. 
The JMMI uses the data collected by WFP on food items in state capitals. The data used from WFP is in </t>
    </r>
    <r>
      <rPr>
        <b/>
        <sz val="11"/>
        <color rgb="FF7030A0"/>
        <rFont val="Segoe UI"/>
        <family val="2"/>
      </rPr>
      <t>purple</t>
    </r>
    <r>
      <rPr>
        <sz val="11"/>
        <rFont val="Segoe UI"/>
        <family val="2"/>
      </rPr>
      <t xml:space="preserve"> in the different sheets of the analysis. Because items monitored by WFP are only available as means, these figures have been used to calculated the overall medians at state and national level. Additionally, note that WFP monitors powdered milk and not fresh milk. This could result in differences in milk prices. </t>
    </r>
  </si>
  <si>
    <t>Sheet Name</t>
  </si>
  <si>
    <t>Description</t>
  </si>
  <si>
    <t>Comments</t>
  </si>
  <si>
    <t xml:space="preserve">Minimum Expenditure Basket </t>
  </si>
  <si>
    <t>Median MEB (districts)</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</si>
  <si>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The unit is Sudanese Pounds (SDG). </t>
    </r>
  </si>
  <si>
    <r>
      <t xml:space="preserve">Every price or statistics involving prices collected by WFP are colored in </t>
    </r>
    <r>
      <rPr>
        <b/>
        <sz val="11"/>
        <color rgb="FF7030A0"/>
        <rFont val="Segoe UI"/>
        <family val="2"/>
      </rPr>
      <t>purple</t>
    </r>
    <r>
      <rPr>
        <sz val="11"/>
        <color rgb="FF000000"/>
        <rFont val="Segoe UI"/>
        <family val="2"/>
      </rPr>
      <t>.</t>
    </r>
  </si>
  <si>
    <t>Median MEB (dist) no top-up</t>
  </si>
  <si>
    <r>
      <t xml:space="preserve">Results of the cost of the consumable MEB based on the </t>
    </r>
    <r>
      <rPr>
        <b/>
        <sz val="11"/>
        <rFont val="Segoe UI"/>
        <family val="2"/>
      </rPr>
      <t>median</t>
    </r>
    <r>
      <rPr>
        <sz val="11"/>
        <rFont val="Segoe UI"/>
        <family val="2"/>
      </rPr>
      <t xml:space="preserve"> prices of items consumed monthly by households </t>
    </r>
    <r>
      <rPr>
        <i/>
        <sz val="11"/>
        <rFont val="Segoe UI"/>
        <family val="2"/>
      </rPr>
      <t xml:space="preserve">without the gas cylinder and water container </t>
    </r>
    <r>
      <rPr>
        <sz val="11"/>
        <rFont val="Segoe UI"/>
        <family val="2"/>
      </rPr>
      <t xml:space="preserve">per district (locality).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</si>
  <si>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rFont val="Segoe UI"/>
        <family val="2"/>
      </rPr>
      <t>.</t>
    </r>
  </si>
  <si>
    <t>Median MEB (states)</t>
  </si>
  <si>
    <r>
      <t xml:space="preserve">Results of the cost of the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</si>
  <si>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t>Median MEB (states) no top-up</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</si>
  <si>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
    </r>
    <r>
      <rPr>
        <i/>
        <sz val="11"/>
        <color theme="1"/>
        <rFont val="Segoe UI"/>
        <family val="2"/>
      </rPr>
      <t xml:space="preserve">without the gas cylinder and water container </t>
    </r>
    <r>
      <rPr>
        <sz val="11"/>
        <color theme="1"/>
        <rFont val="Segoe UI"/>
        <family val="2"/>
      </rPr>
      <t xml:space="preserve">at state level.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</si>
  <si>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rgb="FF000000"/>
        <rFont val="Segoe UI"/>
        <family val="2"/>
      </rPr>
      <t>.</t>
    </r>
  </si>
  <si>
    <t>Median MEB (national)</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</si>
  <si>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</si>
  <si>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r>
      <t xml:space="preserve">Every price or statistics involving prices collected by WFP are colored in </t>
    </r>
    <r>
      <rPr>
        <b/>
        <sz val="11"/>
        <color rgb="FF7030A0"/>
        <rFont val="Segoe UI"/>
        <family val="2"/>
      </rPr>
      <t>purple</t>
    </r>
    <r>
      <rPr>
        <sz val="11"/>
        <color theme="1"/>
        <rFont val="Segoe UI"/>
        <family val="2"/>
      </rPr>
      <t>.</t>
    </r>
  </si>
  <si>
    <t>Median MEB (national) no top-up</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</si>
  <si>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
    </r>
    <r>
      <rPr>
        <i/>
        <sz val="11"/>
        <color rgb="FF000000"/>
        <rFont val="Segoe UI"/>
        <family val="2"/>
      </rPr>
      <t>without the gas cylinder and water container at state level</t>
    </r>
    <r>
      <rPr>
        <sz val="11"/>
        <color rgb="FF000000"/>
        <rFont val="Segoe UI"/>
        <family val="2"/>
      </rPr>
      <t xml:space="preserve">.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</si>
  <si>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theme="1"/>
        <rFont val="Segoe UI"/>
        <family val="2"/>
      </rPr>
      <t>.</t>
    </r>
  </si>
  <si>
    <t>% median MEB from national</t>
  </si>
  <si>
    <r>
      <t>The</t>
    </r>
    <r>
      <rPr>
        <b/>
        <sz val="11"/>
        <color theme="1"/>
        <rFont val="Segoe UI"/>
        <family val="2"/>
      </rPr>
      <t xml:space="preserve"> percentage difference</t>
    </r>
    <r>
      <rPr>
        <sz val="11"/>
        <color theme="1"/>
        <rFont val="Segoe UI"/>
        <family val="2"/>
      </rPr>
      <t xml:space="preserve"> of the cost of the MEB for each district, with respect to the national average. The results are in percentage. </t>
    </r>
  </si>
  <si>
    <t>Price of items (food, household nfis and hygiene nfis)</t>
  </si>
  <si>
    <t>Prices Items</t>
  </si>
  <si>
    <r>
      <t xml:space="preserve">The </t>
    </r>
    <r>
      <rPr>
        <b/>
        <sz val="11"/>
        <rFont val="Segoe UI"/>
        <family val="2"/>
      </rPr>
      <t>descriptives</t>
    </r>
    <r>
      <rPr>
        <sz val="11"/>
        <rFont val="Segoe UI"/>
        <family val="2"/>
      </rPr>
      <t xml:space="preserve"> statistics (minimum value, Q1, median, Q3 and maximum value) of item prices for each state in Sudan. Thes statistics are computed on every price collected. The unit is Sudanese Pounds (SDG). </t>
    </r>
  </si>
  <si>
    <t xml:space="preserve">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</si>
  <si>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price items (districts)</t>
  </si>
  <si>
    <r>
      <t xml:space="preserve">Results from calculating the </t>
    </r>
    <r>
      <rPr>
        <b/>
        <sz val="11"/>
        <rFont val="Segoe UI"/>
        <family val="2"/>
      </rPr>
      <t>median</t>
    </r>
    <r>
      <rPr>
        <sz val="11"/>
        <rFont val="Segoe UI"/>
        <family val="2"/>
      </rPr>
      <t xml:space="preserve"> price of each monitored item per district (locality). The unit is Sudanese Pounds (SDG). </t>
    </r>
  </si>
  <si>
    <t>The median at state level is the median of median price of items by districts. Some localities include prices collected by WFP. These figures are the means of the respective localities. Every price or statistics with prices collected by WFP are in purple.</t>
  </si>
  <si>
    <t>Median price items (states)</t>
  </si>
  <si>
    <r>
      <t xml:space="preserve">Results from calculating the </t>
    </r>
    <r>
      <rPr>
        <b/>
        <sz val="11"/>
        <rFont val="Segoe UI"/>
        <family val="2"/>
      </rPr>
      <t>median</t>
    </r>
    <r>
      <rPr>
        <sz val="11"/>
        <rFont val="Segoe UI"/>
        <family val="2"/>
      </rPr>
      <t xml:space="preserve"> price of each monitored item per state. The unit is Sudanese Pounds (SDG). </t>
    </r>
  </si>
  <si>
    <t>Stock/restock of items (food, household nfis and hygiene nfis)</t>
  </si>
  <si>
    <t>Stock Items</t>
  </si>
  <si>
    <r>
      <t xml:space="preserve">The </t>
    </r>
    <r>
      <rPr>
        <b/>
        <sz val="11"/>
        <rFont val="Segoe UI"/>
        <family val="2"/>
      </rPr>
      <t>descriptives</t>
    </r>
    <r>
      <rPr>
        <sz val="11"/>
        <rFont val="Segoe UI"/>
        <family val="2"/>
      </rPr>
      <t xml:space="preserve"> statistics (minimum value, Q1, median, Q3 and maximum value) of stocks and restocks for each state in Sudan. Thes statistics are computed on every stocks and restocks declared by the respondents.</t>
    </r>
  </si>
  <si>
    <t xml:space="preserve">The stocks represent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
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</si>
  <si>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stock|restock (national)</t>
  </si>
  <si>
    <r>
      <t xml:space="preserve">The </t>
    </r>
    <r>
      <rPr>
        <b/>
        <sz val="11"/>
        <rFont val="Segoe UI"/>
        <family val="2"/>
      </rPr>
      <t>median</t>
    </r>
    <r>
      <rPr>
        <sz val="11"/>
        <rFont val="Segoe UI"/>
        <family val="2"/>
      </rPr>
      <t xml:space="preserve"> of the stock and restock at the country level for each item, given the respondents assessment.</t>
    </r>
  </si>
  <si>
    <t>The stock represents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t>
  </si>
  <si>
    <t xml:space="preserve">Mean prices and MEB </t>
  </si>
  <si>
    <t>Mean price items (districts)</t>
  </si>
  <si>
    <r>
      <t xml:space="preserve">Results from calculating the </t>
    </r>
    <r>
      <rPr>
        <b/>
        <sz val="11"/>
        <rFont val="Segoe UI"/>
        <family val="2"/>
      </rPr>
      <t>average</t>
    </r>
    <r>
      <rPr>
        <sz val="11"/>
        <rFont val="Segoe UI"/>
        <family val="2"/>
      </rPr>
      <t xml:space="preserve"> price of each monitored item per district. The unit is Sudanese Pounds (SDG). </t>
    </r>
  </si>
  <si>
    <r>
      <t xml:space="preserve">The means in </t>
    </r>
    <r>
      <rPr>
        <b/>
        <sz val="11"/>
        <color rgb="FF7030A0"/>
        <rFont val="Segoe UI"/>
        <family val="2"/>
      </rPr>
      <t>purple</t>
    </r>
    <r>
      <rPr>
        <sz val="11"/>
        <color rgb="FF000000"/>
        <rFont val="Segoe UI"/>
        <family val="2"/>
      </rPr>
      <t xml:space="preserve"> are the means provided by WFP at state level. Therefore, at the district level, they serve as an imputation and remain consistent across all districts within the respective state.</t>
    </r>
  </si>
  <si>
    <t>Mean price items (states)</t>
  </si>
  <si>
    <r>
      <t xml:space="preserve">Results from calculating the </t>
    </r>
    <r>
      <rPr>
        <b/>
        <sz val="11"/>
        <rFont val="Segoe UI"/>
        <family val="2"/>
      </rPr>
      <t>average</t>
    </r>
    <r>
      <rPr>
        <sz val="11"/>
        <rFont val="Segoe UI"/>
        <family val="2"/>
      </rPr>
      <t xml:space="preserve"> price of each monitored item per state. The unit is Sudanese Pounds (SDG). </t>
    </r>
  </si>
  <si>
    <r>
      <t xml:space="preserve">The mean at state level represent the mean of average prices of items by districts. The means in </t>
    </r>
    <r>
      <rPr>
        <b/>
        <sz val="11"/>
        <color rgb="FF7030A0"/>
        <rFont val="Segoe UI"/>
        <family val="2"/>
      </rPr>
      <t>purple</t>
    </r>
    <r>
      <rPr>
        <sz val="11"/>
        <color rgb="FF000000"/>
        <rFont val="Segoe UI"/>
        <family val="2"/>
      </rPr>
      <t xml:space="preserve"> are provided by WFP.</t>
    </r>
  </si>
  <si>
    <t>Mean MEB (districts)</t>
  </si>
  <si>
    <r>
      <t xml:space="preserve">Results of the cost of the MEB based on the </t>
    </r>
    <r>
      <rPr>
        <b/>
        <sz val="11"/>
        <rFont val="Segoe UI"/>
        <family val="2"/>
      </rPr>
      <t>average</t>
    </r>
    <r>
      <rPr>
        <sz val="11"/>
        <rFont val="Segoe UI"/>
        <family val="2"/>
      </rPr>
      <t xml:space="preserve"> prices of item consumed monthly by household per district (locality). The unit is Sudanese Pounds (SDG). </t>
    </r>
  </si>
  <si>
    <t>Mean MEB (districts) no top-up</t>
  </si>
  <si>
    <r>
      <t xml:space="preserve">Results of the cost of the MEB based on the </t>
    </r>
    <r>
      <rPr>
        <b/>
        <sz val="11"/>
        <color rgb="FF000000"/>
        <rFont val="Segoe UI"/>
        <family val="2"/>
      </rPr>
      <t>average</t>
    </r>
    <r>
      <rPr>
        <sz val="11"/>
        <color rgb="FF000000"/>
        <rFont val="Segoe UI"/>
        <family val="2"/>
      </rPr>
      <t xml:space="preserve"> prices of items consumed monthly by households without the gas cylinder and water container per district (locality). The unit is Sudanese Pounds (SDG). </t>
    </r>
  </si>
  <si>
    <r>
      <t xml:space="preserve">The top-up items (gas cylinder and water container) are items that are purchase once and rused over time, unlike all the other items that are purchased on a regular basis.Every price or statistics involving prices collected by WFP are colored in </t>
    </r>
    <r>
      <rPr>
        <b/>
        <sz val="11"/>
        <color rgb="FF7030A0"/>
        <rFont val="Segoe UI"/>
        <family val="2"/>
      </rPr>
      <t>purple</t>
    </r>
    <r>
      <rPr>
        <sz val="11"/>
        <color rgb="FF000000"/>
        <rFont val="Segoe UI"/>
        <family val="2"/>
      </rPr>
      <t>.</t>
    </r>
  </si>
  <si>
    <t>State</t>
  </si>
  <si>
    <t>District</t>
  </si>
  <si>
    <t>MEB food items</t>
  </si>
  <si>
    <t>MEB hygiene NFI</t>
  </si>
  <si>
    <t>MEB all NFI</t>
  </si>
  <si>
    <t xml:space="preserve">MEB total </t>
  </si>
  <si>
    <t>MEB household NFI</t>
  </si>
  <si>
    <t>Minimum Expenditure Basket (MEB) in Sudanes pounds (SDG) per district</t>
  </si>
  <si>
    <t>Median minimum expenditure basket (MEB) in Sudanes pounds (SDG), without top-up, per district</t>
  </si>
  <si>
    <t xml:space="preserve">National median minimum expenditure basket (MEB) in Sudanese pounds (SDG) </t>
  </si>
  <si>
    <t>MEB household nfis</t>
  </si>
  <si>
    <t>MEB hygiene nfis</t>
  </si>
  <si>
    <t>MEB all nfis</t>
  </si>
  <si>
    <t>MEB total</t>
  </si>
  <si>
    <t xml:space="preserve">MEB food items </t>
  </si>
  <si>
    <t xml:space="preserve">MEB household nfis </t>
  </si>
  <si>
    <t xml:space="preserve">MEB hygiene nfis </t>
  </si>
  <si>
    <t xml:space="preserve">MEB all nfis </t>
  </si>
  <si>
    <t>Percentage change of the median minimum expenditure basket (MEB) between October and December 2023, by state</t>
  </si>
  <si>
    <t>MEB nfis</t>
  </si>
  <si>
    <t>1kg</t>
  </si>
  <si>
    <t>1L</t>
  </si>
  <si>
    <t>12.5L</t>
  </si>
  <si>
    <t>20L</t>
  </si>
  <si>
    <t>125g</t>
  </si>
  <si>
    <t>100ml</t>
  </si>
  <si>
    <t>1 piece</t>
  </si>
  <si>
    <t>200g</t>
  </si>
  <si>
    <t>600ml</t>
  </si>
  <si>
    <t>8pieces</t>
  </si>
  <si>
    <t>Food items</t>
  </si>
  <si>
    <t>Houshold non-food items (nfis)</t>
  </si>
  <si>
    <t>Hygiene non-food items (nfis)</t>
  </si>
  <si>
    <t>Kitchen set items</t>
  </si>
  <si>
    <t>Price of items in Sudanes pounds (SDG) per state</t>
  </si>
  <si>
    <t>n.a</t>
  </si>
  <si>
    <t>Median price of items in Sudanes pounds (SDG) per district</t>
  </si>
  <si>
    <t>Count</t>
  </si>
  <si>
    <t>1piece</t>
  </si>
  <si>
    <t>Household non-food items (nfis)</t>
  </si>
  <si>
    <t>Median price of items in Sudanes pounds (SDG) per state</t>
  </si>
  <si>
    <t>Median price of items in Sudanes pounds (SDG) at national level</t>
  </si>
  <si>
    <t>Percentage change of the median price of the items between December 2023 and January 2024, by district</t>
  </si>
  <si>
    <t>Stock and restock of items in number of days per state</t>
  </si>
  <si>
    <t>Hygiene non food items (nfis)</t>
  </si>
  <si>
    <t>STOCK</t>
  </si>
  <si>
    <t xml:space="preserve">Sorghum </t>
  </si>
  <si>
    <t xml:space="preserve">Onions </t>
  </si>
  <si>
    <t xml:space="preserve">Veg oil </t>
  </si>
  <si>
    <t xml:space="preserve">Milk </t>
  </si>
  <si>
    <t xml:space="preserve">Cow meat </t>
  </si>
  <si>
    <t xml:space="preserve">Goat meat </t>
  </si>
  <si>
    <t xml:space="preserve">Tomato </t>
  </si>
  <si>
    <t xml:space="preserve">Sugar </t>
  </si>
  <si>
    <t xml:space="preserve">Gas cylinder </t>
  </si>
  <si>
    <t xml:space="preserve">Gas refill </t>
  </si>
  <si>
    <t xml:space="preserve">Char </t>
  </si>
  <si>
    <t xml:space="preserve">Firewood </t>
  </si>
  <si>
    <t xml:space="preserve">Water container </t>
  </si>
  <si>
    <t xml:space="preserve">Water supply </t>
  </si>
  <si>
    <t xml:space="preserve">Body soap </t>
  </si>
  <si>
    <t xml:space="preserve">Tooth paste </t>
  </si>
  <si>
    <t xml:space="preserve">Toothbrush </t>
  </si>
  <si>
    <t xml:space="preserve">Laundry soap </t>
  </si>
  <si>
    <t xml:space="preserve">Liquid dish soap </t>
  </si>
  <si>
    <t xml:space="preserve">Sanitary pads </t>
  </si>
  <si>
    <t>Kitchen items</t>
  </si>
  <si>
    <t>RESTOCK</t>
  </si>
  <si>
    <t>Stock and restock of items in number of days (national median)</t>
  </si>
  <si>
    <t>States</t>
  </si>
  <si>
    <t>Count of imputed value</t>
  </si>
  <si>
    <t xml:space="preserve">Median price in Sudanese pound (SDG) of the kitchen items at district level </t>
  </si>
  <si>
    <t xml:space="preserve">Median price in Sudanese pound (SDG) of the kitchen items at national level </t>
  </si>
  <si>
    <t xml:space="preserve">Median price in Sudanese pound (SDG) of the kitchen items at state level </t>
  </si>
  <si>
    <t xml:space="preserve">Cost in Sudanese pound (SDG) of the kitchen set by district </t>
  </si>
  <si>
    <t xml:space="preserve">Cost in Sudanese pound (SDG) of the kitchen set by state </t>
  </si>
  <si>
    <t>Mean price of items in Sudanes pounds (SDG) per district</t>
  </si>
  <si>
    <t>Mean price of items in Sudanes pounds (SDG) per state</t>
  </si>
  <si>
    <t>Mean Minimum Expenditure Basket (MEB) in Sudanes pounds (SDG) per district</t>
  </si>
  <si>
    <t>Mean minimum expenditure basket (MEB) in Sudanes pounds (SDG), without top-up, per district</t>
  </si>
  <si>
    <t>National median minimum expenditure basket (MEB) in Sudanese pounds (SDG) without top-up</t>
  </si>
  <si>
    <r>
      <t>Note:</t>
    </r>
    <r>
      <rPr>
        <sz val="9"/>
        <color theme="1"/>
        <rFont val="Calibri"/>
        <family val="2"/>
        <scheme val="minor"/>
      </rPr>
      <t xml:space="preserve"> "n.a" means that prices for those items were not collected due to availability. </t>
    </r>
  </si>
  <si>
    <r>
      <t>Note:</t>
    </r>
    <r>
      <rPr>
        <sz val="9"/>
        <color theme="1"/>
        <rFont val="Calibri"/>
        <family val="2"/>
        <scheme val="minor"/>
      </rPr>
      <t xml:space="preserve"> "n.a" means the prices for the items were not collected due to unavailability of the item in December 2023 or January 2024</t>
    </r>
  </si>
  <si>
    <r>
      <t>Note:</t>
    </r>
    <r>
      <rPr>
        <sz val="9"/>
        <color theme="1"/>
        <rFont val="Calibri"/>
        <family val="2"/>
        <scheme val="minor"/>
      </rPr>
      <t xml:space="preserve"> "n.a" means the items were not collected due to unavailability of the items in December 2023</t>
    </r>
  </si>
  <si>
    <r>
      <t>Note:</t>
    </r>
    <r>
      <rPr>
        <sz val="9"/>
        <color theme="1"/>
        <rFont val="Calibri"/>
        <family val="2"/>
        <scheme val="minor"/>
      </rPr>
      <t xml:space="preserve"> "n.a" means the items were not collected due to unavailability of the items in January 2024</t>
    </r>
  </si>
  <si>
    <r>
      <rPr>
        <b/>
        <sz val="9"/>
        <color theme="1"/>
        <rFont val="Segoe UI"/>
        <family val="2"/>
      </rPr>
      <t>Note</t>
    </r>
    <r>
      <rPr>
        <sz val="9"/>
        <color theme="1"/>
        <rFont val="Segoe UI"/>
        <family val="2"/>
      </rPr>
      <t>: The kitchen set items were not available in Basundah (Gedaref), Al Galabat Al Gharbyah (Gedaref), Sharg Al Jazirah (Aj Jazirah) and Geisan (Blue Nile)</t>
    </r>
  </si>
  <si>
    <t xml:space="preserve">Not all of the kitchen items are available in the covered localities. These are identified by "imputed value". </t>
  </si>
  <si>
    <t xml:space="preserve">Median prices of kitchen set items used by households. The unit is Sudanese Pounds (SDG). Results are presented at the national level. </t>
  </si>
  <si>
    <t>Median kitchen items (nat)</t>
  </si>
  <si>
    <t xml:space="preserve">Median prices of kitchen set items used by households. The unit is Sudanese Pounds (SDG). Results are presented by states. </t>
  </si>
  <si>
    <t>Median kitchen items (states)</t>
  </si>
  <si>
    <t xml:space="preserve">Median prices of kitchen set items used by households. The unit is Sudanese Pounds (SDG). Results are presented by districts. </t>
  </si>
  <si>
    <t>Median kitchen items (district)</t>
  </si>
  <si>
    <t xml:space="preserve">Results of the cost of the kitchen set based on median prices of kitchen set items used by households. The unit is Sudanese Pounds (SDG). The results are presented by states. </t>
  </si>
  <si>
    <t>Median kitchen set (states)</t>
  </si>
  <si>
    <r>
      <t xml:space="preserve">Results of the cost of the kitchen set based on </t>
    </r>
    <r>
      <rPr>
        <b/>
        <sz val="11"/>
        <color rgb="FF000000"/>
        <rFont val="Segoe UI"/>
        <family val="2"/>
      </rPr>
      <t>median</t>
    </r>
    <r>
      <rPr>
        <sz val="11"/>
        <color rgb="FF000000"/>
        <rFont val="Segoe UI"/>
        <family val="2"/>
      </rPr>
      <t xml:space="preserve"> prices of kitchen set items used by households. The unit is Sudanese Pounds (SDG). The results are presented by districts.</t>
    </r>
  </si>
  <si>
    <t>Median kitchen set (district)</t>
  </si>
  <si>
    <t>% median prices Dec-Jan (state)</t>
  </si>
  <si>
    <t>% median prices Dec-Jan (distr)</t>
  </si>
  <si>
    <r>
      <t xml:space="preserve">Results from calculating the </t>
    </r>
    <r>
      <rPr>
        <b/>
        <sz val="11"/>
        <rFont val="Segoe UI"/>
        <family val="2"/>
      </rPr>
      <t>median</t>
    </r>
    <r>
      <rPr>
        <sz val="11"/>
        <rFont val="Segoe UI"/>
        <family val="2"/>
      </rPr>
      <t xml:space="preserve"> price of each monitored item at national lelvel. The unit is Sudanese Pounds (SDG). </t>
    </r>
  </si>
  <si>
    <t>Median price items (national)</t>
  </si>
  <si>
    <t>% median MEB Dec-Jan (state)</t>
  </si>
  <si>
    <t>% median MEB Dec-Jan (distr)</t>
  </si>
  <si>
    <t>The WFP market monitoring factsheet for January 2024 is available here</t>
  </si>
  <si>
    <r>
      <rPr>
        <b/>
        <sz val="11"/>
        <color theme="0"/>
        <rFont val="Segoe UI"/>
        <family val="2"/>
      </rPr>
      <t>Participating CWG partners:</t>
    </r>
    <r>
      <rPr>
        <sz val="11"/>
        <color theme="0"/>
        <rFont val="Segoe UI"/>
        <family val="2"/>
      </rPr>
      <t xml:space="preserve"> Mercy Corps (MC) | NRC (Norwegian Refugee Council) | ADRA (Adventist Development Council Agency) | AFRCO (African Relief Committee Organisation) | Solidarité Internationale (SI)</t>
    </r>
  </si>
  <si>
    <t>Percentage change of the median MEB (without top-up)  from the national median MEB (without top-up), by district</t>
  </si>
  <si>
    <t xml:space="preserve">Note: Ag Geneina is noted as "n.a" for the MEB food items because the prices of items were not collected in December 2023 in this locality. </t>
  </si>
  <si>
    <t>Percentage change of the median minimum expenditure basket (MEB) without top up between December 2023 and January 2024, by district</t>
  </si>
  <si>
    <t xml:space="preserve">Aj Jabalain is seeing an increased in its MEB household NFIs, driven by an increase of the price of water refill (from 100SDG to 200SDG). </t>
  </si>
  <si>
    <t xml:space="preserve">The state of Al Jazirah sees the biggest price increase for all items due to the conflict in Wad Madani in December 2023. </t>
  </si>
  <si>
    <t xml:space="preserve">Market Functionality Score (MFS) per district </t>
  </si>
  <si>
    <t>Accesibility</t>
  </si>
  <si>
    <t>Availability</t>
  </si>
  <si>
    <t>Affordability</t>
  </si>
  <si>
    <t>Resilience</t>
  </si>
  <si>
    <t>Infrastructure</t>
  </si>
  <si>
    <t>Total MFS</t>
  </si>
  <si>
    <t>adm2</t>
  </si>
  <si>
    <t>sudan_state</t>
  </si>
  <si>
    <t>Main dimension</t>
  </si>
  <si>
    <t xml:space="preserve">AC1: Physical access </t>
  </si>
  <si>
    <t>AC2: Physical road access</t>
  </si>
  <si>
    <t>AC3: Social access</t>
  </si>
  <si>
    <t>AC4: Safety access</t>
  </si>
  <si>
    <t>AV1: Availability</t>
  </si>
  <si>
    <t>AF1: Affordability</t>
  </si>
  <si>
    <t>AF2: Affordability finance</t>
  </si>
  <si>
    <t>AF3: Affordability price volatility</t>
  </si>
  <si>
    <t>RE3: Resilience supply diversity</t>
  </si>
  <si>
    <t>RE4: Resilience supply</t>
  </si>
  <si>
    <t>IN1: Infrastructure facilities</t>
  </si>
  <si>
    <t>IN2: Infrastruture storage</t>
  </si>
  <si>
    <t>IN3: Infrastructure payment</t>
  </si>
  <si>
    <t>Maximum score</t>
  </si>
  <si>
    <t>Market Functionality Score (MFS)</t>
  </si>
  <si>
    <t xml:space="preserve">Market Functionality Score </t>
  </si>
  <si>
    <t xml:space="preserve">The Market Functionality Score is a method being developed by REACH to classify markets based on their level of functionality, enabling comparisons across and among countries. The MFS is calculated at the market level. </t>
  </si>
  <si>
    <t xml:space="preserve">REACH’s Market Functionality Score spans five key dimensions: accessibility, availability, affordability, resilience, and infrastructure. Each of these dimensions are explained in in the sheet. </t>
  </si>
  <si>
    <t>4L</t>
  </si>
  <si>
    <t xml:space="preserve">"count" means the number of price per item in each district. </t>
  </si>
  <si>
    <t>"Imputed value" : means that the median national price was used since the item was not available.</t>
  </si>
  <si>
    <t xml:space="preserve">"Count of imputations": how many time the national median was used to replace a missing item.  </t>
  </si>
  <si>
    <t>"count" means the number of districts included in the calculation of the price for each item.</t>
  </si>
  <si>
    <r>
      <t>The</t>
    </r>
    <r>
      <rPr>
        <b/>
        <sz val="11"/>
        <color theme="1"/>
        <rFont val="Segoe UI"/>
        <family val="2"/>
      </rPr>
      <t xml:space="preserve"> percentage change</t>
    </r>
    <r>
      <rPr>
        <sz val="11"/>
        <color theme="1"/>
        <rFont val="Segoe UI"/>
        <family val="2"/>
      </rPr>
      <t xml:space="preserve"> of the median cost of the MEB from December 2023 to January 2024, at state level. This enables to assess the fluctuations of the cost of the MEB between December 2023 and January 2024 at state level. The results are in percentage. </t>
    </r>
  </si>
  <si>
    <r>
      <t xml:space="preserve">The </t>
    </r>
    <r>
      <rPr>
        <b/>
        <sz val="11"/>
        <color theme="1"/>
        <rFont val="Segoe UI"/>
        <family val="2"/>
      </rPr>
      <t>percentage change</t>
    </r>
    <r>
      <rPr>
        <sz val="11"/>
        <color theme="1"/>
        <rFont val="Segoe UI"/>
        <family val="2"/>
      </rPr>
      <t xml:space="preserve"> of the median cost of the MEB from December 2023 to January 2024, at district level. This enables to assess the fluctuations of the cost of the MEB between December 2023 and January 2024 at district level. The results are in percentage. </t>
    </r>
  </si>
  <si>
    <r>
      <t xml:space="preserve">The </t>
    </r>
    <r>
      <rPr>
        <b/>
        <sz val="11"/>
        <color theme="1"/>
        <rFont val="Segoe UI"/>
        <family val="2"/>
      </rPr>
      <t>percentage change</t>
    </r>
    <r>
      <rPr>
        <sz val="11"/>
        <color theme="1"/>
        <rFont val="Segoe UI"/>
        <family val="2"/>
      </rPr>
      <t xml:space="preserve"> of the median price of each monitored item between December 2023 and January 2024, at district level. This enables to assess the fluctuations in the cost of items between December 2023 and January 2024 per district. The results are in percentage. </t>
    </r>
  </si>
  <si>
    <r>
      <t xml:space="preserve">The </t>
    </r>
    <r>
      <rPr>
        <b/>
        <sz val="11"/>
        <color theme="1"/>
        <rFont val="Segoe UI"/>
        <family val="2"/>
      </rPr>
      <t>percentage change</t>
    </r>
    <r>
      <rPr>
        <sz val="11"/>
        <color theme="1"/>
        <rFont val="Segoe UI"/>
        <family val="2"/>
      </rPr>
      <t xml:space="preserve"> of the median price of each monitored item between December 2023 and January 2024, at state level. This enables to assess the fluctuations in the cost of items between December 2023 and January 2024 per district. The results are in percentage.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</si>
</sst>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3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6"/>
      <color theme="0"/>
      <name val="Segoe UI"/>
      <family val="2"/>
    </font>
    <font>
      <sz val="16"/>
      <color theme="0"/>
      <name val="Segoe UI"/>
      <family val="2"/>
    </font>
    <font>
      <sz val="11"/>
      <color theme="0"/>
      <name val="Segoe UI"/>
      <family val="2"/>
    </font>
    <font>
      <b/>
      <sz val="11"/>
      <color theme="0"/>
      <name val="Segoe UI"/>
      <family val="2"/>
    </font>
    <font>
      <sz val="9"/>
      <color theme="1"/>
      <name val="Calibri"/>
      <family val="2"/>
      <scheme val="minor"/>
    </font>
    <font>
      <sz val="11"/>
      <name val="Segoe UI"/>
      <family val="2"/>
    </font>
    <font>
      <b/>
      <sz val="11"/>
      <color rgb="FF7030A0"/>
      <name val="Segoe UI"/>
      <family val="2"/>
    </font>
    <font>
      <sz val="11"/>
      <color rgb="FF000000"/>
      <name val="Segoe UI"/>
      <family val="2"/>
    </font>
    <font>
      <b/>
      <sz val="11"/>
      <color rgb="FF000000"/>
      <name val="Segoe UI"/>
      <family val="2"/>
    </font>
    <font>
      <b/>
      <sz val="11"/>
      <name val="Segoe UI"/>
      <family val="2"/>
    </font>
    <font>
      <i/>
      <sz val="11"/>
      <name val="Segoe UI"/>
      <family val="2"/>
    </font>
    <font>
      <sz val="11"/>
      <color theme="1"/>
      <name val="Segoe UI"/>
      <family val="2"/>
    </font>
    <font>
      <b/>
      <sz val="11"/>
      <color theme="1"/>
      <name val="Segoe UI"/>
      <family val="2"/>
    </font>
    <font>
      <i/>
      <sz val="11"/>
      <color theme="1"/>
      <name val="Segoe UI"/>
      <family val="2"/>
    </font>
    <font>
      <i/>
      <sz val="11"/>
      <color rgb="FF000000"/>
      <name val="Segoe UI"/>
      <family val="2"/>
    </font>
    <font>
      <b/>
      <sz val="9"/>
      <color theme="0"/>
      <name val="Calibri"/>
      <family val="2"/>
      <scheme val="minor"/>
    </font>
    <font>
      <sz val="9"/>
      <color theme="0"/>
      <name val="Calibri"/>
      <family val="2"/>
      <scheme val="minor"/>
    </font>
    <font>
      <b/>
      <sz val="9"/>
      <color theme="1"/>
      <name val="Calibri"/>
      <family val="2"/>
      <scheme val="minor"/>
    </font>
    <font>
      <b/>
      <sz val="9"/>
      <color rgb="FF7030A0"/>
      <name val="Calibri"/>
      <family val="2"/>
      <scheme val="minor"/>
    </font>
    <font>
      <b/>
      <sz val="9"/>
      <name val="Calibri"/>
      <family val="2"/>
      <scheme val="minor"/>
    </font>
    <font>
      <sz val="9"/>
      <name val="Calibri"/>
      <family val="2"/>
      <scheme val="minor"/>
    </font>
    <font>
      <b/>
      <sz val="9"/>
      <color theme="0"/>
      <name val="Segoe UI"/>
      <family val="2"/>
    </font>
    <font>
      <sz val="9"/>
      <color theme="0"/>
      <name val="Segoe UI"/>
      <family val="2"/>
    </font>
    <font>
      <sz val="8"/>
      <name val="Calibri"/>
      <family val="2"/>
      <scheme val="minor"/>
    </font>
    <font>
      <sz val="9"/>
      <color theme="1"/>
      <name val="Segoe UI"/>
      <family val="2"/>
    </font>
    <font>
      <b/>
      <sz val="9"/>
      <color theme="1"/>
      <name val="Segoe UI"/>
      <family val="2"/>
    </font>
    <font>
      <b/>
      <sz val="9"/>
      <color rgb="FF7030A0"/>
      <name val="Segoe UI"/>
      <family val="2"/>
    </font>
    <font>
      <sz val="9"/>
      <color rgb="FF7030A0"/>
      <name val="Segoe UI"/>
      <family val="2"/>
    </font>
    <font>
      <sz val="11"/>
      <name val="Calibri"/>
      <family val="2"/>
      <scheme val="minor"/>
    </font>
  </fonts>
  <fills count="11">
    <fill>
      <patternFill patternType="none"/>
    </fill>
    <fill>
      <patternFill patternType="gray125"/>
    </fill>
    <fill>
      <patternFill patternType="solid">
        <fgColor theme="6"/>
        <bgColor rgb="FF000000"/>
      </patternFill>
    </fill>
    <fill>
      <patternFill patternType="solid">
        <fgColor theme="6" tint="0.79998168889431442"/>
        <bgColor indexed="64"/>
      </patternFill>
    </fill>
    <fill>
      <patternFill patternType="solid">
        <fgColor theme="8"/>
        <bgColor indexed="64"/>
      </patternFill>
    </fill>
    <fill>
      <patternFill patternType="solid">
        <fgColor theme="3"/>
        <bgColor indexed="64"/>
      </patternFill>
    </fill>
    <fill>
      <patternFill patternType="solid">
        <fgColor theme="6"/>
        <bgColor indexed="64"/>
      </patternFill>
    </fill>
    <fill>
      <patternFill patternType="solid">
        <fgColor theme="5"/>
        <bgColor indexed="64"/>
      </patternFill>
    </fill>
    <fill>
      <patternFill patternType="solid">
        <fgColor rgb="FFEE5859"/>
        <bgColor indexed="64"/>
      </patternFill>
    </fill>
    <fill>
      <patternFill patternType="solid">
        <fgColor theme="6" tint="0.39997558519241921"/>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thin">
        <color theme="6"/>
      </right>
      <top style="thin">
        <color theme="6"/>
      </top>
      <bottom/>
      <diagonal/>
    </border>
    <border>
      <left/>
      <right style="thin">
        <color theme="6"/>
      </right>
      <top/>
      <bottom/>
      <diagonal/>
    </border>
    <border>
      <left/>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
      <left style="thin">
        <color theme="6"/>
      </left>
      <right/>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s>
  <cellStyleXfs count="2">
    <xf numFmtId="0" fontId="0" fillId="0" borderId="0"/>
    <xf numFmtId="0" fontId="4" fillId="0" borderId="0" applyNumberFormat="0" applyFill="0" applyBorder="0" applyAlignment="0" applyProtection="0"/>
  </cellStyleXfs>
  <cellXfs count="159">
    <xf numFmtId="0" fontId="0" fillId="0" borderId="0" xfId="0"/>
    <xf numFmtId="0" fontId="1" fillId="0" borderId="0" xfId="0" applyFont="1" applyAlignment="1">
      <alignment horizontal="center"/>
    </xf>
    <xf numFmtId="0" fontId="9" fillId="0" borderId="0" xfId="0" applyFont="1"/>
    <xf numFmtId="0" fontId="4" fillId="3" borderId="8" xfId="1" applyFill="1" applyBorder="1" applyAlignment="1">
      <alignment vertical="center" wrapText="1"/>
    </xf>
    <xf numFmtId="0" fontId="8" fillId="4" borderId="9" xfId="0" applyFont="1" applyFill="1" applyBorder="1"/>
    <xf numFmtId="0" fontId="8" fillId="4" borderId="9" xfId="0" applyFont="1" applyFill="1" applyBorder="1" applyAlignment="1">
      <alignment wrapText="1"/>
    </xf>
    <xf numFmtId="0" fontId="8" fillId="4" borderId="10" xfId="0" applyFont="1" applyFill="1" applyBorder="1"/>
    <xf numFmtId="0" fontId="8" fillId="4" borderId="11" xfId="0" applyFont="1" applyFill="1" applyBorder="1" applyAlignment="1">
      <alignment wrapText="1"/>
    </xf>
    <xf numFmtId="0" fontId="8" fillId="4" borderId="12" xfId="0" applyFont="1" applyFill="1" applyBorder="1"/>
    <xf numFmtId="0" fontId="10" fillId="0" borderId="13" xfId="0" applyFont="1" applyBorder="1" applyAlignment="1">
      <alignment horizontal="left" vertical="center" wrapText="1"/>
    </xf>
    <xf numFmtId="0" fontId="12" fillId="0" borderId="13" xfId="0" applyFont="1" applyBorder="1" applyAlignment="1">
      <alignment vertical="center" wrapText="1"/>
    </xf>
    <xf numFmtId="0" fontId="0" fillId="0" borderId="0" xfId="0" applyAlignment="1">
      <alignment wrapText="1"/>
    </xf>
    <xf numFmtId="0" fontId="10" fillId="0" borderId="14" xfId="0" applyFont="1" applyBorder="1" applyAlignment="1">
      <alignment horizontal="left" vertical="center" wrapText="1"/>
    </xf>
    <xf numFmtId="0" fontId="10" fillId="0" borderId="14" xfId="0" applyFont="1" applyBorder="1" applyAlignment="1">
      <alignment vertical="center" wrapText="1"/>
    </xf>
    <xf numFmtId="0" fontId="10" fillId="0" borderId="14" xfId="0" applyFont="1" applyBorder="1" applyAlignment="1">
      <alignment wrapText="1"/>
    </xf>
    <xf numFmtId="0" fontId="16" fillId="0" borderId="14" xfId="0" applyFont="1" applyBorder="1" applyAlignment="1">
      <alignment horizontal="left" vertical="center" wrapText="1"/>
    </xf>
    <xf numFmtId="0" fontId="16" fillId="0" borderId="14" xfId="0" applyFont="1" applyBorder="1" applyAlignment="1">
      <alignment vertical="center" wrapText="1"/>
    </xf>
    <xf numFmtId="0" fontId="12" fillId="0" borderId="14" xfId="0" applyFont="1" applyBorder="1" applyAlignment="1">
      <alignment vertical="center" wrapText="1"/>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9" xfId="0" applyFont="1" applyBorder="1" applyAlignment="1">
      <alignment wrapText="1"/>
    </xf>
    <xf numFmtId="0" fontId="10" fillId="0" borderId="13" xfId="0" applyFont="1" applyBorder="1" applyAlignment="1">
      <alignment vertical="center" wrapText="1"/>
    </xf>
    <xf numFmtId="0" fontId="12" fillId="0" borderId="14" xfId="0" applyFont="1" applyBorder="1" applyAlignment="1">
      <alignment wrapText="1"/>
    </xf>
    <xf numFmtId="0" fontId="10" fillId="0" borderId="0" xfId="0" applyFont="1" applyAlignment="1">
      <alignment horizontal="left" vertical="center" wrapText="1"/>
    </xf>
    <xf numFmtId="0" fontId="20" fillId="5" borderId="15" xfId="0" applyFont="1" applyFill="1" applyBorder="1" applyAlignment="1">
      <alignment horizontal="centerContinuous"/>
    </xf>
    <xf numFmtId="0" fontId="21" fillId="5" borderId="15" xfId="0" applyFont="1" applyFill="1" applyBorder="1" applyAlignment="1">
      <alignment horizontal="centerContinuous"/>
    </xf>
    <xf numFmtId="0" fontId="20" fillId="6" borderId="15" xfId="0" applyFont="1" applyFill="1" applyBorder="1" applyAlignment="1">
      <alignment horizontal="center" vertical="center" wrapText="1"/>
    </xf>
    <xf numFmtId="0" fontId="9" fillId="0" borderId="15" xfId="0" applyFont="1" applyBorder="1"/>
    <xf numFmtId="164" fontId="9" fillId="0" borderId="15"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4" fillId="0" borderId="15" xfId="0" applyNumberFormat="1" applyFont="1" applyBorder="1" applyAlignment="1">
      <alignment horizontal="center" vertical="center"/>
    </xf>
    <xf numFmtId="164" fontId="25" fillId="0" borderId="15" xfId="0" applyNumberFormat="1" applyFont="1" applyBorder="1" applyAlignment="1">
      <alignment horizontal="center" vertical="center"/>
    </xf>
    <xf numFmtId="0" fontId="20" fillId="7" borderId="15" xfId="0" applyFont="1" applyFill="1" applyBorder="1" applyAlignment="1">
      <alignment horizontal="centerContinuous"/>
    </xf>
    <xf numFmtId="0" fontId="20" fillId="6" borderId="15" xfId="0" applyFont="1" applyFill="1" applyBorder="1" applyAlignment="1">
      <alignment horizontal="center"/>
    </xf>
    <xf numFmtId="0" fontId="9" fillId="0" borderId="15" xfId="0" applyFont="1" applyBorder="1" applyAlignment="1">
      <alignment horizontal="center"/>
    </xf>
    <xf numFmtId="164" fontId="9" fillId="0" borderId="15" xfId="0" applyNumberFormat="1" applyFont="1" applyBorder="1" applyAlignment="1">
      <alignment horizontal="center"/>
    </xf>
    <xf numFmtId="165" fontId="9" fillId="0" borderId="15" xfId="0" applyNumberFormat="1" applyFont="1" applyBorder="1" applyAlignment="1">
      <alignment horizontal="center" vertical="center"/>
    </xf>
    <xf numFmtId="165" fontId="22" fillId="0" borderId="15" xfId="0" applyNumberFormat="1" applyFont="1" applyBorder="1" applyAlignment="1">
      <alignment horizontal="center" vertical="center"/>
    </xf>
    <xf numFmtId="165" fontId="25" fillId="0" borderId="15" xfId="0" applyNumberFormat="1" applyFont="1" applyBorder="1" applyAlignment="1">
      <alignment horizontal="center" vertical="center"/>
    </xf>
    <xf numFmtId="165" fontId="24" fillId="0" borderId="15" xfId="0" applyNumberFormat="1" applyFont="1" applyBorder="1" applyAlignment="1">
      <alignment horizontal="center" vertical="center"/>
    </xf>
    <xf numFmtId="0" fontId="9" fillId="5" borderId="15" xfId="0" applyFont="1" applyFill="1" applyBorder="1" applyAlignment="1">
      <alignment horizontal="centerContinuous"/>
    </xf>
    <xf numFmtId="0" fontId="22" fillId="0" borderId="15" xfId="0" applyFont="1" applyBorder="1" applyAlignment="1">
      <alignment horizontal="center"/>
    </xf>
    <xf numFmtId="0" fontId="26" fillId="6" borderId="15"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27" fillId="5" borderId="17" xfId="0" applyFont="1" applyFill="1" applyBorder="1" applyAlignment="1">
      <alignment horizontal="centerContinuous" vertical="center" wrapText="1"/>
    </xf>
    <xf numFmtId="0" fontId="26" fillId="5" borderId="18" xfId="0" applyFont="1" applyFill="1" applyBorder="1" applyAlignment="1">
      <alignment horizontal="centerContinuous" vertical="center" wrapText="1"/>
    </xf>
    <xf numFmtId="0" fontId="26" fillId="5" borderId="19" xfId="0" applyFont="1" applyFill="1" applyBorder="1" applyAlignment="1">
      <alignment horizontal="centerContinuous" vertical="center" wrapText="1"/>
    </xf>
    <xf numFmtId="0" fontId="26" fillId="5" borderId="20" xfId="0" applyFont="1" applyFill="1" applyBorder="1" applyAlignment="1">
      <alignment horizontal="centerContinuous" vertical="center" wrapText="1"/>
    </xf>
    <xf numFmtId="0" fontId="29" fillId="0" borderId="15" xfId="0" applyFont="1" applyBorder="1" applyAlignment="1">
      <alignment vertical="center" wrapText="1"/>
    </xf>
    <xf numFmtId="0" fontId="30" fillId="0" borderId="15" xfId="0" applyFont="1" applyBorder="1" applyAlignment="1">
      <alignment vertical="center" wrapText="1"/>
    </xf>
    <xf numFmtId="0" fontId="1" fillId="0" borderId="0" xfId="0" applyFont="1"/>
    <xf numFmtId="0" fontId="29" fillId="0" borderId="15" xfId="0" applyFont="1" applyBorder="1" applyAlignment="1">
      <alignment horizontal="center" vertical="center" wrapText="1"/>
    </xf>
    <xf numFmtId="164" fontId="29" fillId="0" borderId="15" xfId="0" applyNumberFormat="1" applyFont="1" applyBorder="1" applyAlignment="1">
      <alignment horizontal="center" vertical="center" wrapText="1"/>
    </xf>
    <xf numFmtId="164" fontId="30" fillId="0" borderId="15" xfId="0" applyNumberFormat="1" applyFont="1" applyBorder="1" applyAlignment="1">
      <alignment horizontal="center" vertical="center" wrapText="1"/>
    </xf>
    <xf numFmtId="0" fontId="26" fillId="5" borderId="15" xfId="0" applyFont="1" applyFill="1" applyBorder="1" applyAlignment="1">
      <alignment horizontal="centerContinuous" vertical="center"/>
    </xf>
    <xf numFmtId="0" fontId="26" fillId="5" borderId="15" xfId="0" applyFont="1" applyFill="1" applyBorder="1" applyAlignment="1">
      <alignment horizontal="centerContinuous" vertical="center" wrapText="1"/>
    </xf>
    <xf numFmtId="0" fontId="1" fillId="0" borderId="0" xfId="0" applyFont="1" applyAlignment="1">
      <alignment horizontal="center" wrapText="1"/>
    </xf>
    <xf numFmtId="0" fontId="0" fillId="0" borderId="0" xfId="0"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6" fillId="6" borderId="17" xfId="0" applyFont="1" applyFill="1" applyBorder="1" applyAlignment="1">
      <alignment vertical="center" wrapText="1"/>
    </xf>
    <xf numFmtId="0" fontId="26" fillId="7" borderId="24" xfId="0" applyFont="1" applyFill="1" applyBorder="1" applyAlignment="1">
      <alignment horizontal="centerContinuous" vertical="center" wrapText="1"/>
    </xf>
    <xf numFmtId="0" fontId="9" fillId="0" borderId="15" xfId="0" applyFont="1" applyBorder="1" applyAlignment="1">
      <alignment horizontal="center" vertical="center"/>
    </xf>
    <xf numFmtId="0" fontId="9" fillId="0" borderId="15" xfId="0" applyFont="1" applyBorder="1" applyAlignment="1">
      <alignment horizontal="left" vertical="center"/>
    </xf>
    <xf numFmtId="0" fontId="23" fillId="0" borderId="15" xfId="0" applyFont="1" applyBorder="1" applyAlignment="1">
      <alignment horizontal="center" vertical="center"/>
    </xf>
    <xf numFmtId="0" fontId="27" fillId="6" borderId="17" xfId="0" applyFont="1" applyFill="1" applyBorder="1" applyAlignment="1">
      <alignment vertical="center" wrapText="1"/>
    </xf>
    <xf numFmtId="0" fontId="26" fillId="7" borderId="15" xfId="0" applyFont="1" applyFill="1" applyBorder="1" applyAlignment="1">
      <alignment horizontal="centerContinuous" vertical="center"/>
    </xf>
    <xf numFmtId="0" fontId="0" fillId="7" borderId="0" xfId="0" applyFill="1" applyAlignment="1">
      <alignment horizontal="centerContinuous"/>
    </xf>
    <xf numFmtId="164" fontId="0" fillId="0" borderId="15" xfId="0" applyNumberFormat="1" applyBorder="1"/>
    <xf numFmtId="164" fontId="0" fillId="0" borderId="15" xfId="0" applyNumberFormat="1" applyBorder="1" applyAlignment="1">
      <alignment horizontal="center"/>
    </xf>
    <xf numFmtId="0" fontId="1" fillId="7" borderId="15" xfId="0" applyFont="1" applyFill="1" applyBorder="1" applyAlignment="1">
      <alignment horizontal="centerContinuous"/>
    </xf>
    <xf numFmtId="0" fontId="27" fillId="5" borderId="15" xfId="0" applyFont="1" applyFill="1" applyBorder="1" applyAlignment="1">
      <alignment horizontal="centerContinuous" vertical="center" wrapText="1"/>
    </xf>
    <xf numFmtId="164" fontId="29" fillId="0" borderId="15" xfId="0" applyNumberFormat="1" applyFont="1" applyBorder="1" applyAlignment="1">
      <alignment horizontal="center"/>
    </xf>
    <xf numFmtId="164" fontId="29" fillId="0" borderId="0" xfId="0" applyNumberFormat="1" applyFont="1" applyAlignment="1">
      <alignment horizontal="center"/>
    </xf>
    <xf numFmtId="0" fontId="3" fillId="6" borderId="0" xfId="0" applyFont="1" applyFill="1"/>
    <xf numFmtId="0" fontId="2" fillId="6" borderId="0" xfId="0" applyFont="1" applyFill="1" applyAlignment="1">
      <alignment horizontal="center"/>
    </xf>
    <xf numFmtId="0" fontId="2" fillId="5" borderId="15" xfId="0" applyFont="1" applyFill="1" applyBorder="1" applyAlignment="1">
      <alignment horizontal="centerContinuous"/>
    </xf>
    <xf numFmtId="165" fontId="9" fillId="0" borderId="15" xfId="0" applyNumberFormat="1" applyFont="1" applyBorder="1" applyAlignment="1">
      <alignment horizontal="center"/>
    </xf>
    <xf numFmtId="165" fontId="23" fillId="0" borderId="15" xfId="0" applyNumberFormat="1" applyFont="1" applyBorder="1" applyAlignment="1">
      <alignment horizontal="center"/>
    </xf>
    <xf numFmtId="0" fontId="26" fillId="5" borderId="15" xfId="0" applyFont="1" applyFill="1" applyBorder="1" applyAlignment="1">
      <alignment horizontal="centerContinuous"/>
    </xf>
    <xf numFmtId="0" fontId="26" fillId="4" borderId="20" xfId="0" applyFont="1" applyFill="1" applyBorder="1" applyAlignment="1">
      <alignment horizontal="centerContinuous" vertical="center" wrapText="1"/>
    </xf>
    <xf numFmtId="0" fontId="26" fillId="4" borderId="15" xfId="0" applyFont="1" applyFill="1" applyBorder="1" applyAlignment="1">
      <alignment horizontal="centerContinuous" vertical="center" wrapText="1"/>
    </xf>
    <xf numFmtId="0" fontId="26" fillId="6" borderId="20" xfId="0" applyFont="1" applyFill="1" applyBorder="1" applyAlignment="1">
      <alignment horizontal="center" vertical="center" wrapText="1"/>
    </xf>
    <xf numFmtId="0" fontId="1" fillId="4" borderId="0" xfId="0" applyFont="1" applyFill="1" applyAlignment="1">
      <alignment horizontal="centerContinuous"/>
    </xf>
    <xf numFmtId="0" fontId="27" fillId="6" borderId="17" xfId="0" applyFont="1" applyFill="1" applyBorder="1" applyAlignment="1">
      <alignment horizontal="center" vertical="center" wrapText="1"/>
    </xf>
    <xf numFmtId="0" fontId="2" fillId="7" borderId="0" xfId="0" applyFont="1" applyFill="1" applyAlignment="1">
      <alignment horizontal="centerContinuous"/>
    </xf>
    <xf numFmtId="0" fontId="2" fillId="7" borderId="0" xfId="0" applyFont="1" applyFill="1" applyAlignment="1">
      <alignment horizontal="centerContinuous" wrapText="1"/>
    </xf>
    <xf numFmtId="0" fontId="0" fillId="7" borderId="0" xfId="0" applyFill="1" applyAlignment="1">
      <alignment horizontal="centerContinuous" wrapText="1"/>
    </xf>
    <xf numFmtId="0" fontId="29" fillId="0" borderId="15" xfId="0" applyFont="1" applyBorder="1" applyAlignment="1">
      <alignment horizontal="center" vertical="center"/>
    </xf>
    <xf numFmtId="0" fontId="29" fillId="0" borderId="15" xfId="0" applyFont="1" applyBorder="1" applyAlignment="1">
      <alignment horizontal="left" vertical="center"/>
    </xf>
    <xf numFmtId="0" fontId="29" fillId="0" borderId="15" xfId="0" applyFont="1" applyBorder="1"/>
    <xf numFmtId="164" fontId="30" fillId="0" borderId="15" xfId="0" applyNumberFormat="1" applyFont="1" applyBorder="1" applyAlignment="1">
      <alignment horizontal="center" vertical="center"/>
    </xf>
    <xf numFmtId="164" fontId="31" fillId="0" borderId="15" xfId="0" applyNumberFormat="1" applyFont="1" applyBorder="1" applyAlignment="1">
      <alignment horizontal="center" vertical="center"/>
    </xf>
    <xf numFmtId="0" fontId="29" fillId="0" borderId="0" xfId="0" applyFont="1"/>
    <xf numFmtId="0" fontId="26" fillId="5" borderId="0" xfId="0" applyFont="1" applyFill="1" applyAlignment="1">
      <alignment horizontal="centerContinuous"/>
    </xf>
    <xf numFmtId="0" fontId="30" fillId="0" borderId="0" xfId="0" applyFont="1" applyAlignment="1">
      <alignment horizontal="center"/>
    </xf>
    <xf numFmtId="0" fontId="26" fillId="6" borderId="0" xfId="0" applyFont="1" applyFill="1" applyAlignment="1">
      <alignment horizontal="center"/>
    </xf>
    <xf numFmtId="165" fontId="23" fillId="0" borderId="15" xfId="0" applyNumberFormat="1" applyFont="1" applyBorder="1" applyAlignment="1">
      <alignment horizontal="center" vertical="center"/>
    </xf>
    <xf numFmtId="0" fontId="26" fillId="5" borderId="18" xfId="0" applyFont="1" applyFill="1" applyBorder="1" applyAlignment="1">
      <alignment horizontal="centerContinuous" vertical="center"/>
    </xf>
    <xf numFmtId="0" fontId="29" fillId="0" borderId="15" xfId="0" applyFont="1" applyBorder="1" applyAlignment="1">
      <alignment vertical="center"/>
    </xf>
    <xf numFmtId="0" fontId="30" fillId="0" borderId="15" xfId="0" applyFont="1" applyBorder="1" applyAlignment="1">
      <alignment vertical="center"/>
    </xf>
    <xf numFmtId="164" fontId="32" fillId="0" borderId="15" xfId="0" applyNumberFormat="1" applyFont="1" applyBorder="1" applyAlignment="1">
      <alignment horizontal="center" vertical="center" wrapText="1"/>
    </xf>
    <xf numFmtId="164" fontId="31" fillId="0" borderId="15" xfId="0" applyNumberFormat="1" applyFont="1" applyBorder="1" applyAlignment="1">
      <alignment horizontal="center" vertical="center" wrapText="1"/>
    </xf>
    <xf numFmtId="165" fontId="25" fillId="0" borderId="15" xfId="0" applyNumberFormat="1" applyFont="1" applyBorder="1" applyAlignment="1">
      <alignment horizontal="center"/>
    </xf>
    <xf numFmtId="0" fontId="26" fillId="5" borderId="20" xfId="0" applyFont="1" applyFill="1" applyBorder="1" applyAlignment="1">
      <alignment horizontal="centerContinuous" vertical="center"/>
    </xf>
    <xf numFmtId="0" fontId="0" fillId="4" borderId="0" xfId="0" applyFill="1" applyAlignment="1">
      <alignment horizontal="centerContinuous"/>
    </xf>
    <xf numFmtId="0" fontId="0" fillId="5" borderId="0" xfId="0" applyFill="1" applyAlignment="1">
      <alignment horizontal="centerContinuous"/>
    </xf>
    <xf numFmtId="0" fontId="29" fillId="0" borderId="0" xfId="0" applyFont="1" applyAlignment="1">
      <alignment horizontal="left" vertical="center"/>
    </xf>
    <xf numFmtId="0" fontId="33" fillId="0" borderId="0" xfId="0" applyFont="1"/>
    <xf numFmtId="0" fontId="25" fillId="0" borderId="0" xfId="0" applyFont="1"/>
    <xf numFmtId="0" fontId="2" fillId="7" borderId="0" xfId="0" applyFont="1" applyFill="1" applyAlignment="1">
      <alignment horizontal="centerContinuous" vertical="center" wrapText="1"/>
    </xf>
    <xf numFmtId="0" fontId="2" fillId="4" borderId="15" xfId="0" applyFont="1" applyFill="1" applyBorder="1" applyAlignment="1">
      <alignment horizontal="centerContinuous" vertical="center" wrapText="1"/>
    </xf>
    <xf numFmtId="0" fontId="2" fillId="8" borderId="15"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4" borderId="15" xfId="0" applyFont="1" applyFill="1" applyBorder="1" applyAlignment="1">
      <alignment horizontal="center"/>
    </xf>
    <xf numFmtId="0" fontId="2" fillId="4" borderId="15" xfId="0" applyFont="1" applyFill="1" applyBorder="1" applyAlignment="1">
      <alignment horizontal="center" vertical="center" wrapText="1"/>
    </xf>
    <xf numFmtId="0" fontId="0" fillId="0" borderId="15" xfId="0" applyBorder="1"/>
    <xf numFmtId="1" fontId="22" fillId="0" borderId="15" xfId="0" applyNumberFormat="1" applyFont="1" applyBorder="1" applyAlignment="1">
      <alignment horizontal="center"/>
    </xf>
    <xf numFmtId="0" fontId="0" fillId="0" borderId="15" xfId="0" applyBorder="1" applyAlignment="1">
      <alignment horizontal="center" vertical="center" wrapText="1"/>
    </xf>
    <xf numFmtId="1" fontId="0" fillId="0" borderId="15" xfId="0" applyNumberFormat="1" applyBorder="1" applyAlignment="1">
      <alignment horizontal="center" vertical="center" wrapText="1"/>
    </xf>
    <xf numFmtId="0" fontId="1" fillId="0" borderId="15" xfId="0" applyFont="1" applyBorder="1" applyAlignment="1">
      <alignment horizontal="center" vertical="center" wrapText="1"/>
    </xf>
    <xf numFmtId="0" fontId="22" fillId="10" borderId="15" xfId="0" applyFont="1" applyFill="1" applyBorder="1" applyAlignment="1">
      <alignment horizontal="center"/>
    </xf>
    <xf numFmtId="1" fontId="22" fillId="10" borderId="15" xfId="0" applyNumberFormat="1" applyFont="1" applyFill="1" applyBorder="1" applyAlignment="1">
      <alignment horizontal="center"/>
    </xf>
    <xf numFmtId="0" fontId="10" fillId="0" borderId="28" xfId="0" applyFont="1" applyBorder="1" applyAlignment="1">
      <alignment horizontal="left" vertical="center" wrapText="1"/>
    </xf>
    <xf numFmtId="0" fontId="10" fillId="0" borderId="27" xfId="0" applyFont="1" applyBorder="1" applyAlignment="1">
      <alignment horizontal="left" vertical="center" wrapText="1"/>
    </xf>
    <xf numFmtId="0" fontId="10" fillId="0" borderId="13" xfId="0" applyFont="1" applyBorder="1" applyAlignment="1">
      <alignment horizontal="left" vertical="center" wrapText="1"/>
    </xf>
    <xf numFmtId="0" fontId="5"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17" fontId="6" fillId="2" borderId="4" xfId="0" applyNumberFormat="1" applyFont="1" applyFill="1" applyBorder="1" applyAlignment="1">
      <alignment horizontal="left" vertical="top" wrapText="1"/>
    </xf>
    <xf numFmtId="0" fontId="6" fillId="2" borderId="0" xfId="0" applyFont="1" applyFill="1" applyAlignment="1">
      <alignment horizontal="left" vertical="top" wrapText="1"/>
    </xf>
    <xf numFmtId="0" fontId="6" fillId="2" borderId="5" xfId="0" applyFont="1" applyFill="1" applyBorder="1" applyAlignment="1">
      <alignment horizontal="left" vertical="top" wrapText="1"/>
    </xf>
    <xf numFmtId="17" fontId="7" fillId="2" borderId="4" xfId="0" applyNumberFormat="1" applyFont="1" applyFill="1" applyBorder="1" applyAlignment="1">
      <alignment horizontal="left" vertical="top" wrapText="1"/>
    </xf>
    <xf numFmtId="17" fontId="7" fillId="2" borderId="0" xfId="0" applyNumberFormat="1" applyFont="1" applyFill="1" applyAlignment="1">
      <alignment horizontal="left" vertical="top" wrapText="1"/>
    </xf>
    <xf numFmtId="17" fontId="7" fillId="2" borderId="5" xfId="0" applyNumberFormat="1" applyFont="1" applyFill="1" applyBorder="1" applyAlignment="1">
      <alignment horizontal="left" vertical="top" wrapText="1"/>
    </xf>
    <xf numFmtId="0" fontId="10" fillId="3" borderId="4" xfId="0" applyFont="1" applyFill="1" applyBorder="1" applyAlignment="1">
      <alignment horizontal="left" vertical="center" wrapText="1"/>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4" fillId="3" borderId="6" xfId="1" applyFill="1" applyBorder="1" applyAlignment="1">
      <alignment horizontal="left" vertical="center" wrapText="1"/>
    </xf>
    <xf numFmtId="0" fontId="4" fillId="3" borderId="7" xfId="1" applyFill="1" applyBorder="1" applyAlignment="1">
      <alignment horizontal="left" vertical="center" wrapText="1"/>
    </xf>
    <xf numFmtId="0" fontId="2" fillId="8" borderId="15" xfId="0" applyFont="1" applyFill="1" applyBorder="1" applyAlignment="1">
      <alignment horizontal="center" vertical="center"/>
    </xf>
    <xf numFmtId="0" fontId="2" fillId="8" borderId="15" xfId="0" applyFont="1" applyFill="1" applyBorder="1" applyAlignment="1">
      <alignment horizontal="center" vertical="center" wrapText="1"/>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0" xfId="0" applyFont="1" applyFill="1" applyAlignment="1">
      <alignment horizontal="center" vertical="center"/>
    </xf>
    <xf numFmtId="0" fontId="22" fillId="0" borderId="0" xfId="0" applyFont="1" applyAlignment="1">
      <alignment horizontal="left" vertical="center"/>
    </xf>
    <xf numFmtId="0" fontId="26" fillId="6" borderId="24"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2" fillId="0" borderId="0" xfId="0" applyFont="1" applyAlignment="1">
      <alignment horizontal="left" vertical="center" wrapText="1"/>
    </xf>
    <xf numFmtId="0" fontId="26" fillId="6" borderId="25" xfId="0" applyFont="1" applyFill="1" applyBorder="1" applyAlignment="1">
      <alignment horizontal="center" vertical="center" wrapText="1"/>
    </xf>
    <xf numFmtId="0" fontId="26" fillId="6" borderId="26" xfId="0" applyFont="1" applyFill="1" applyBorder="1" applyAlignment="1">
      <alignment horizontal="center" vertical="center" wrapText="1"/>
    </xf>
    <xf numFmtId="0" fontId="29" fillId="0" borderId="0" xfId="0" applyFont="1" applyBorder="1" applyAlignment="1">
      <alignment vertical="center"/>
    </xf>
    <xf numFmtId="0" fontId="29" fillId="0" borderId="0" xfId="0" applyFont="1" applyBorder="1" applyAlignment="1">
      <alignment vertical="center" wrapText="1"/>
    </xf>
    <xf numFmtId="164" fontId="29" fillId="0" borderId="0" xfId="0" applyNumberFormat="1" applyFont="1" applyBorder="1" applyAlignment="1">
      <alignment horizontal="center" vertical="center" wrapText="1"/>
    </xf>
    <xf numFmtId="0" fontId="0" fillId="0" borderId="15" xfId="0" applyNumberFormat="1" applyBorder="1" applyAlignment="1">
      <alignment horizontal="center"/>
    </xf>
    <xf numFmtId="0" fontId="9" fillId="0" borderId="0" xfId="0" applyFont="1" applyFill="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807680</xdr:colOff>
      <xdr:row>0</xdr:row>
      <xdr:rowOff>192011</xdr:rowOff>
    </xdr:from>
    <xdr:ext cx="1838153" cy="755583"/>
    <xdr:pic>
      <xdr:nvPicPr>
        <xdr:cNvPr id="2" name="Picture 1">
          <a:extLst>
            <a:ext uri="{FF2B5EF4-FFF2-40B4-BE49-F238E27FC236}">
              <a16:creationId xmlns:a16="http://schemas.microsoft.com/office/drawing/2014/main" id="{6E7FBABD-9EB0-40CE-88D5-BBD7BDCF98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430" y="185661"/>
          <a:ext cx="1838153" cy="755583"/>
        </a:xfrm>
        <a:prstGeom prst="rect">
          <a:avLst/>
        </a:prstGeom>
      </xdr:spPr>
    </xdr:pic>
    <xdr:clientData/>
  </xdr:oneCellAnchor>
  <xdr:oneCellAnchor>
    <xdr:from>
      <xdr:col>0</xdr:col>
      <xdr:colOff>209286</xdr:colOff>
      <xdr:row>0</xdr:row>
      <xdr:rowOff>82285</xdr:rowOff>
    </xdr:from>
    <xdr:ext cx="830650" cy="859009"/>
    <xdr:pic>
      <xdr:nvPicPr>
        <xdr:cNvPr id="3" name="Picture 2">
          <a:extLst>
            <a:ext uri="{FF2B5EF4-FFF2-40B4-BE49-F238E27FC236}">
              <a16:creationId xmlns:a16="http://schemas.microsoft.com/office/drawing/2014/main" id="{0D1F3D29-0780-4F76-84C0-F751DCB4ED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286" y="82285"/>
          <a:ext cx="830650" cy="859009"/>
        </a:xfrm>
        <a:prstGeom prst="rect">
          <a:avLst/>
        </a:prstGeom>
      </xdr:spPr>
    </xdr:pic>
    <xdr:clientData/>
  </xdr:oneCellAnchor>
  <xdr:oneCellAnchor>
    <xdr:from>
      <xdr:col>2</xdr:col>
      <xdr:colOff>3616477</xdr:colOff>
      <xdr:row>0</xdr:row>
      <xdr:rowOff>198060</xdr:rowOff>
    </xdr:from>
    <xdr:ext cx="637025" cy="675999"/>
    <xdr:pic>
      <xdr:nvPicPr>
        <xdr:cNvPr id="4" name="Picture 3">
          <a:extLst>
            <a:ext uri="{FF2B5EF4-FFF2-40B4-BE49-F238E27FC236}">
              <a16:creationId xmlns:a16="http://schemas.microsoft.com/office/drawing/2014/main" id="{87432E31-8D6C-4D77-B652-23B8FB1B78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5777" y="185360"/>
          <a:ext cx="637025" cy="675999"/>
        </a:xfrm>
        <a:prstGeom prst="rect">
          <a:avLst/>
        </a:prstGeom>
      </xdr:spPr>
    </xdr:pic>
    <xdr:clientData/>
  </xdr:oneCellAnchor>
  <xdr:oneCellAnchor>
    <xdr:from>
      <xdr:col>2</xdr:col>
      <xdr:colOff>1249155</xdr:colOff>
      <xdr:row>1</xdr:row>
      <xdr:rowOff>77427</xdr:rowOff>
    </xdr:from>
    <xdr:ext cx="2137511" cy="534484"/>
    <xdr:pic>
      <xdr:nvPicPr>
        <xdr:cNvPr id="5" name="Picture 4">
          <a:extLst>
            <a:ext uri="{FF2B5EF4-FFF2-40B4-BE49-F238E27FC236}">
              <a16:creationId xmlns:a16="http://schemas.microsoft.com/office/drawing/2014/main" id="{DF2D70A2-D9CC-4FD2-8640-AD46DE4C38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27005" y="261577"/>
          <a:ext cx="2137511" cy="534484"/>
        </a:xfrm>
        <a:prstGeom prst="rect">
          <a:avLst/>
        </a:prstGeom>
      </xdr:spPr>
    </xdr:pic>
    <xdr:clientData/>
  </xdr:oneCellAnchor>
  <xdr:oneCellAnchor>
    <xdr:from>
      <xdr:col>1</xdr:col>
      <xdr:colOff>2730501</xdr:colOff>
      <xdr:row>1</xdr:row>
      <xdr:rowOff>71060</xdr:rowOff>
    </xdr:from>
    <xdr:ext cx="1295523" cy="531128"/>
    <xdr:pic>
      <xdr:nvPicPr>
        <xdr:cNvPr id="6" name="Picture 5">
          <a:extLst>
            <a:ext uri="{FF2B5EF4-FFF2-40B4-BE49-F238E27FC236}">
              <a16:creationId xmlns:a16="http://schemas.microsoft.com/office/drawing/2014/main" id="{49215EAF-0DD3-4434-A1D0-1986F23E61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1" y="255210"/>
          <a:ext cx="1295523" cy="531128"/>
        </a:xfrm>
        <a:prstGeom prst="rect">
          <a:avLst/>
        </a:prstGeom>
      </xdr:spPr>
    </xdr:pic>
    <xdr:clientData/>
  </xdr:oneCellAnchor>
</xdr:wsDr>
</file>

<file path=xl/theme/theme1.xml><?xml version="1.0" encoding="utf-8"?>
<a:theme xmlns:a="http://schemas.openxmlformats.org/drawingml/2006/main" name="Office Theme 2007 - 2010">
  <a:themeElements>
    <a:clrScheme name="REACH">
      <a:dk1>
        <a:srgbClr val="000000"/>
      </a:dk1>
      <a:lt1>
        <a:srgbClr val="FFFFFF"/>
      </a:lt1>
      <a:dk2>
        <a:srgbClr val="58585A"/>
      </a:dk2>
      <a:lt2>
        <a:srgbClr val="315975"/>
      </a:lt2>
      <a:accent1>
        <a:srgbClr val="315975"/>
      </a:accent1>
      <a:accent2>
        <a:srgbClr val="58585A"/>
      </a:accent2>
      <a:accent3>
        <a:srgbClr val="EE5859"/>
      </a:accent3>
      <a:accent4>
        <a:srgbClr val="D2CBB8"/>
      </a:accent4>
      <a:accent5>
        <a:srgbClr val="A5A5A5"/>
      </a:accent5>
      <a:accent6>
        <a:srgbClr val="C7C8CA"/>
      </a:accent6>
      <a:hlink>
        <a:srgbClr val="EE5859"/>
      </a:hlink>
      <a:folHlink>
        <a:srgbClr val="A5A5A5"/>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liefweb.int/report/sudan/wfp-market-monitor-sudan-january-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33BE-46BA-452D-BE8F-99D45F8F02C7}">
  <sheetPr>
    <tabColor theme="6"/>
  </sheetPr>
  <dimension ref="B6:D45"/>
  <sheetViews>
    <sheetView showGridLines="0" zoomScale="70" zoomScaleNormal="70" workbookViewId="0">
      <selection activeCell="C21" sqref="C21"/>
    </sheetView>
  </sheetViews>
  <sheetFormatPr defaultRowHeight="14.5" x14ac:dyDescent="0.35"/>
  <cols>
    <col min="1" max="1" width="4" customWidth="1"/>
    <col min="2" max="2" width="42" customWidth="1"/>
    <col min="3" max="3" width="75.26953125" customWidth="1"/>
    <col min="4" max="4" width="104.08984375" customWidth="1"/>
  </cols>
  <sheetData>
    <row r="6" spans="2:4" ht="25" x14ac:dyDescent="0.7">
      <c r="B6" s="127" t="s">
        <v>211</v>
      </c>
      <c r="C6" s="128"/>
      <c r="D6" s="129"/>
    </row>
    <row r="7" spans="2:4" ht="25" x14ac:dyDescent="0.35">
      <c r="B7" s="130">
        <v>45292</v>
      </c>
      <c r="C7" s="131"/>
      <c r="D7" s="132"/>
    </row>
    <row r="8" spans="2:4" s="2" customFormat="1" ht="19" customHeight="1" x14ac:dyDescent="0.3">
      <c r="B8" s="133" t="s">
        <v>368</v>
      </c>
      <c r="C8" s="134"/>
      <c r="D8" s="135"/>
    </row>
    <row r="9" spans="2:4" ht="64.5" customHeight="1" x14ac:dyDescent="0.35">
      <c r="B9" s="136" t="s">
        <v>212</v>
      </c>
      <c r="C9" s="137"/>
      <c r="D9" s="138"/>
    </row>
    <row r="10" spans="2:4" ht="18" customHeight="1" x14ac:dyDescent="0.35">
      <c r="B10" s="139" t="s">
        <v>367</v>
      </c>
      <c r="C10" s="140"/>
      <c r="D10" s="3"/>
    </row>
    <row r="11" spans="2:4" ht="16.5" x14ac:dyDescent="0.45">
      <c r="B11" s="4" t="s">
        <v>213</v>
      </c>
      <c r="C11" s="5" t="s">
        <v>214</v>
      </c>
      <c r="D11" s="4" t="s">
        <v>215</v>
      </c>
    </row>
    <row r="12" spans="2:4" ht="16.5" x14ac:dyDescent="0.45">
      <c r="B12" s="6" t="s">
        <v>398</v>
      </c>
      <c r="C12" s="7"/>
      <c r="D12" s="8"/>
    </row>
    <row r="13" spans="2:4" s="11" customFormat="1" ht="49.5" x14ac:dyDescent="0.35">
      <c r="B13" s="9" t="s">
        <v>399</v>
      </c>
      <c r="C13" s="10" t="s">
        <v>400</v>
      </c>
      <c r="D13" s="10" t="s">
        <v>401</v>
      </c>
    </row>
    <row r="14" spans="2:4" ht="16.5" x14ac:dyDescent="0.45">
      <c r="B14" s="6" t="s">
        <v>216</v>
      </c>
      <c r="C14" s="7"/>
      <c r="D14" s="8"/>
    </row>
    <row r="15" spans="2:4" s="11" customFormat="1" ht="33" x14ac:dyDescent="0.35">
      <c r="B15" s="9" t="s">
        <v>217</v>
      </c>
      <c r="C15" s="10" t="s">
        <v>218</v>
      </c>
      <c r="D15" s="10" t="s">
        <v>219</v>
      </c>
    </row>
    <row r="16" spans="2:4" s="11" customFormat="1" ht="49.5" x14ac:dyDescent="0.45">
      <c r="B16" s="12" t="s">
        <v>220</v>
      </c>
      <c r="C16" s="13" t="s">
        <v>221</v>
      </c>
      <c r="D16" s="14" t="s">
        <v>222</v>
      </c>
    </row>
    <row r="17" spans="2:4" s="11" customFormat="1" ht="49.5" x14ac:dyDescent="0.35">
      <c r="B17" s="15" t="s">
        <v>223</v>
      </c>
      <c r="C17" s="16" t="s">
        <v>224</v>
      </c>
      <c r="D17" s="17" t="s">
        <v>219</v>
      </c>
    </row>
    <row r="18" spans="2:4" s="11" customFormat="1" ht="66" x14ac:dyDescent="0.35">
      <c r="B18" s="15" t="s">
        <v>225</v>
      </c>
      <c r="C18" s="16" t="s">
        <v>226</v>
      </c>
      <c r="D18" s="17" t="s">
        <v>227</v>
      </c>
    </row>
    <row r="19" spans="2:4" s="11" customFormat="1" ht="66" x14ac:dyDescent="0.35">
      <c r="B19" s="15" t="s">
        <v>228</v>
      </c>
      <c r="C19" s="16" t="s">
        <v>229</v>
      </c>
      <c r="D19" s="16" t="s">
        <v>230</v>
      </c>
    </row>
    <row r="20" spans="2:4" s="11" customFormat="1" ht="66" x14ac:dyDescent="0.35">
      <c r="B20" s="15" t="s">
        <v>231</v>
      </c>
      <c r="C20" s="17" t="s">
        <v>232</v>
      </c>
      <c r="D20" s="16" t="s">
        <v>233</v>
      </c>
    </row>
    <row r="21" spans="2:4" s="11" customFormat="1" ht="66" x14ac:dyDescent="0.35">
      <c r="B21" s="15" t="s">
        <v>366</v>
      </c>
      <c r="C21" s="16" t="s">
        <v>408</v>
      </c>
      <c r="D21" s="16" t="s">
        <v>230</v>
      </c>
    </row>
    <row r="22" spans="2:4" s="11" customFormat="1" ht="66" x14ac:dyDescent="0.35">
      <c r="B22" s="15" t="s">
        <v>365</v>
      </c>
      <c r="C22" s="16" t="s">
        <v>407</v>
      </c>
      <c r="D22" s="16" t="s">
        <v>230</v>
      </c>
    </row>
    <row r="23" spans="2:4" s="11" customFormat="1" ht="33" x14ac:dyDescent="0.35">
      <c r="B23" s="15" t="s">
        <v>234</v>
      </c>
      <c r="C23" s="16" t="s">
        <v>235</v>
      </c>
      <c r="D23" s="16" t="s">
        <v>230</v>
      </c>
    </row>
    <row r="24" spans="2:4" ht="16.5" x14ac:dyDescent="0.45">
      <c r="B24" s="6" t="s">
        <v>236</v>
      </c>
      <c r="C24" s="7"/>
      <c r="D24" s="8"/>
    </row>
    <row r="25" spans="2:4" s="11" customFormat="1" ht="66" x14ac:dyDescent="0.45">
      <c r="B25" s="18" t="s">
        <v>237</v>
      </c>
      <c r="C25" s="19" t="s">
        <v>238</v>
      </c>
      <c r="D25" s="20" t="s">
        <v>239</v>
      </c>
    </row>
    <row r="26" spans="2:4" s="11" customFormat="1" ht="33" customHeight="1" x14ac:dyDescent="0.35">
      <c r="B26" s="12" t="s">
        <v>240</v>
      </c>
      <c r="C26" s="13" t="s">
        <v>241</v>
      </c>
      <c r="D26" s="124" t="s">
        <v>242</v>
      </c>
    </row>
    <row r="27" spans="2:4" s="11" customFormat="1" ht="33" x14ac:dyDescent="0.35">
      <c r="B27" s="12" t="s">
        <v>243</v>
      </c>
      <c r="C27" s="13" t="s">
        <v>244</v>
      </c>
      <c r="D27" s="125"/>
    </row>
    <row r="28" spans="2:4" s="11" customFormat="1" ht="33" x14ac:dyDescent="0.35">
      <c r="B28" s="12" t="s">
        <v>364</v>
      </c>
      <c r="C28" s="13" t="s">
        <v>363</v>
      </c>
      <c r="D28" s="126"/>
    </row>
    <row r="29" spans="2:4" s="11" customFormat="1" ht="66" x14ac:dyDescent="0.35">
      <c r="B29" s="15" t="s">
        <v>362</v>
      </c>
      <c r="C29" s="16" t="s">
        <v>409</v>
      </c>
      <c r="D29" s="16" t="s">
        <v>230</v>
      </c>
    </row>
    <row r="30" spans="2:4" s="11" customFormat="1" ht="66" x14ac:dyDescent="0.35">
      <c r="B30" s="15" t="s">
        <v>361</v>
      </c>
      <c r="C30" s="16" t="s">
        <v>410</v>
      </c>
      <c r="D30" s="16" t="s">
        <v>230</v>
      </c>
    </row>
    <row r="31" spans="2:4" ht="16.5" x14ac:dyDescent="0.45">
      <c r="B31" s="6" t="s">
        <v>245</v>
      </c>
      <c r="C31" s="7"/>
      <c r="D31" s="8"/>
    </row>
    <row r="32" spans="2:4" s="11" customFormat="1" ht="115.5" x14ac:dyDescent="0.35">
      <c r="B32" s="9" t="s">
        <v>246</v>
      </c>
      <c r="C32" s="21" t="s">
        <v>247</v>
      </c>
      <c r="D32" s="21" t="s">
        <v>248</v>
      </c>
    </row>
    <row r="33" spans="2:4" s="11" customFormat="1" ht="49.5" x14ac:dyDescent="0.45">
      <c r="B33" s="12" t="s">
        <v>249</v>
      </c>
      <c r="C33" s="13" t="s">
        <v>250</v>
      </c>
      <c r="D33" s="14" t="s">
        <v>251</v>
      </c>
    </row>
    <row r="34" spans="2:4" ht="16.5" x14ac:dyDescent="0.45">
      <c r="B34" s="6" t="s">
        <v>297</v>
      </c>
      <c r="C34" s="7"/>
      <c r="D34" s="8"/>
    </row>
    <row r="35" spans="2:4" s="11" customFormat="1" ht="49.5" x14ac:dyDescent="0.35">
      <c r="B35" s="12" t="s">
        <v>360</v>
      </c>
      <c r="C35" s="10" t="s">
        <v>359</v>
      </c>
      <c r="D35" s="17" t="s">
        <v>350</v>
      </c>
    </row>
    <row r="36" spans="2:4" s="11" customFormat="1" ht="49.5" x14ac:dyDescent="0.35">
      <c r="B36" s="12" t="s">
        <v>358</v>
      </c>
      <c r="C36" s="13" t="s">
        <v>357</v>
      </c>
      <c r="D36" s="17" t="s">
        <v>350</v>
      </c>
    </row>
    <row r="37" spans="2:4" s="11" customFormat="1" ht="33" x14ac:dyDescent="0.35">
      <c r="B37" s="12" t="s">
        <v>356</v>
      </c>
      <c r="C37" s="13" t="s">
        <v>355</v>
      </c>
      <c r="D37" s="17" t="s">
        <v>350</v>
      </c>
    </row>
    <row r="38" spans="2:4" s="11" customFormat="1" ht="33" x14ac:dyDescent="0.35">
      <c r="B38" s="12" t="s">
        <v>354</v>
      </c>
      <c r="C38" s="13" t="s">
        <v>353</v>
      </c>
      <c r="D38" s="17" t="s">
        <v>350</v>
      </c>
    </row>
    <row r="39" spans="2:4" s="11" customFormat="1" ht="33" x14ac:dyDescent="0.35">
      <c r="B39" s="12" t="s">
        <v>352</v>
      </c>
      <c r="C39" s="13" t="s">
        <v>351</v>
      </c>
      <c r="D39" s="17" t="s">
        <v>350</v>
      </c>
    </row>
    <row r="40" spans="2:4" ht="16.5" x14ac:dyDescent="0.45">
      <c r="B40" s="6" t="s">
        <v>252</v>
      </c>
      <c r="C40" s="7"/>
      <c r="D40" s="8"/>
    </row>
    <row r="41" spans="2:4" s="11" customFormat="1" ht="33" x14ac:dyDescent="0.45">
      <c r="B41" s="12" t="s">
        <v>253</v>
      </c>
      <c r="C41" s="13" t="s">
        <v>254</v>
      </c>
      <c r="D41" s="22" t="s">
        <v>255</v>
      </c>
    </row>
    <row r="42" spans="2:4" s="11" customFormat="1" ht="33" x14ac:dyDescent="0.35">
      <c r="B42" s="12" t="s">
        <v>256</v>
      </c>
      <c r="C42" s="13" t="s">
        <v>257</v>
      </c>
      <c r="D42" s="17" t="s">
        <v>258</v>
      </c>
    </row>
    <row r="43" spans="2:4" s="11" customFormat="1" ht="33" x14ac:dyDescent="0.35">
      <c r="B43" s="12" t="s">
        <v>259</v>
      </c>
      <c r="C43" s="13" t="s">
        <v>260</v>
      </c>
      <c r="D43" s="17" t="s">
        <v>219</v>
      </c>
    </row>
    <row r="44" spans="2:4" s="11" customFormat="1" ht="49.5" x14ac:dyDescent="0.35">
      <c r="B44" s="12" t="s">
        <v>261</v>
      </c>
      <c r="C44" s="17" t="s">
        <v>262</v>
      </c>
      <c r="D44" s="17" t="s">
        <v>263</v>
      </c>
    </row>
    <row r="45" spans="2:4" ht="16.5" x14ac:dyDescent="0.35">
      <c r="B45" s="23"/>
    </row>
  </sheetData>
  <mergeCells count="6">
    <mergeCell ref="D26:D28"/>
    <mergeCell ref="B6:D6"/>
    <mergeCell ref="B7:D7"/>
    <mergeCell ref="B8:D8"/>
    <mergeCell ref="B9:D9"/>
    <mergeCell ref="B10:C10"/>
  </mergeCells>
  <hyperlinks>
    <hyperlink ref="B10:C10" r:id="rId1" display="The WFP market monitoring factsheet for January 2024 is available here" xr:uid="{3C0C4A50-7F79-46A5-9452-B2247E1F16C2}"/>
  </hyperlinks>
  <pageMargins left="0.70866141732283472" right="0.70866141732283472" top="0.74803149606299213" bottom="0.74803149606299213" header="0.31496062992125984" footer="0.31496062992125984"/>
  <pageSetup orientation="portrait" horizontalDpi="1200" verticalDpi="1200" r:id="rId2"/>
  <headerFooter>
    <oddFooter>&amp;L&amp;G</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4"/>
  <sheetViews>
    <sheetView showGridLines="0" workbookViewId="0">
      <selection activeCell="H14" sqref="H14"/>
    </sheetView>
  </sheetViews>
  <sheetFormatPr defaultRowHeight="14.5" x14ac:dyDescent="0.35"/>
  <cols>
    <col min="1" max="1" width="4.36328125" customWidth="1"/>
    <col min="2" max="2" width="0" hidden="1" customWidth="1"/>
    <col min="3" max="3" width="14.36328125" customWidth="1"/>
    <col min="4" max="8" width="17.453125" customWidth="1"/>
  </cols>
  <sheetData>
    <row r="2" spans="2:8" x14ac:dyDescent="0.35">
      <c r="C2" s="24" t="s">
        <v>282</v>
      </c>
      <c r="D2" s="41"/>
      <c r="E2" s="41"/>
      <c r="F2" s="41"/>
      <c r="G2" s="41"/>
      <c r="H2" s="41"/>
    </row>
    <row r="3" spans="2:8" s="1" customFormat="1" x14ac:dyDescent="0.35">
      <c r="B3" s="1" t="s">
        <v>0</v>
      </c>
      <c r="C3" s="34" t="s">
        <v>264</v>
      </c>
      <c r="D3" s="34" t="s">
        <v>278</v>
      </c>
      <c r="E3" s="34" t="s">
        <v>279</v>
      </c>
      <c r="F3" s="34" t="s">
        <v>280</v>
      </c>
      <c r="G3" s="34" t="s">
        <v>281</v>
      </c>
      <c r="H3" s="34" t="s">
        <v>269</v>
      </c>
    </row>
    <row r="4" spans="2:8" x14ac:dyDescent="0.35">
      <c r="B4" t="s">
        <v>2</v>
      </c>
      <c r="C4" s="27" t="s">
        <v>3</v>
      </c>
      <c r="D4" s="37">
        <v>18</v>
      </c>
      <c r="E4" s="37">
        <v>1</v>
      </c>
      <c r="F4" s="37">
        <v>-6</v>
      </c>
      <c r="G4" s="37">
        <v>-1</v>
      </c>
      <c r="H4" s="38">
        <v>8</v>
      </c>
    </row>
    <row r="5" spans="2:8" x14ac:dyDescent="0.35">
      <c r="B5" t="s">
        <v>14</v>
      </c>
      <c r="C5" s="27" t="s">
        <v>15</v>
      </c>
      <c r="D5" s="37" t="s">
        <v>299</v>
      </c>
      <c r="E5" s="37">
        <v>2</v>
      </c>
      <c r="F5" s="37">
        <v>-2</v>
      </c>
      <c r="G5" s="37">
        <v>1</v>
      </c>
      <c r="H5" s="38" t="s">
        <v>299</v>
      </c>
    </row>
    <row r="6" spans="2:8" x14ac:dyDescent="0.35">
      <c r="B6" t="s">
        <v>18</v>
      </c>
      <c r="C6" s="27" t="s">
        <v>19</v>
      </c>
      <c r="D6" s="37">
        <v>-15</v>
      </c>
      <c r="E6" s="37">
        <v>-12</v>
      </c>
      <c r="F6" s="37">
        <v>41</v>
      </c>
      <c r="G6" s="37">
        <v>2</v>
      </c>
      <c r="H6" s="38">
        <v>-6</v>
      </c>
    </row>
    <row r="7" spans="2:8" x14ac:dyDescent="0.35">
      <c r="B7" t="s">
        <v>26</v>
      </c>
      <c r="C7" s="27" t="s">
        <v>27</v>
      </c>
      <c r="D7" s="98">
        <v>49</v>
      </c>
      <c r="E7" s="37">
        <v>23</v>
      </c>
      <c r="F7" s="37">
        <v>-2</v>
      </c>
      <c r="G7" s="37">
        <v>14</v>
      </c>
      <c r="H7" s="98">
        <v>25</v>
      </c>
    </row>
    <row r="8" spans="2:8" x14ac:dyDescent="0.35">
      <c r="B8" t="s">
        <v>32</v>
      </c>
      <c r="C8" s="27" t="s">
        <v>33</v>
      </c>
      <c r="D8" s="98">
        <v>23</v>
      </c>
      <c r="E8" s="37">
        <v>-35</v>
      </c>
      <c r="F8" s="37">
        <v>26</v>
      </c>
      <c r="G8" s="37">
        <v>-19</v>
      </c>
      <c r="H8" s="98">
        <v>3</v>
      </c>
    </row>
    <row r="9" spans="2:8" x14ac:dyDescent="0.35">
      <c r="B9" t="s">
        <v>44</v>
      </c>
      <c r="C9" s="27" t="s">
        <v>45</v>
      </c>
      <c r="D9" s="37">
        <v>18</v>
      </c>
      <c r="E9" s="37">
        <v>-64</v>
      </c>
      <c r="F9" s="37">
        <v>16</v>
      </c>
      <c r="G9" s="37">
        <v>-52</v>
      </c>
      <c r="H9" s="38">
        <v>-14</v>
      </c>
    </row>
    <row r="10" spans="2:8" x14ac:dyDescent="0.35">
      <c r="B10" t="s">
        <v>50</v>
      </c>
      <c r="C10" s="27" t="s">
        <v>51</v>
      </c>
      <c r="D10" s="37">
        <v>17</v>
      </c>
      <c r="E10" s="37">
        <v>0</v>
      </c>
      <c r="F10" s="37">
        <v>-28</v>
      </c>
      <c r="G10" s="37">
        <v>-7</v>
      </c>
      <c r="H10" s="38">
        <v>4</v>
      </c>
    </row>
    <row r="11" spans="2:8" x14ac:dyDescent="0.35">
      <c r="B11" t="s">
        <v>56</v>
      </c>
      <c r="C11" s="27" t="s">
        <v>57</v>
      </c>
      <c r="D11" s="37">
        <v>125</v>
      </c>
      <c r="E11" s="37">
        <v>21</v>
      </c>
      <c r="F11" s="37">
        <v>75</v>
      </c>
      <c r="G11" s="37">
        <v>32</v>
      </c>
      <c r="H11" s="38">
        <v>56</v>
      </c>
    </row>
    <row r="13" spans="2:8" s="109" customFormat="1" x14ac:dyDescent="0.35">
      <c r="B13" s="110" t="s">
        <v>370</v>
      </c>
      <c r="C13" s="2" t="s">
        <v>370</v>
      </c>
    </row>
    <row r="14" spans="2:8" s="109" customFormat="1" x14ac:dyDescent="0.35">
      <c r="B14" s="110" t="s">
        <v>372</v>
      </c>
      <c r="C14" s="2" t="s">
        <v>373</v>
      </c>
    </row>
  </sheetData>
  <conditionalFormatting sqref="D4:D11">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conditionalFormatting sqref="E4:E11">
    <cfRule type="colorScale" priority="4">
      <colorScale>
        <cfvo type="min"/>
        <cfvo type="num" val="0"/>
        <cfvo type="max"/>
        <color rgb="FF209EA0"/>
        <color rgb="FFFFFFBF"/>
        <color rgb="FFEE5859"/>
      </colorScale>
    </cfRule>
    <cfRule type="colorScale" priority="5">
      <colorScale>
        <cfvo type="min"/>
        <cfvo type="max"/>
        <color rgb="FFFCFCFF"/>
        <color rgb="FFF8696B"/>
      </colorScale>
    </cfRule>
    <cfRule type="colorScale" priority="6">
      <colorScale>
        <cfvo type="min"/>
        <cfvo type="percentile" val="50"/>
        <cfvo type="max"/>
        <color rgb="FF63BE7B"/>
        <color rgb="FFFFEB84"/>
        <color rgb="FFF8696B"/>
      </colorScale>
    </cfRule>
  </conditionalFormatting>
  <conditionalFormatting sqref="F4:F11">
    <cfRule type="colorScale" priority="7">
      <colorScale>
        <cfvo type="min"/>
        <cfvo type="num" val="0"/>
        <cfvo type="max"/>
        <color rgb="FF209EA0"/>
        <color rgb="FFFFFFBF"/>
        <color rgb="FFEE5859"/>
      </colorScale>
    </cfRule>
    <cfRule type="colorScale" priority="8">
      <colorScale>
        <cfvo type="min"/>
        <cfvo type="max"/>
        <color rgb="FFFCFCFF"/>
        <color rgb="FFF8696B"/>
      </colorScale>
    </cfRule>
    <cfRule type="colorScale" priority="9">
      <colorScale>
        <cfvo type="min"/>
        <cfvo type="percentile" val="50"/>
        <cfvo type="max"/>
        <color rgb="FF63BE7B"/>
        <color rgb="FFFFEB84"/>
        <color rgb="FFF8696B"/>
      </colorScale>
    </cfRule>
  </conditionalFormatting>
  <conditionalFormatting sqref="G4:G11">
    <cfRule type="colorScale" priority="10">
      <colorScale>
        <cfvo type="min"/>
        <cfvo type="num" val="0"/>
        <cfvo type="max"/>
        <color rgb="FF209EA0"/>
        <color rgb="FFFFFFBF"/>
        <color rgb="FFEE5859"/>
      </colorScale>
    </cfRule>
    <cfRule type="colorScale" priority="11">
      <colorScale>
        <cfvo type="min"/>
        <cfvo type="max"/>
        <color rgb="FFFCFCFF"/>
        <color rgb="FFF8696B"/>
      </colorScale>
    </cfRule>
    <cfRule type="colorScale" priority="12">
      <colorScale>
        <cfvo type="min"/>
        <cfvo type="percentile" val="50"/>
        <cfvo type="max"/>
        <color rgb="FF63BE7B"/>
        <color rgb="FFFFEB84"/>
        <color rgb="FFF8696B"/>
      </colorScale>
    </cfRule>
  </conditionalFormatting>
  <conditionalFormatting sqref="H4:H11">
    <cfRule type="colorScale" priority="13">
      <colorScale>
        <cfvo type="min"/>
        <cfvo type="num" val="0"/>
        <cfvo type="max"/>
        <color rgb="FF209EA0"/>
        <color rgb="FFFFFFBF"/>
        <color rgb="FFEE5859"/>
      </colorScale>
    </cfRule>
    <cfRule type="colorScale" priority="14">
      <colorScale>
        <cfvo type="min"/>
        <cfvo type="max"/>
        <color rgb="FFFCFCFF"/>
        <color rgb="FFF8696B"/>
      </colorScale>
    </cfRule>
    <cfRule type="colorScale" priority="15">
      <colorScale>
        <cfvo type="min"/>
        <cfvo type="percentile" val="50"/>
        <cfvo type="max"/>
        <color rgb="FF63BE7B"/>
        <color rgb="FFFFEB84"/>
        <color rgb="FFF8696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G24"/>
  <sheetViews>
    <sheetView showGridLines="0" workbookViewId="0">
      <selection activeCell="F3" sqref="F3"/>
    </sheetView>
  </sheetViews>
  <sheetFormatPr defaultRowHeight="14.5" x14ac:dyDescent="0.35"/>
  <cols>
    <col min="1" max="1" width="3.6328125" customWidth="1"/>
    <col min="2" max="2" width="13.7265625" customWidth="1"/>
    <col min="3" max="3" width="0" hidden="1" customWidth="1"/>
    <col min="4" max="4" width="16.453125" customWidth="1"/>
    <col min="5" max="7" width="17.6328125" customWidth="1"/>
  </cols>
  <sheetData>
    <row r="2" spans="2:7" x14ac:dyDescent="0.35">
      <c r="B2" s="24" t="s">
        <v>369</v>
      </c>
      <c r="C2" s="24"/>
      <c r="D2" s="24"/>
      <c r="E2" s="24"/>
      <c r="F2" s="24"/>
      <c r="G2" s="24"/>
    </row>
    <row r="3" spans="2:7" s="1" customFormat="1" x14ac:dyDescent="0.35">
      <c r="B3" s="34" t="s">
        <v>264</v>
      </c>
      <c r="C3" s="42" t="s">
        <v>1</v>
      </c>
      <c r="D3" s="34" t="s">
        <v>265</v>
      </c>
      <c r="E3" s="34" t="s">
        <v>266</v>
      </c>
      <c r="F3" s="34" t="s">
        <v>283</v>
      </c>
      <c r="G3" s="34" t="s">
        <v>277</v>
      </c>
    </row>
    <row r="4" spans="2:7" x14ac:dyDescent="0.35">
      <c r="B4" s="27" t="s">
        <v>3</v>
      </c>
      <c r="C4" s="27" t="s">
        <v>4</v>
      </c>
      <c r="D4" s="27" t="s">
        <v>5</v>
      </c>
      <c r="E4" s="37">
        <v>8</v>
      </c>
      <c r="F4" s="37">
        <v>75</v>
      </c>
      <c r="G4" s="37">
        <v>21</v>
      </c>
    </row>
    <row r="5" spans="2:7" x14ac:dyDescent="0.35">
      <c r="B5" s="27" t="s">
        <v>3</v>
      </c>
      <c r="C5" s="27" t="s">
        <v>6</v>
      </c>
      <c r="D5" s="27" t="s">
        <v>7</v>
      </c>
      <c r="E5" s="37">
        <v>47</v>
      </c>
      <c r="F5" s="37">
        <v>104</v>
      </c>
      <c r="G5" s="37">
        <v>48</v>
      </c>
    </row>
    <row r="6" spans="2:7" x14ac:dyDescent="0.35">
      <c r="B6" s="27" t="s">
        <v>3</v>
      </c>
      <c r="C6" s="27" t="s">
        <v>8</v>
      </c>
      <c r="D6" s="27" t="s">
        <v>9</v>
      </c>
      <c r="E6" s="37">
        <v>39</v>
      </c>
      <c r="F6" s="37">
        <v>104</v>
      </c>
      <c r="G6" s="37">
        <v>43</v>
      </c>
    </row>
    <row r="7" spans="2:7" x14ac:dyDescent="0.35">
      <c r="B7" s="27" t="s">
        <v>3</v>
      </c>
      <c r="C7" s="27" t="s">
        <v>10</v>
      </c>
      <c r="D7" s="27" t="s">
        <v>11</v>
      </c>
      <c r="E7" s="37">
        <v>13</v>
      </c>
      <c r="F7" s="37">
        <v>18</v>
      </c>
      <c r="G7" s="37">
        <v>11</v>
      </c>
    </row>
    <row r="8" spans="2:7" x14ac:dyDescent="0.35">
      <c r="B8" s="27" t="s">
        <v>3</v>
      </c>
      <c r="C8" s="27" t="s">
        <v>12</v>
      </c>
      <c r="D8" s="27" t="s">
        <v>13</v>
      </c>
      <c r="E8" s="37">
        <v>-1</v>
      </c>
      <c r="F8" s="37">
        <v>11</v>
      </c>
      <c r="G8" s="37">
        <v>2</v>
      </c>
    </row>
    <row r="9" spans="2:7" x14ac:dyDescent="0.35">
      <c r="B9" s="27" t="s">
        <v>15</v>
      </c>
      <c r="C9" s="27" t="s">
        <v>16</v>
      </c>
      <c r="D9" s="27" t="s">
        <v>17</v>
      </c>
      <c r="E9" s="37">
        <v>86</v>
      </c>
      <c r="F9" s="37">
        <v>48</v>
      </c>
      <c r="G9" s="37">
        <v>54</v>
      </c>
    </row>
    <row r="10" spans="2:7" x14ac:dyDescent="0.35">
      <c r="B10" s="27" t="s">
        <v>19</v>
      </c>
      <c r="C10" s="27" t="s">
        <v>20</v>
      </c>
      <c r="D10" s="27" t="s">
        <v>21</v>
      </c>
      <c r="E10" s="37">
        <v>-5</v>
      </c>
      <c r="F10" s="37">
        <v>84</v>
      </c>
      <c r="G10" s="37">
        <v>17</v>
      </c>
    </row>
    <row r="11" spans="2:7" x14ac:dyDescent="0.35">
      <c r="B11" s="27" t="s">
        <v>19</v>
      </c>
      <c r="C11" s="27" t="s">
        <v>22</v>
      </c>
      <c r="D11" s="27" t="s">
        <v>23</v>
      </c>
      <c r="E11" s="37">
        <v>-20</v>
      </c>
      <c r="F11" s="37">
        <v>93</v>
      </c>
      <c r="G11" s="37">
        <v>12</v>
      </c>
    </row>
    <row r="12" spans="2:7" x14ac:dyDescent="0.35">
      <c r="B12" s="27" t="s">
        <v>19</v>
      </c>
      <c r="C12" s="27" t="s">
        <v>24</v>
      </c>
      <c r="D12" s="27" t="s">
        <v>25</v>
      </c>
      <c r="E12" s="37">
        <v>-4</v>
      </c>
      <c r="F12" s="37">
        <v>119</v>
      </c>
      <c r="G12" s="37">
        <v>26</v>
      </c>
    </row>
    <row r="13" spans="2:7" x14ac:dyDescent="0.35">
      <c r="B13" s="27" t="s">
        <v>27</v>
      </c>
      <c r="C13" s="27" t="s">
        <v>28</v>
      </c>
      <c r="D13" s="27" t="s">
        <v>29</v>
      </c>
      <c r="E13" s="37">
        <v>-16</v>
      </c>
      <c r="F13" s="37">
        <v>41</v>
      </c>
      <c r="G13" s="37">
        <v>2</v>
      </c>
    </row>
    <row r="14" spans="2:7" x14ac:dyDescent="0.35">
      <c r="B14" s="27" t="s">
        <v>27</v>
      </c>
      <c r="C14" s="27" t="s">
        <v>30</v>
      </c>
      <c r="D14" s="27" t="s">
        <v>31</v>
      </c>
      <c r="E14" s="98">
        <v>48</v>
      </c>
      <c r="F14" s="37">
        <v>2</v>
      </c>
      <c r="G14" s="98">
        <v>24</v>
      </c>
    </row>
    <row r="15" spans="2:7" x14ac:dyDescent="0.35">
      <c r="B15" s="27" t="s">
        <v>33</v>
      </c>
      <c r="C15" s="27" t="s">
        <v>34</v>
      </c>
      <c r="D15" s="27" t="s">
        <v>35</v>
      </c>
      <c r="E15" s="98">
        <v>41</v>
      </c>
      <c r="F15" s="37">
        <v>15</v>
      </c>
      <c r="G15" s="98">
        <v>24</v>
      </c>
    </row>
    <row r="16" spans="2:7" x14ac:dyDescent="0.35">
      <c r="B16" s="27" t="s">
        <v>33</v>
      </c>
      <c r="C16" s="27" t="s">
        <v>36</v>
      </c>
      <c r="D16" s="27" t="s">
        <v>37</v>
      </c>
      <c r="E16" s="37">
        <v>-34</v>
      </c>
      <c r="F16" s="37">
        <v>43</v>
      </c>
      <c r="G16" s="37">
        <v>-7</v>
      </c>
    </row>
    <row r="17" spans="2:7" x14ac:dyDescent="0.35">
      <c r="B17" s="27" t="s">
        <v>33</v>
      </c>
      <c r="C17" s="27" t="s">
        <v>38</v>
      </c>
      <c r="D17" s="27" t="s">
        <v>39</v>
      </c>
      <c r="E17" s="37">
        <v>-46</v>
      </c>
      <c r="F17" s="37">
        <v>-26</v>
      </c>
      <c r="G17" s="37">
        <v>-29</v>
      </c>
    </row>
    <row r="18" spans="2:7" x14ac:dyDescent="0.35">
      <c r="B18" s="27" t="s">
        <v>33</v>
      </c>
      <c r="C18" s="27" t="s">
        <v>40</v>
      </c>
      <c r="D18" s="27" t="s">
        <v>41</v>
      </c>
      <c r="E18" s="37">
        <v>-28</v>
      </c>
      <c r="F18" s="37">
        <v>-26</v>
      </c>
      <c r="G18" s="37">
        <v>-20</v>
      </c>
    </row>
    <row r="19" spans="2:7" x14ac:dyDescent="0.35">
      <c r="B19" s="27" t="s">
        <v>33</v>
      </c>
      <c r="C19" s="27" t="s">
        <v>42</v>
      </c>
      <c r="D19" s="27" t="s">
        <v>43</v>
      </c>
      <c r="E19" s="37">
        <v>-34</v>
      </c>
      <c r="F19" s="37">
        <v>5</v>
      </c>
      <c r="G19" s="37">
        <v>-16</v>
      </c>
    </row>
    <row r="20" spans="2:7" x14ac:dyDescent="0.35">
      <c r="B20" s="27" t="s">
        <v>45</v>
      </c>
      <c r="C20" s="27" t="s">
        <v>46</v>
      </c>
      <c r="D20" s="27" t="s">
        <v>47</v>
      </c>
      <c r="E20" s="37">
        <v>-20</v>
      </c>
      <c r="F20" s="37">
        <v>12</v>
      </c>
      <c r="G20" s="37">
        <v>-7</v>
      </c>
    </row>
    <row r="21" spans="2:7" x14ac:dyDescent="0.35">
      <c r="B21" s="27" t="s">
        <v>45</v>
      </c>
      <c r="C21" s="27" t="s">
        <v>48</v>
      </c>
      <c r="D21" s="27" t="s">
        <v>49</v>
      </c>
      <c r="E21" s="37">
        <v>-37</v>
      </c>
      <c r="F21" s="37">
        <v>-26</v>
      </c>
      <c r="G21" s="37">
        <v>-24</v>
      </c>
    </row>
    <row r="22" spans="2:7" x14ac:dyDescent="0.35">
      <c r="B22" s="27" t="s">
        <v>51</v>
      </c>
      <c r="C22" s="27" t="s">
        <v>52</v>
      </c>
      <c r="D22" s="27" t="s">
        <v>53</v>
      </c>
      <c r="E22" s="37">
        <v>-39</v>
      </c>
      <c r="F22" s="37">
        <v>-12</v>
      </c>
      <c r="G22" s="37">
        <v>-22</v>
      </c>
    </row>
    <row r="23" spans="2:7" x14ac:dyDescent="0.35">
      <c r="B23" s="27" t="s">
        <v>51</v>
      </c>
      <c r="C23" s="27" t="s">
        <v>54</v>
      </c>
      <c r="D23" s="27" t="s">
        <v>55</v>
      </c>
      <c r="E23" s="37">
        <v>-38</v>
      </c>
      <c r="F23" s="37">
        <v>30</v>
      </c>
      <c r="G23" s="37">
        <v>-12</v>
      </c>
    </row>
    <row r="24" spans="2:7" x14ac:dyDescent="0.35">
      <c r="B24" s="27" t="s">
        <v>57</v>
      </c>
      <c r="C24" s="27" t="s">
        <v>58</v>
      </c>
      <c r="D24" s="27" t="s">
        <v>59</v>
      </c>
      <c r="E24" s="37">
        <v>40</v>
      </c>
      <c r="F24" s="37">
        <v>45</v>
      </c>
      <c r="G24" s="37">
        <v>30</v>
      </c>
    </row>
  </sheetData>
  <conditionalFormatting sqref="E4:E24">
    <cfRule type="colorScale" priority="7">
      <colorScale>
        <cfvo type="min"/>
        <cfvo type="num" val="0"/>
        <cfvo type="max"/>
        <color rgb="FF209EA0"/>
        <color rgb="FFFFFFBF"/>
        <color rgb="FFEE5859"/>
      </colorScale>
    </cfRule>
    <cfRule type="colorScale" priority="8">
      <colorScale>
        <cfvo type="min"/>
        <cfvo type="max"/>
        <color rgb="FFFCFCFF"/>
        <color rgb="FFF8696B"/>
      </colorScale>
    </cfRule>
    <cfRule type="colorScale" priority="9">
      <colorScale>
        <cfvo type="min"/>
        <cfvo type="percentile" val="50"/>
        <cfvo type="max"/>
        <color rgb="FF63BE7B"/>
        <color rgb="FFFFEB84"/>
        <color rgb="FFF8696B"/>
      </colorScale>
    </cfRule>
  </conditionalFormatting>
  <conditionalFormatting sqref="F4:F24">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conditionalFormatting sqref="G4:G24">
    <cfRule type="colorScale" priority="4">
      <colorScale>
        <cfvo type="min"/>
        <cfvo type="num" val="0"/>
        <cfvo type="max"/>
        <color rgb="FF209EA0"/>
        <color rgb="FFFFFFBF"/>
        <color rgb="FFEE5859"/>
      </colorScale>
    </cfRule>
    <cfRule type="colorScale" priority="5">
      <colorScale>
        <cfvo type="min"/>
        <cfvo type="max"/>
        <color rgb="FFFCFCFF"/>
        <color rgb="FFF8696B"/>
      </colorScale>
    </cfRule>
    <cfRule type="colorScale" priority="6">
      <colorScale>
        <cfvo type="min"/>
        <cfvo type="percentile" val="50"/>
        <cfvo type="max"/>
        <color rgb="FF63BE7B"/>
        <color rgb="FFFFEB84"/>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N112"/>
  <sheetViews>
    <sheetView showGridLines="0" zoomScale="70" zoomScaleNormal="70" workbookViewId="0">
      <selection activeCell="G8" sqref="G8"/>
    </sheetView>
  </sheetViews>
  <sheetFormatPr defaultRowHeight="14.5" x14ac:dyDescent="0.35"/>
  <cols>
    <col min="1" max="1" width="3.54296875" customWidth="1"/>
    <col min="2" max="2" width="0" hidden="1" customWidth="1"/>
    <col min="3" max="3" width="18.54296875" customWidth="1"/>
  </cols>
  <sheetData>
    <row r="2" spans="2:40" x14ac:dyDescent="0.35">
      <c r="C2" s="99"/>
      <c r="D2" s="47"/>
      <c r="E2" s="47" t="s">
        <v>298</v>
      </c>
      <c r="F2" s="47"/>
      <c r="G2" s="47"/>
      <c r="H2" s="47"/>
      <c r="I2" s="47"/>
      <c r="J2" s="47"/>
      <c r="K2" s="47"/>
      <c r="L2" s="47"/>
      <c r="M2" s="47"/>
      <c r="N2" s="47"/>
      <c r="O2" s="47"/>
      <c r="P2" s="47"/>
      <c r="Q2" s="47"/>
      <c r="R2" s="47"/>
      <c r="S2" s="47"/>
      <c r="T2" s="47"/>
      <c r="U2" s="47"/>
      <c r="V2" s="47"/>
      <c r="W2" s="47"/>
      <c r="X2" s="48"/>
      <c r="Y2" s="46"/>
      <c r="Z2" s="47"/>
      <c r="AA2" s="47"/>
      <c r="AB2" s="47"/>
      <c r="AC2" s="47"/>
      <c r="AD2" s="47"/>
      <c r="AE2" s="47"/>
      <c r="AF2" s="47"/>
      <c r="AG2" s="47"/>
      <c r="AH2" s="47"/>
      <c r="AI2" s="47"/>
      <c r="AJ2" s="47"/>
      <c r="AK2" s="47"/>
      <c r="AL2" s="47"/>
      <c r="AM2" s="47"/>
      <c r="AN2" s="47"/>
    </row>
    <row r="3" spans="2:40" x14ac:dyDescent="0.35">
      <c r="C3" s="145" t="s">
        <v>265</v>
      </c>
      <c r="D3" s="143" t="s">
        <v>60</v>
      </c>
      <c r="E3" s="45" t="s">
        <v>294</v>
      </c>
      <c r="F3" s="45"/>
      <c r="G3" s="45"/>
      <c r="H3" s="45"/>
      <c r="I3" s="45"/>
      <c r="J3" s="45"/>
      <c r="K3" s="45"/>
      <c r="L3" s="45"/>
      <c r="M3" s="45" t="s">
        <v>295</v>
      </c>
      <c r="N3" s="45"/>
      <c r="O3" s="45"/>
      <c r="P3" s="45"/>
      <c r="Q3" s="45"/>
      <c r="R3" s="45"/>
      <c r="S3" s="45" t="s">
        <v>296</v>
      </c>
      <c r="T3" s="45"/>
      <c r="U3" s="45"/>
      <c r="V3" s="45"/>
      <c r="W3" s="45"/>
      <c r="X3" s="45"/>
      <c r="Y3" s="45" t="s">
        <v>297</v>
      </c>
      <c r="Z3" s="45"/>
      <c r="AA3" s="45"/>
      <c r="AB3" s="45"/>
      <c r="AC3" s="45"/>
      <c r="AD3" s="45"/>
      <c r="AE3" s="45"/>
      <c r="AF3" s="45"/>
      <c r="AG3" s="45"/>
      <c r="AH3" s="45"/>
      <c r="AI3" s="45"/>
      <c r="AJ3" s="45"/>
      <c r="AK3" s="45"/>
      <c r="AL3" s="45"/>
      <c r="AM3" s="45"/>
      <c r="AN3" s="45"/>
    </row>
    <row r="4" spans="2:40" s="1" customFormat="1" ht="56" x14ac:dyDescent="0.35">
      <c r="B4" s="1" t="s">
        <v>1</v>
      </c>
      <c r="C4" s="146"/>
      <c r="D4" s="144"/>
      <c r="E4" s="43" t="s">
        <v>61</v>
      </c>
      <c r="F4" s="43" t="s">
        <v>62</v>
      </c>
      <c r="G4" s="43" t="s">
        <v>63</v>
      </c>
      <c r="H4" s="43" t="s">
        <v>64</v>
      </c>
      <c r="I4" s="43" t="s">
        <v>65</v>
      </c>
      <c r="J4" s="43" t="s">
        <v>66</v>
      </c>
      <c r="K4" s="43" t="s">
        <v>67</v>
      </c>
      <c r="L4" s="43" t="s">
        <v>68</v>
      </c>
      <c r="M4" s="43" t="s">
        <v>69</v>
      </c>
      <c r="N4" s="43" t="s">
        <v>70</v>
      </c>
      <c r="O4" s="43" t="s">
        <v>71</v>
      </c>
      <c r="P4" s="43" t="s">
        <v>72</v>
      </c>
      <c r="Q4" s="43" t="s">
        <v>73</v>
      </c>
      <c r="R4" s="43" t="s">
        <v>74</v>
      </c>
      <c r="S4" s="43" t="s">
        <v>75</v>
      </c>
      <c r="T4" s="43" t="s">
        <v>76</v>
      </c>
      <c r="U4" s="43" t="s">
        <v>77</v>
      </c>
      <c r="V4" s="43" t="s">
        <v>78</v>
      </c>
      <c r="W4" s="43" t="s">
        <v>79</v>
      </c>
      <c r="X4" s="43" t="s">
        <v>80</v>
      </c>
      <c r="Y4" s="43" t="s">
        <v>81</v>
      </c>
      <c r="Z4" s="43" t="s">
        <v>82</v>
      </c>
      <c r="AA4" s="43" t="s">
        <v>83</v>
      </c>
      <c r="AB4" s="43" t="s">
        <v>84</v>
      </c>
      <c r="AC4" s="43" t="s">
        <v>85</v>
      </c>
      <c r="AD4" s="43" t="s">
        <v>86</v>
      </c>
      <c r="AE4" s="43" t="s">
        <v>87</v>
      </c>
      <c r="AF4" s="43" t="s">
        <v>88</v>
      </c>
      <c r="AG4" s="43" t="s">
        <v>89</v>
      </c>
      <c r="AH4" s="43" t="s">
        <v>90</v>
      </c>
      <c r="AI4" s="43" t="s">
        <v>91</v>
      </c>
      <c r="AJ4" s="43" t="s">
        <v>92</v>
      </c>
      <c r="AK4" s="43" t="s">
        <v>93</v>
      </c>
      <c r="AL4" s="43" t="s">
        <v>94</v>
      </c>
      <c r="AM4" s="43" t="s">
        <v>95</v>
      </c>
      <c r="AN4" s="43" t="s">
        <v>96</v>
      </c>
    </row>
    <row r="5" spans="2:40" s="1" customFormat="1" x14ac:dyDescent="0.35">
      <c r="C5" s="146"/>
      <c r="D5" s="144"/>
      <c r="E5" s="44" t="s">
        <v>284</v>
      </c>
      <c r="F5" s="44" t="s">
        <v>284</v>
      </c>
      <c r="G5" s="44" t="s">
        <v>285</v>
      </c>
      <c r="H5" s="44" t="s">
        <v>285</v>
      </c>
      <c r="I5" s="44" t="s">
        <v>284</v>
      </c>
      <c r="J5" s="44" t="s">
        <v>284</v>
      </c>
      <c r="K5" s="44" t="s">
        <v>284</v>
      </c>
      <c r="L5" s="44" t="s">
        <v>284</v>
      </c>
      <c r="M5" s="44" t="s">
        <v>286</v>
      </c>
      <c r="N5" s="44" t="s">
        <v>402</v>
      </c>
      <c r="O5" s="44" t="s">
        <v>284</v>
      </c>
      <c r="P5" s="44" t="s">
        <v>284</v>
      </c>
      <c r="Q5" s="44" t="s">
        <v>287</v>
      </c>
      <c r="R5" s="44" t="s">
        <v>287</v>
      </c>
      <c r="S5" s="44" t="s">
        <v>288</v>
      </c>
      <c r="T5" s="44" t="s">
        <v>289</v>
      </c>
      <c r="U5" s="44" t="s">
        <v>290</v>
      </c>
      <c r="V5" s="44" t="s">
        <v>291</v>
      </c>
      <c r="W5" s="44" t="s">
        <v>292</v>
      </c>
      <c r="X5" s="44" t="s">
        <v>293</v>
      </c>
      <c r="Y5" s="44" t="s">
        <v>290</v>
      </c>
      <c r="Z5" s="44" t="s">
        <v>290</v>
      </c>
      <c r="AA5" s="44" t="s">
        <v>290</v>
      </c>
      <c r="AB5" s="44" t="s">
        <v>290</v>
      </c>
      <c r="AC5" s="44" t="s">
        <v>290</v>
      </c>
      <c r="AD5" s="44" t="s">
        <v>290</v>
      </c>
      <c r="AE5" s="44" t="s">
        <v>290</v>
      </c>
      <c r="AF5" s="44" t="s">
        <v>290</v>
      </c>
      <c r="AG5" s="44" t="s">
        <v>290</v>
      </c>
      <c r="AH5" s="44" t="s">
        <v>290</v>
      </c>
      <c r="AI5" s="44" t="s">
        <v>290</v>
      </c>
      <c r="AJ5" s="44" t="s">
        <v>290</v>
      </c>
      <c r="AK5" s="44" t="s">
        <v>290</v>
      </c>
      <c r="AL5" s="44" t="s">
        <v>290</v>
      </c>
      <c r="AM5" s="44" t="s">
        <v>290</v>
      </c>
      <c r="AN5" s="44" t="s">
        <v>290</v>
      </c>
    </row>
    <row r="6" spans="2:40" x14ac:dyDescent="0.35">
      <c r="B6" t="s">
        <v>4</v>
      </c>
      <c r="C6" s="100" t="s">
        <v>5</v>
      </c>
      <c r="D6" s="49" t="s">
        <v>97</v>
      </c>
      <c r="E6" s="53">
        <v>971</v>
      </c>
      <c r="F6" s="53">
        <v>1657</v>
      </c>
      <c r="G6" s="53">
        <v>800</v>
      </c>
      <c r="H6" s="53">
        <v>1600</v>
      </c>
      <c r="I6" s="53">
        <v>3000</v>
      </c>
      <c r="J6" s="53">
        <v>4000</v>
      </c>
      <c r="K6" s="53">
        <v>700</v>
      </c>
      <c r="L6" s="53">
        <v>2200</v>
      </c>
      <c r="M6" s="53">
        <v>150000</v>
      </c>
      <c r="N6" s="53">
        <v>10000</v>
      </c>
      <c r="O6" s="53">
        <v>80</v>
      </c>
      <c r="P6" s="53">
        <v>83</v>
      </c>
      <c r="Q6" s="53">
        <v>5500</v>
      </c>
      <c r="R6" s="53">
        <v>5</v>
      </c>
      <c r="S6" s="53">
        <v>300</v>
      </c>
      <c r="T6" s="53">
        <v>2300</v>
      </c>
      <c r="U6" s="53">
        <v>1000</v>
      </c>
      <c r="V6" s="53">
        <v>700</v>
      </c>
      <c r="W6" s="53">
        <v>3000</v>
      </c>
      <c r="X6" s="53">
        <v>3000</v>
      </c>
      <c r="Y6" s="53">
        <v>9500</v>
      </c>
      <c r="Z6" s="53">
        <v>6000</v>
      </c>
      <c r="AA6" s="53">
        <v>6000</v>
      </c>
      <c r="AB6" s="53">
        <v>5000</v>
      </c>
      <c r="AC6" s="53">
        <v>3800</v>
      </c>
      <c r="AD6" s="53">
        <v>2000</v>
      </c>
      <c r="AE6" s="53">
        <v>1000</v>
      </c>
      <c r="AF6" s="53">
        <v>333</v>
      </c>
      <c r="AG6" s="53">
        <v>2000</v>
      </c>
      <c r="AH6" s="53">
        <v>800</v>
      </c>
      <c r="AI6" s="53">
        <v>1000</v>
      </c>
      <c r="AJ6" s="53">
        <v>1000</v>
      </c>
      <c r="AK6" s="53">
        <v>200</v>
      </c>
      <c r="AL6" s="53">
        <v>6000</v>
      </c>
      <c r="AM6" s="53">
        <v>5800</v>
      </c>
      <c r="AN6" s="53">
        <v>500</v>
      </c>
    </row>
    <row r="7" spans="2:40" x14ac:dyDescent="0.35">
      <c r="B7" t="s">
        <v>4</v>
      </c>
      <c r="C7" s="100" t="s">
        <v>5</v>
      </c>
      <c r="D7" s="49" t="s">
        <v>98</v>
      </c>
      <c r="E7" s="53">
        <v>986</v>
      </c>
      <c r="F7" s="53">
        <v>1714</v>
      </c>
      <c r="G7" s="53">
        <v>850</v>
      </c>
      <c r="H7" s="53">
        <v>2000</v>
      </c>
      <c r="I7" s="53">
        <v>3200</v>
      </c>
      <c r="J7" s="53">
        <v>4450</v>
      </c>
      <c r="K7" s="53">
        <v>800</v>
      </c>
      <c r="L7" s="53">
        <v>2247</v>
      </c>
      <c r="M7" s="53">
        <v>150000</v>
      </c>
      <c r="N7" s="53">
        <v>10833</v>
      </c>
      <c r="O7" s="53">
        <v>80</v>
      </c>
      <c r="P7" s="53">
        <v>104</v>
      </c>
      <c r="Q7" s="53">
        <v>5500</v>
      </c>
      <c r="R7" s="53">
        <v>9</v>
      </c>
      <c r="S7" s="53">
        <v>400</v>
      </c>
      <c r="T7" s="53">
        <v>2500</v>
      </c>
      <c r="U7" s="53">
        <v>1600</v>
      </c>
      <c r="V7" s="53">
        <v>800</v>
      </c>
      <c r="W7" s="53">
        <v>3000</v>
      </c>
      <c r="X7" s="53">
        <v>3000</v>
      </c>
      <c r="Y7" s="53">
        <v>10000</v>
      </c>
      <c r="Z7" s="53">
        <v>10000</v>
      </c>
      <c r="AA7" s="53">
        <v>6750</v>
      </c>
      <c r="AB7" s="53">
        <v>10000</v>
      </c>
      <c r="AC7" s="53">
        <v>4500</v>
      </c>
      <c r="AD7" s="53">
        <v>2500</v>
      </c>
      <c r="AE7" s="53">
        <v>1000</v>
      </c>
      <c r="AF7" s="53">
        <v>333</v>
      </c>
      <c r="AG7" s="53">
        <v>2000</v>
      </c>
      <c r="AH7" s="53">
        <v>1000</v>
      </c>
      <c r="AI7" s="53">
        <v>2000</v>
      </c>
      <c r="AJ7" s="53">
        <v>1500</v>
      </c>
      <c r="AK7" s="53">
        <v>200</v>
      </c>
      <c r="AL7" s="53">
        <v>6250</v>
      </c>
      <c r="AM7" s="53">
        <v>6000</v>
      </c>
      <c r="AN7" s="53">
        <v>800</v>
      </c>
    </row>
    <row r="8" spans="2:40" s="51" customFormat="1" x14ac:dyDescent="0.35">
      <c r="B8" t="s">
        <v>4</v>
      </c>
      <c r="C8" s="101" t="s">
        <v>5</v>
      </c>
      <c r="D8" s="50" t="s">
        <v>99</v>
      </c>
      <c r="E8" s="54">
        <v>1000</v>
      </c>
      <c r="F8" s="54">
        <v>1981</v>
      </c>
      <c r="G8" s="54">
        <v>1000</v>
      </c>
      <c r="H8" s="54">
        <v>2000</v>
      </c>
      <c r="I8" s="54">
        <v>3300</v>
      </c>
      <c r="J8" s="54">
        <v>4600</v>
      </c>
      <c r="K8" s="54">
        <v>875</v>
      </c>
      <c r="L8" s="54">
        <v>2247</v>
      </c>
      <c r="M8" s="54">
        <v>160000</v>
      </c>
      <c r="N8" s="54">
        <v>11667</v>
      </c>
      <c r="O8" s="54">
        <v>87</v>
      </c>
      <c r="P8" s="54">
        <v>125</v>
      </c>
      <c r="Q8" s="54">
        <v>5550</v>
      </c>
      <c r="R8" s="54">
        <v>10</v>
      </c>
      <c r="S8" s="54">
        <v>1700</v>
      </c>
      <c r="T8" s="54">
        <v>2500</v>
      </c>
      <c r="U8" s="54">
        <v>2200</v>
      </c>
      <c r="V8" s="54">
        <v>800</v>
      </c>
      <c r="W8" s="54">
        <v>3200</v>
      </c>
      <c r="X8" s="54">
        <v>3350</v>
      </c>
      <c r="Y8" s="54">
        <v>15000</v>
      </c>
      <c r="Z8" s="54">
        <v>15000</v>
      </c>
      <c r="AA8" s="54">
        <v>7000</v>
      </c>
      <c r="AB8" s="54">
        <v>15000</v>
      </c>
      <c r="AC8" s="54">
        <v>5000</v>
      </c>
      <c r="AD8" s="54">
        <v>3000</v>
      </c>
      <c r="AE8" s="54">
        <v>1000</v>
      </c>
      <c r="AF8" s="54">
        <v>1000</v>
      </c>
      <c r="AG8" s="54">
        <v>2250</v>
      </c>
      <c r="AH8" s="54">
        <v>1500</v>
      </c>
      <c r="AI8" s="54">
        <v>2200</v>
      </c>
      <c r="AJ8" s="54">
        <v>2000</v>
      </c>
      <c r="AK8" s="54">
        <v>750</v>
      </c>
      <c r="AL8" s="54">
        <v>7000</v>
      </c>
      <c r="AM8" s="54">
        <v>6000</v>
      </c>
      <c r="AN8" s="54">
        <v>1000</v>
      </c>
    </row>
    <row r="9" spans="2:40" x14ac:dyDescent="0.35">
      <c r="B9" t="s">
        <v>4</v>
      </c>
      <c r="C9" s="100" t="s">
        <v>5</v>
      </c>
      <c r="D9" s="49" t="s">
        <v>100</v>
      </c>
      <c r="E9" s="53">
        <v>1300</v>
      </c>
      <c r="F9" s="53">
        <v>2247</v>
      </c>
      <c r="G9" s="53">
        <v>1100</v>
      </c>
      <c r="H9" s="53">
        <v>2000</v>
      </c>
      <c r="I9" s="53">
        <v>3500</v>
      </c>
      <c r="J9" s="53">
        <v>5000</v>
      </c>
      <c r="K9" s="53">
        <v>1000</v>
      </c>
      <c r="L9" s="53">
        <v>2300</v>
      </c>
      <c r="M9" s="53">
        <v>170000</v>
      </c>
      <c r="N9" s="53">
        <v>17500</v>
      </c>
      <c r="O9" s="53">
        <v>93</v>
      </c>
      <c r="P9" s="53">
        <v>138</v>
      </c>
      <c r="Q9" s="53">
        <v>5800</v>
      </c>
      <c r="R9" s="53">
        <v>20</v>
      </c>
      <c r="S9" s="53">
        <v>3200</v>
      </c>
      <c r="T9" s="53">
        <v>2500</v>
      </c>
      <c r="U9" s="53">
        <v>2350</v>
      </c>
      <c r="V9" s="53">
        <v>900</v>
      </c>
      <c r="W9" s="53">
        <v>3250</v>
      </c>
      <c r="X9" s="53">
        <v>4000</v>
      </c>
      <c r="Y9" s="53">
        <v>22500</v>
      </c>
      <c r="Z9" s="53">
        <v>15000</v>
      </c>
      <c r="AA9" s="53">
        <v>11000</v>
      </c>
      <c r="AB9" s="53">
        <v>15000</v>
      </c>
      <c r="AC9" s="53">
        <v>8500</v>
      </c>
      <c r="AD9" s="53">
        <v>3000</v>
      </c>
      <c r="AE9" s="53">
        <v>2000</v>
      </c>
      <c r="AF9" s="53">
        <v>1000</v>
      </c>
      <c r="AG9" s="53">
        <v>3000</v>
      </c>
      <c r="AH9" s="53">
        <v>1500</v>
      </c>
      <c r="AI9" s="53">
        <v>3250</v>
      </c>
      <c r="AJ9" s="53">
        <v>2600</v>
      </c>
      <c r="AK9" s="53">
        <v>1000</v>
      </c>
      <c r="AL9" s="53">
        <v>7500</v>
      </c>
      <c r="AM9" s="53">
        <v>6000</v>
      </c>
      <c r="AN9" s="53">
        <v>1250</v>
      </c>
    </row>
    <row r="10" spans="2:40" x14ac:dyDescent="0.35">
      <c r="B10" t="s">
        <v>4</v>
      </c>
      <c r="C10" s="100" t="s">
        <v>5</v>
      </c>
      <c r="D10" s="49" t="s">
        <v>101</v>
      </c>
      <c r="E10" s="53">
        <v>1314</v>
      </c>
      <c r="F10" s="53">
        <v>2697</v>
      </c>
      <c r="G10" s="53">
        <v>1500</v>
      </c>
      <c r="H10" s="53">
        <v>2000</v>
      </c>
      <c r="I10" s="53">
        <v>4500</v>
      </c>
      <c r="J10" s="53">
        <v>5200</v>
      </c>
      <c r="K10" s="53">
        <v>1000</v>
      </c>
      <c r="L10" s="53">
        <v>2300</v>
      </c>
      <c r="M10" s="53">
        <v>170000</v>
      </c>
      <c r="N10" s="53">
        <v>23333</v>
      </c>
      <c r="O10" s="53">
        <v>93</v>
      </c>
      <c r="P10" s="53">
        <v>150</v>
      </c>
      <c r="Q10" s="53">
        <v>6000</v>
      </c>
      <c r="R10" s="53">
        <v>20</v>
      </c>
      <c r="S10" s="53">
        <v>3200</v>
      </c>
      <c r="T10" s="53">
        <v>2600</v>
      </c>
      <c r="U10" s="53">
        <v>2500</v>
      </c>
      <c r="V10" s="53">
        <v>1000</v>
      </c>
      <c r="W10" s="53">
        <v>3500</v>
      </c>
      <c r="X10" s="53">
        <v>4500</v>
      </c>
      <c r="Y10" s="53">
        <v>35000</v>
      </c>
      <c r="Z10" s="53">
        <v>25000</v>
      </c>
      <c r="AA10" s="53">
        <v>20000</v>
      </c>
      <c r="AB10" s="53">
        <v>20000</v>
      </c>
      <c r="AC10" s="53">
        <v>10000</v>
      </c>
      <c r="AD10" s="53">
        <v>4500</v>
      </c>
      <c r="AE10" s="53">
        <v>2500</v>
      </c>
      <c r="AF10" s="53">
        <v>2000</v>
      </c>
      <c r="AG10" s="53">
        <v>3500</v>
      </c>
      <c r="AH10" s="53">
        <v>2800</v>
      </c>
      <c r="AI10" s="53">
        <v>4000</v>
      </c>
      <c r="AJ10" s="53">
        <v>3000</v>
      </c>
      <c r="AK10" s="53">
        <v>1000</v>
      </c>
      <c r="AL10" s="53">
        <v>8000</v>
      </c>
      <c r="AM10" s="53">
        <v>6500</v>
      </c>
      <c r="AN10" s="53">
        <v>1600</v>
      </c>
    </row>
    <row r="11" spans="2:40" x14ac:dyDescent="0.35">
      <c r="B11" t="s">
        <v>6</v>
      </c>
      <c r="C11" s="100" t="s">
        <v>7</v>
      </c>
      <c r="D11" s="49" t="s">
        <v>97</v>
      </c>
      <c r="E11" s="53">
        <v>971</v>
      </c>
      <c r="F11" s="53">
        <v>2286</v>
      </c>
      <c r="G11" s="53">
        <v>900</v>
      </c>
      <c r="H11" s="53">
        <v>2800</v>
      </c>
      <c r="I11" s="53">
        <v>3400</v>
      </c>
      <c r="J11" s="53">
        <v>4500</v>
      </c>
      <c r="K11" s="53">
        <v>7000</v>
      </c>
      <c r="L11" s="53">
        <v>2300</v>
      </c>
      <c r="M11" s="53">
        <v>100000</v>
      </c>
      <c r="N11" s="53">
        <v>15000</v>
      </c>
      <c r="O11" s="53">
        <v>107</v>
      </c>
      <c r="P11" s="53">
        <v>117</v>
      </c>
      <c r="Q11" s="53">
        <v>5000</v>
      </c>
      <c r="R11" s="53">
        <v>12</v>
      </c>
      <c r="S11" s="53">
        <v>300</v>
      </c>
      <c r="T11" s="53">
        <v>2000</v>
      </c>
      <c r="U11" s="53">
        <v>1500</v>
      </c>
      <c r="V11" s="53">
        <v>800</v>
      </c>
      <c r="W11" s="53">
        <v>2700</v>
      </c>
      <c r="X11" s="53">
        <v>3000</v>
      </c>
      <c r="Y11" s="53">
        <v>22000</v>
      </c>
      <c r="Z11" s="53">
        <v>8000</v>
      </c>
      <c r="AA11" s="53">
        <v>9500</v>
      </c>
      <c r="AB11" s="53">
        <v>12000</v>
      </c>
      <c r="AC11" s="53">
        <v>5000</v>
      </c>
      <c r="AD11" s="53">
        <v>2700</v>
      </c>
      <c r="AE11" s="53">
        <v>1800</v>
      </c>
      <c r="AF11" s="53">
        <v>800</v>
      </c>
      <c r="AG11" s="53">
        <v>2800</v>
      </c>
      <c r="AH11" s="53">
        <v>800</v>
      </c>
      <c r="AI11" s="53">
        <v>800</v>
      </c>
      <c r="AJ11" s="53">
        <v>600</v>
      </c>
      <c r="AK11" s="53">
        <v>500</v>
      </c>
      <c r="AL11" s="53">
        <v>14000</v>
      </c>
      <c r="AM11" s="53">
        <v>4500</v>
      </c>
      <c r="AN11" s="53">
        <v>1600</v>
      </c>
    </row>
    <row r="12" spans="2:40" x14ac:dyDescent="0.35">
      <c r="B12" t="s">
        <v>6</v>
      </c>
      <c r="C12" s="100" t="s">
        <v>7</v>
      </c>
      <c r="D12" s="49" t="s">
        <v>98</v>
      </c>
      <c r="E12" s="53">
        <v>986</v>
      </c>
      <c r="F12" s="53">
        <v>2286</v>
      </c>
      <c r="G12" s="53">
        <v>950</v>
      </c>
      <c r="H12" s="53">
        <v>2900</v>
      </c>
      <c r="I12" s="53">
        <v>3450</v>
      </c>
      <c r="J12" s="53">
        <v>4650</v>
      </c>
      <c r="K12" s="53">
        <v>7125</v>
      </c>
      <c r="L12" s="53">
        <v>2350</v>
      </c>
      <c r="M12" s="53">
        <v>140000</v>
      </c>
      <c r="N12" s="53">
        <v>15000</v>
      </c>
      <c r="O12" s="53">
        <v>113</v>
      </c>
      <c r="P12" s="53">
        <v>121</v>
      </c>
      <c r="Q12" s="53">
        <v>5150</v>
      </c>
      <c r="R12" s="53">
        <v>12</v>
      </c>
      <c r="S12" s="53">
        <v>300</v>
      </c>
      <c r="T12" s="53">
        <v>2000</v>
      </c>
      <c r="U12" s="53">
        <v>1500</v>
      </c>
      <c r="V12" s="53">
        <v>850</v>
      </c>
      <c r="W12" s="53">
        <v>2750</v>
      </c>
      <c r="X12" s="53">
        <v>3200</v>
      </c>
      <c r="Y12" s="53">
        <v>22500</v>
      </c>
      <c r="Z12" s="53">
        <v>9000</v>
      </c>
      <c r="AA12" s="53">
        <v>9750</v>
      </c>
      <c r="AB12" s="53">
        <v>13500</v>
      </c>
      <c r="AC12" s="53">
        <v>6500</v>
      </c>
      <c r="AD12" s="53">
        <v>2850</v>
      </c>
      <c r="AE12" s="53">
        <v>1900</v>
      </c>
      <c r="AF12" s="53">
        <v>850</v>
      </c>
      <c r="AG12" s="53">
        <v>2800</v>
      </c>
      <c r="AH12" s="53">
        <v>1000</v>
      </c>
      <c r="AI12" s="53">
        <v>850</v>
      </c>
      <c r="AJ12" s="53">
        <v>1300</v>
      </c>
      <c r="AK12" s="53">
        <v>600</v>
      </c>
      <c r="AL12" s="53">
        <v>14500</v>
      </c>
      <c r="AM12" s="53">
        <v>4750</v>
      </c>
      <c r="AN12" s="53">
        <v>1600</v>
      </c>
    </row>
    <row r="13" spans="2:40" s="51" customFormat="1" x14ac:dyDescent="0.35">
      <c r="B13" t="s">
        <v>6</v>
      </c>
      <c r="C13" s="101" t="s">
        <v>7</v>
      </c>
      <c r="D13" s="50" t="s">
        <v>99</v>
      </c>
      <c r="E13" s="54">
        <v>1043</v>
      </c>
      <c r="F13" s="54">
        <v>2714</v>
      </c>
      <c r="G13" s="54">
        <v>1250</v>
      </c>
      <c r="H13" s="54">
        <v>3000</v>
      </c>
      <c r="I13" s="54">
        <v>3550</v>
      </c>
      <c r="J13" s="54">
        <v>5400</v>
      </c>
      <c r="K13" s="54">
        <v>8000</v>
      </c>
      <c r="L13" s="54">
        <v>2450</v>
      </c>
      <c r="M13" s="54">
        <v>190000</v>
      </c>
      <c r="N13" s="54">
        <v>19167</v>
      </c>
      <c r="O13" s="54">
        <v>278</v>
      </c>
      <c r="P13" s="54">
        <v>146</v>
      </c>
      <c r="Q13" s="54">
        <v>5350</v>
      </c>
      <c r="R13" s="54">
        <v>14</v>
      </c>
      <c r="S13" s="54">
        <v>650</v>
      </c>
      <c r="T13" s="54">
        <v>2250</v>
      </c>
      <c r="U13" s="54">
        <v>1650</v>
      </c>
      <c r="V13" s="54">
        <v>1200</v>
      </c>
      <c r="W13" s="54">
        <v>3150</v>
      </c>
      <c r="X13" s="54">
        <v>3700</v>
      </c>
      <c r="Y13" s="54">
        <v>29000</v>
      </c>
      <c r="Z13" s="54">
        <v>15000</v>
      </c>
      <c r="AA13" s="54">
        <v>10750</v>
      </c>
      <c r="AB13" s="54">
        <v>15000</v>
      </c>
      <c r="AC13" s="54">
        <v>8500</v>
      </c>
      <c r="AD13" s="54">
        <v>4000</v>
      </c>
      <c r="AE13" s="54">
        <v>2000</v>
      </c>
      <c r="AF13" s="54">
        <v>950</v>
      </c>
      <c r="AG13" s="54">
        <v>3900</v>
      </c>
      <c r="AH13" s="54">
        <v>1600</v>
      </c>
      <c r="AI13" s="54">
        <v>1950</v>
      </c>
      <c r="AJ13" s="54">
        <v>2150</v>
      </c>
      <c r="AK13" s="54">
        <v>750</v>
      </c>
      <c r="AL13" s="54">
        <v>17500</v>
      </c>
      <c r="AM13" s="54">
        <v>5350</v>
      </c>
      <c r="AN13" s="54">
        <v>2300</v>
      </c>
    </row>
    <row r="14" spans="2:40" x14ac:dyDescent="0.35">
      <c r="B14" t="s">
        <v>6</v>
      </c>
      <c r="C14" s="100" t="s">
        <v>7</v>
      </c>
      <c r="D14" s="49" t="s">
        <v>100</v>
      </c>
      <c r="E14" s="53">
        <v>1114</v>
      </c>
      <c r="F14" s="53">
        <v>3286</v>
      </c>
      <c r="G14" s="53">
        <v>1750</v>
      </c>
      <c r="H14" s="53">
        <v>3000</v>
      </c>
      <c r="I14" s="53">
        <v>3800</v>
      </c>
      <c r="J14" s="53">
        <v>6000</v>
      </c>
      <c r="K14" s="53">
        <v>9375</v>
      </c>
      <c r="L14" s="53">
        <v>2500</v>
      </c>
      <c r="M14" s="53">
        <v>200000</v>
      </c>
      <c r="N14" s="53">
        <v>23333</v>
      </c>
      <c r="O14" s="53">
        <v>436</v>
      </c>
      <c r="P14" s="53">
        <v>167</v>
      </c>
      <c r="Q14" s="53">
        <v>6200</v>
      </c>
      <c r="R14" s="53">
        <v>15</v>
      </c>
      <c r="S14" s="53">
        <v>1250</v>
      </c>
      <c r="T14" s="53">
        <v>2500</v>
      </c>
      <c r="U14" s="53">
        <v>1900</v>
      </c>
      <c r="V14" s="53">
        <v>1500</v>
      </c>
      <c r="W14" s="53">
        <v>3750</v>
      </c>
      <c r="X14" s="53">
        <v>4000</v>
      </c>
      <c r="Y14" s="53">
        <v>36000</v>
      </c>
      <c r="Z14" s="53">
        <v>22500</v>
      </c>
      <c r="AA14" s="53">
        <v>11500</v>
      </c>
      <c r="AB14" s="53">
        <v>15000</v>
      </c>
      <c r="AC14" s="53">
        <v>9500</v>
      </c>
      <c r="AD14" s="53">
        <v>6000</v>
      </c>
      <c r="AE14" s="53">
        <v>2000</v>
      </c>
      <c r="AF14" s="53">
        <v>1100</v>
      </c>
      <c r="AG14" s="53">
        <v>5000</v>
      </c>
      <c r="AH14" s="53">
        <v>4000</v>
      </c>
      <c r="AI14" s="53">
        <v>4000</v>
      </c>
      <c r="AJ14" s="53">
        <v>3150</v>
      </c>
      <c r="AK14" s="53">
        <v>800</v>
      </c>
      <c r="AL14" s="53">
        <v>22500</v>
      </c>
      <c r="AM14" s="53">
        <v>5850</v>
      </c>
      <c r="AN14" s="53">
        <v>3500</v>
      </c>
    </row>
    <row r="15" spans="2:40" x14ac:dyDescent="0.35">
      <c r="B15" t="s">
        <v>6</v>
      </c>
      <c r="C15" s="100" t="s">
        <v>7</v>
      </c>
      <c r="D15" s="49" t="s">
        <v>101</v>
      </c>
      <c r="E15" s="53">
        <v>1143</v>
      </c>
      <c r="F15" s="53">
        <v>3429</v>
      </c>
      <c r="G15" s="53">
        <v>2000</v>
      </c>
      <c r="H15" s="53">
        <v>3000</v>
      </c>
      <c r="I15" s="53">
        <v>4000</v>
      </c>
      <c r="J15" s="53">
        <v>6000</v>
      </c>
      <c r="K15" s="53">
        <v>10000</v>
      </c>
      <c r="L15" s="53">
        <v>2500</v>
      </c>
      <c r="M15" s="53">
        <v>200000</v>
      </c>
      <c r="N15" s="53">
        <v>23333</v>
      </c>
      <c r="O15" s="53">
        <v>436</v>
      </c>
      <c r="P15" s="53">
        <v>167</v>
      </c>
      <c r="Q15" s="53">
        <v>7000</v>
      </c>
      <c r="R15" s="53">
        <v>15</v>
      </c>
      <c r="S15" s="53">
        <v>1500</v>
      </c>
      <c r="T15" s="53">
        <v>2500</v>
      </c>
      <c r="U15" s="53">
        <v>2000</v>
      </c>
      <c r="V15" s="53">
        <v>1500</v>
      </c>
      <c r="W15" s="53">
        <v>4000</v>
      </c>
      <c r="X15" s="53">
        <v>4000</v>
      </c>
      <c r="Y15" s="53">
        <v>37000</v>
      </c>
      <c r="Z15" s="53">
        <v>25000</v>
      </c>
      <c r="AA15" s="53">
        <v>11500</v>
      </c>
      <c r="AB15" s="53">
        <v>15000</v>
      </c>
      <c r="AC15" s="53">
        <v>10000</v>
      </c>
      <c r="AD15" s="53">
        <v>7000</v>
      </c>
      <c r="AE15" s="53">
        <v>2000</v>
      </c>
      <c r="AF15" s="53">
        <v>1200</v>
      </c>
      <c r="AG15" s="53">
        <v>5000</v>
      </c>
      <c r="AH15" s="53">
        <v>6000</v>
      </c>
      <c r="AI15" s="53">
        <v>5000</v>
      </c>
      <c r="AJ15" s="53">
        <v>4000</v>
      </c>
      <c r="AK15" s="53">
        <v>800</v>
      </c>
      <c r="AL15" s="53">
        <v>25000</v>
      </c>
      <c r="AM15" s="53">
        <v>6000</v>
      </c>
      <c r="AN15" s="53">
        <v>4000</v>
      </c>
    </row>
    <row r="16" spans="2:40" x14ac:dyDescent="0.35">
      <c r="B16" t="s">
        <v>8</v>
      </c>
      <c r="C16" s="100" t="s">
        <v>9</v>
      </c>
      <c r="D16" s="49" t="s">
        <v>97</v>
      </c>
      <c r="E16" s="53">
        <v>571</v>
      </c>
      <c r="F16" s="53">
        <v>2286</v>
      </c>
      <c r="G16" s="53">
        <v>1000</v>
      </c>
      <c r="H16" s="53">
        <v>1200</v>
      </c>
      <c r="I16" s="53">
        <v>3000</v>
      </c>
      <c r="J16" s="53">
        <v>4500</v>
      </c>
      <c r="K16" s="53">
        <v>7500</v>
      </c>
      <c r="L16" s="53">
        <v>2500</v>
      </c>
      <c r="M16" s="53">
        <v>150000</v>
      </c>
      <c r="N16" s="53">
        <v>13333</v>
      </c>
      <c r="O16" s="53">
        <v>327</v>
      </c>
      <c r="P16" s="53">
        <v>83</v>
      </c>
      <c r="Q16" s="53">
        <v>5000</v>
      </c>
      <c r="R16" s="53">
        <v>10</v>
      </c>
      <c r="S16" s="53">
        <v>700</v>
      </c>
      <c r="T16" s="53">
        <v>1200</v>
      </c>
      <c r="U16" s="53">
        <v>800</v>
      </c>
      <c r="V16" s="53">
        <v>700</v>
      </c>
      <c r="W16" s="53">
        <v>3000</v>
      </c>
      <c r="X16" s="53">
        <v>2000</v>
      </c>
      <c r="Y16" s="53">
        <v>30000</v>
      </c>
      <c r="Z16" s="53">
        <v>5000</v>
      </c>
      <c r="AA16" s="53">
        <v>2500</v>
      </c>
      <c r="AB16" s="53">
        <v>8000</v>
      </c>
      <c r="AC16" s="53">
        <v>3000</v>
      </c>
      <c r="AD16" s="53">
        <v>3000</v>
      </c>
      <c r="AE16" s="53">
        <v>1000</v>
      </c>
      <c r="AF16" s="53">
        <v>500</v>
      </c>
      <c r="AG16" s="53">
        <v>2500</v>
      </c>
      <c r="AH16" s="53">
        <v>2000</v>
      </c>
      <c r="AI16" s="53">
        <v>3500</v>
      </c>
      <c r="AJ16" s="53">
        <v>2000</v>
      </c>
      <c r="AK16" s="53">
        <v>500</v>
      </c>
      <c r="AL16" s="53">
        <v>15000</v>
      </c>
      <c r="AM16" s="53">
        <v>3000</v>
      </c>
      <c r="AN16" s="53">
        <v>3000</v>
      </c>
    </row>
    <row r="17" spans="2:40" x14ac:dyDescent="0.35">
      <c r="B17" t="s">
        <v>8</v>
      </c>
      <c r="C17" s="100" t="s">
        <v>9</v>
      </c>
      <c r="D17" s="49" t="s">
        <v>98</v>
      </c>
      <c r="E17" s="53">
        <v>800</v>
      </c>
      <c r="F17" s="53">
        <v>2571</v>
      </c>
      <c r="G17" s="53">
        <v>1200</v>
      </c>
      <c r="H17" s="53">
        <v>1400</v>
      </c>
      <c r="I17" s="53">
        <v>3500</v>
      </c>
      <c r="J17" s="53">
        <v>5000</v>
      </c>
      <c r="K17" s="53">
        <v>8750</v>
      </c>
      <c r="L17" s="53">
        <v>2500</v>
      </c>
      <c r="M17" s="53">
        <v>150000</v>
      </c>
      <c r="N17" s="53">
        <v>15000</v>
      </c>
      <c r="O17" s="53">
        <v>327</v>
      </c>
      <c r="P17" s="53">
        <v>100</v>
      </c>
      <c r="Q17" s="53">
        <v>5500</v>
      </c>
      <c r="R17" s="53">
        <v>15</v>
      </c>
      <c r="S17" s="53">
        <v>800</v>
      </c>
      <c r="T17" s="53">
        <v>1500</v>
      </c>
      <c r="U17" s="53">
        <v>1000</v>
      </c>
      <c r="V17" s="53">
        <v>700</v>
      </c>
      <c r="W17" s="53">
        <v>3500</v>
      </c>
      <c r="X17" s="53">
        <v>2500</v>
      </c>
      <c r="Y17" s="53">
        <v>30000</v>
      </c>
      <c r="Z17" s="53">
        <v>15000</v>
      </c>
      <c r="AA17" s="53">
        <v>2500</v>
      </c>
      <c r="AB17" s="53">
        <v>9000</v>
      </c>
      <c r="AC17" s="53">
        <v>5000</v>
      </c>
      <c r="AD17" s="53">
        <v>4000</v>
      </c>
      <c r="AE17" s="53">
        <v>1000</v>
      </c>
      <c r="AF17" s="53">
        <v>700</v>
      </c>
      <c r="AG17" s="53">
        <v>3000</v>
      </c>
      <c r="AH17" s="53">
        <v>3000</v>
      </c>
      <c r="AI17" s="53">
        <v>4000</v>
      </c>
      <c r="AJ17" s="53">
        <v>2500</v>
      </c>
      <c r="AK17" s="53">
        <v>500</v>
      </c>
      <c r="AL17" s="53">
        <v>20000</v>
      </c>
      <c r="AM17" s="53">
        <v>4000</v>
      </c>
      <c r="AN17" s="53">
        <v>3000</v>
      </c>
    </row>
    <row r="18" spans="2:40" s="51" customFormat="1" x14ac:dyDescent="0.35">
      <c r="B18" t="s">
        <v>8</v>
      </c>
      <c r="C18" s="101" t="s">
        <v>9</v>
      </c>
      <c r="D18" s="50" t="s">
        <v>99</v>
      </c>
      <c r="E18" s="54">
        <v>857</v>
      </c>
      <c r="F18" s="54">
        <v>2857</v>
      </c>
      <c r="G18" s="54">
        <v>1500</v>
      </c>
      <c r="H18" s="54">
        <v>1600</v>
      </c>
      <c r="I18" s="54">
        <v>4000</v>
      </c>
      <c r="J18" s="54">
        <v>5750</v>
      </c>
      <c r="K18" s="54">
        <v>9375</v>
      </c>
      <c r="L18" s="54">
        <v>2650</v>
      </c>
      <c r="M18" s="54">
        <v>180000</v>
      </c>
      <c r="N18" s="54">
        <v>16667</v>
      </c>
      <c r="O18" s="54">
        <v>418</v>
      </c>
      <c r="P18" s="54">
        <v>125</v>
      </c>
      <c r="Q18" s="54">
        <v>6000</v>
      </c>
      <c r="R18" s="54">
        <v>15</v>
      </c>
      <c r="S18" s="54">
        <v>900</v>
      </c>
      <c r="T18" s="54">
        <v>1500</v>
      </c>
      <c r="U18" s="54">
        <v>1100</v>
      </c>
      <c r="V18" s="54">
        <v>900</v>
      </c>
      <c r="W18" s="54">
        <v>3750</v>
      </c>
      <c r="X18" s="54">
        <v>2650</v>
      </c>
      <c r="Y18" s="54">
        <v>33500</v>
      </c>
      <c r="Z18" s="54">
        <v>16000</v>
      </c>
      <c r="AA18" s="54">
        <v>9500</v>
      </c>
      <c r="AB18" s="54">
        <v>12500</v>
      </c>
      <c r="AC18" s="54">
        <v>5000</v>
      </c>
      <c r="AD18" s="54">
        <v>4500</v>
      </c>
      <c r="AE18" s="54">
        <v>1500</v>
      </c>
      <c r="AF18" s="54">
        <v>750</v>
      </c>
      <c r="AG18" s="54">
        <v>5000</v>
      </c>
      <c r="AH18" s="54">
        <v>3000</v>
      </c>
      <c r="AI18" s="54">
        <v>5000</v>
      </c>
      <c r="AJ18" s="54">
        <v>3500</v>
      </c>
      <c r="AK18" s="54">
        <v>600</v>
      </c>
      <c r="AL18" s="54">
        <v>20000</v>
      </c>
      <c r="AM18" s="54">
        <v>5750</v>
      </c>
      <c r="AN18" s="54">
        <v>3500</v>
      </c>
    </row>
    <row r="19" spans="2:40" x14ac:dyDescent="0.35">
      <c r="B19" t="s">
        <v>8</v>
      </c>
      <c r="C19" s="100" t="s">
        <v>9</v>
      </c>
      <c r="D19" s="49" t="s">
        <v>100</v>
      </c>
      <c r="E19" s="53">
        <v>1000</v>
      </c>
      <c r="F19" s="53">
        <v>3429</v>
      </c>
      <c r="G19" s="53">
        <v>1500</v>
      </c>
      <c r="H19" s="53">
        <v>2600</v>
      </c>
      <c r="I19" s="53">
        <v>4000</v>
      </c>
      <c r="J19" s="53">
        <v>6000</v>
      </c>
      <c r="K19" s="53">
        <v>10000</v>
      </c>
      <c r="L19" s="53">
        <v>2800</v>
      </c>
      <c r="M19" s="53">
        <v>180000</v>
      </c>
      <c r="N19" s="53">
        <v>16667</v>
      </c>
      <c r="O19" s="53">
        <v>436</v>
      </c>
      <c r="P19" s="53">
        <v>167</v>
      </c>
      <c r="Q19" s="53">
        <v>6000</v>
      </c>
      <c r="R19" s="53">
        <v>15</v>
      </c>
      <c r="S19" s="53">
        <v>1200</v>
      </c>
      <c r="T19" s="53">
        <v>2500</v>
      </c>
      <c r="U19" s="53">
        <v>1500</v>
      </c>
      <c r="V19" s="53">
        <v>1000</v>
      </c>
      <c r="W19" s="53">
        <v>4000</v>
      </c>
      <c r="X19" s="53">
        <v>3500</v>
      </c>
      <c r="Y19" s="53">
        <v>35000</v>
      </c>
      <c r="Z19" s="53">
        <v>20000</v>
      </c>
      <c r="AA19" s="53">
        <v>10000</v>
      </c>
      <c r="AB19" s="53">
        <v>18000</v>
      </c>
      <c r="AC19" s="53">
        <v>8000</v>
      </c>
      <c r="AD19" s="53">
        <v>5500</v>
      </c>
      <c r="AE19" s="53">
        <v>2000</v>
      </c>
      <c r="AF19" s="53">
        <v>1000</v>
      </c>
      <c r="AG19" s="53">
        <v>5000</v>
      </c>
      <c r="AH19" s="53">
        <v>5000</v>
      </c>
      <c r="AI19" s="53">
        <v>5000</v>
      </c>
      <c r="AJ19" s="53">
        <v>4000</v>
      </c>
      <c r="AK19" s="53">
        <v>1000</v>
      </c>
      <c r="AL19" s="53">
        <v>25000</v>
      </c>
      <c r="AM19" s="53">
        <v>7000</v>
      </c>
      <c r="AN19" s="53">
        <v>4000</v>
      </c>
    </row>
    <row r="20" spans="2:40" x14ac:dyDescent="0.35">
      <c r="B20" t="s">
        <v>8</v>
      </c>
      <c r="C20" s="100" t="s">
        <v>9</v>
      </c>
      <c r="D20" s="49" t="s">
        <v>101</v>
      </c>
      <c r="E20" s="53">
        <v>1143</v>
      </c>
      <c r="F20" s="53">
        <v>3429</v>
      </c>
      <c r="G20" s="53">
        <v>1500</v>
      </c>
      <c r="H20" s="53">
        <v>3000</v>
      </c>
      <c r="I20" s="53">
        <v>4000</v>
      </c>
      <c r="J20" s="53">
        <v>7000</v>
      </c>
      <c r="K20" s="53">
        <v>10000</v>
      </c>
      <c r="L20" s="53">
        <v>2800</v>
      </c>
      <c r="M20" s="53">
        <v>180000</v>
      </c>
      <c r="N20" s="53">
        <v>18333</v>
      </c>
      <c r="O20" s="53">
        <v>436</v>
      </c>
      <c r="P20" s="53">
        <v>167</v>
      </c>
      <c r="Q20" s="53">
        <v>6500</v>
      </c>
      <c r="R20" s="53">
        <v>15</v>
      </c>
      <c r="S20" s="53">
        <v>1500</v>
      </c>
      <c r="T20" s="53">
        <v>2500</v>
      </c>
      <c r="U20" s="53">
        <v>1500</v>
      </c>
      <c r="V20" s="53">
        <v>1500</v>
      </c>
      <c r="W20" s="53">
        <v>4000</v>
      </c>
      <c r="X20" s="53">
        <v>3500</v>
      </c>
      <c r="Y20" s="53">
        <v>35000</v>
      </c>
      <c r="Z20" s="53">
        <v>22000</v>
      </c>
      <c r="AA20" s="53">
        <v>20000</v>
      </c>
      <c r="AB20" s="53">
        <v>20000</v>
      </c>
      <c r="AC20" s="53">
        <v>10000</v>
      </c>
      <c r="AD20" s="53">
        <v>6000</v>
      </c>
      <c r="AE20" s="53">
        <v>2500</v>
      </c>
      <c r="AF20" s="53">
        <v>1000</v>
      </c>
      <c r="AG20" s="53">
        <v>5000</v>
      </c>
      <c r="AH20" s="53">
        <v>6000</v>
      </c>
      <c r="AI20" s="53">
        <v>5000</v>
      </c>
      <c r="AJ20" s="53">
        <v>5000</v>
      </c>
      <c r="AK20" s="53">
        <v>2000</v>
      </c>
      <c r="AL20" s="53">
        <v>25000</v>
      </c>
      <c r="AM20" s="53">
        <v>7000</v>
      </c>
      <c r="AN20" s="53">
        <v>4500</v>
      </c>
    </row>
    <row r="21" spans="2:40" x14ac:dyDescent="0.35">
      <c r="B21" t="s">
        <v>10</v>
      </c>
      <c r="C21" s="100" t="s">
        <v>11</v>
      </c>
      <c r="D21" s="49" t="s">
        <v>97</v>
      </c>
      <c r="E21" s="53">
        <v>571</v>
      </c>
      <c r="F21" s="53">
        <v>1657</v>
      </c>
      <c r="G21" s="53">
        <v>1200</v>
      </c>
      <c r="H21" s="53">
        <v>900</v>
      </c>
      <c r="I21" s="53">
        <v>2200</v>
      </c>
      <c r="J21" s="53">
        <v>3200</v>
      </c>
      <c r="K21" s="53">
        <v>5250</v>
      </c>
      <c r="L21" s="53">
        <v>2000</v>
      </c>
      <c r="M21" s="53" t="s">
        <v>299</v>
      </c>
      <c r="N21" s="53">
        <v>10000</v>
      </c>
      <c r="O21" s="53">
        <v>182</v>
      </c>
      <c r="P21" s="53">
        <v>83</v>
      </c>
      <c r="Q21" s="53">
        <v>4500</v>
      </c>
      <c r="R21" s="53">
        <v>4</v>
      </c>
      <c r="S21" s="53">
        <v>1000</v>
      </c>
      <c r="T21" s="53">
        <v>1000</v>
      </c>
      <c r="U21" s="53">
        <v>1000</v>
      </c>
      <c r="V21" s="53">
        <v>300</v>
      </c>
      <c r="W21" s="53">
        <v>2200</v>
      </c>
      <c r="X21" s="53">
        <v>1500</v>
      </c>
      <c r="Y21" s="53">
        <v>7500</v>
      </c>
      <c r="Z21" s="53">
        <v>6500</v>
      </c>
      <c r="AA21" s="53">
        <v>2500</v>
      </c>
      <c r="AB21" s="53">
        <v>1500</v>
      </c>
      <c r="AC21" s="53">
        <v>5000</v>
      </c>
      <c r="AD21" s="53">
        <v>1600</v>
      </c>
      <c r="AE21" s="53">
        <v>1000</v>
      </c>
      <c r="AF21" s="53">
        <v>350</v>
      </c>
      <c r="AG21" s="53">
        <v>2000</v>
      </c>
      <c r="AH21" s="53">
        <v>3000</v>
      </c>
      <c r="AI21" s="53">
        <v>3000</v>
      </c>
      <c r="AJ21" s="53">
        <v>1300</v>
      </c>
      <c r="AK21" s="53">
        <v>300</v>
      </c>
      <c r="AL21" s="53">
        <v>5500</v>
      </c>
      <c r="AM21" s="53">
        <v>5000</v>
      </c>
      <c r="AN21" s="53">
        <v>150</v>
      </c>
    </row>
    <row r="22" spans="2:40" x14ac:dyDescent="0.35">
      <c r="B22" t="s">
        <v>10</v>
      </c>
      <c r="C22" s="100" t="s">
        <v>11</v>
      </c>
      <c r="D22" s="49" t="s">
        <v>98</v>
      </c>
      <c r="E22" s="53">
        <v>614</v>
      </c>
      <c r="F22" s="53">
        <v>1714</v>
      </c>
      <c r="G22" s="53">
        <v>1450</v>
      </c>
      <c r="H22" s="53">
        <v>1100</v>
      </c>
      <c r="I22" s="53">
        <v>2400</v>
      </c>
      <c r="J22" s="53">
        <v>3300</v>
      </c>
      <c r="K22" s="53">
        <v>7000</v>
      </c>
      <c r="L22" s="53">
        <v>2150</v>
      </c>
      <c r="M22" s="53" t="s">
        <v>299</v>
      </c>
      <c r="N22" s="53">
        <v>10000</v>
      </c>
      <c r="O22" s="53">
        <v>204</v>
      </c>
      <c r="P22" s="53">
        <v>92</v>
      </c>
      <c r="Q22" s="53">
        <v>4500</v>
      </c>
      <c r="R22" s="53">
        <v>5</v>
      </c>
      <c r="S22" s="53">
        <v>1100</v>
      </c>
      <c r="T22" s="53">
        <v>1150</v>
      </c>
      <c r="U22" s="53">
        <v>1000</v>
      </c>
      <c r="V22" s="53">
        <v>350</v>
      </c>
      <c r="W22" s="53">
        <v>2300</v>
      </c>
      <c r="X22" s="53">
        <v>2100</v>
      </c>
      <c r="Y22" s="53">
        <v>7650</v>
      </c>
      <c r="Z22" s="53">
        <v>13250</v>
      </c>
      <c r="AA22" s="53">
        <v>2500</v>
      </c>
      <c r="AB22" s="53">
        <v>6000</v>
      </c>
      <c r="AC22" s="53">
        <v>5000</v>
      </c>
      <c r="AD22" s="53">
        <v>1750</v>
      </c>
      <c r="AE22" s="53">
        <v>1100</v>
      </c>
      <c r="AF22" s="53">
        <v>400</v>
      </c>
      <c r="AG22" s="53">
        <v>2150</v>
      </c>
      <c r="AH22" s="53">
        <v>3000</v>
      </c>
      <c r="AI22" s="53">
        <v>3000</v>
      </c>
      <c r="AJ22" s="53">
        <v>1550</v>
      </c>
      <c r="AK22" s="53">
        <v>400</v>
      </c>
      <c r="AL22" s="53">
        <v>5850</v>
      </c>
      <c r="AM22" s="53">
        <v>5900</v>
      </c>
      <c r="AN22" s="53">
        <v>200</v>
      </c>
    </row>
    <row r="23" spans="2:40" s="51" customFormat="1" x14ac:dyDescent="0.35">
      <c r="B23" t="s">
        <v>10</v>
      </c>
      <c r="C23" s="101" t="s">
        <v>11</v>
      </c>
      <c r="D23" s="50" t="s">
        <v>99</v>
      </c>
      <c r="E23" s="54">
        <v>686</v>
      </c>
      <c r="F23" s="54">
        <v>1743</v>
      </c>
      <c r="G23" s="54">
        <v>1600</v>
      </c>
      <c r="H23" s="54">
        <v>1300</v>
      </c>
      <c r="I23" s="54">
        <v>2550</v>
      </c>
      <c r="J23" s="54">
        <v>3500</v>
      </c>
      <c r="K23" s="54">
        <v>8750</v>
      </c>
      <c r="L23" s="54">
        <v>2300</v>
      </c>
      <c r="M23" s="54" t="s">
        <v>299</v>
      </c>
      <c r="N23" s="54">
        <v>10833</v>
      </c>
      <c r="O23" s="54">
        <v>218</v>
      </c>
      <c r="P23" s="54">
        <v>100</v>
      </c>
      <c r="Q23" s="54">
        <v>4750</v>
      </c>
      <c r="R23" s="54">
        <v>6</v>
      </c>
      <c r="S23" s="54">
        <v>1250</v>
      </c>
      <c r="T23" s="54">
        <v>1200</v>
      </c>
      <c r="U23" s="54">
        <v>1250</v>
      </c>
      <c r="V23" s="54">
        <v>500</v>
      </c>
      <c r="W23" s="54">
        <v>2450</v>
      </c>
      <c r="X23" s="54">
        <v>2300</v>
      </c>
      <c r="Y23" s="54">
        <v>8000</v>
      </c>
      <c r="Z23" s="54">
        <v>20000</v>
      </c>
      <c r="AA23" s="54">
        <v>13750</v>
      </c>
      <c r="AB23" s="54">
        <v>6350</v>
      </c>
      <c r="AC23" s="54">
        <v>5000</v>
      </c>
      <c r="AD23" s="54">
        <v>1900</v>
      </c>
      <c r="AE23" s="54">
        <v>1200</v>
      </c>
      <c r="AF23" s="54">
        <v>500</v>
      </c>
      <c r="AG23" s="54">
        <v>2300</v>
      </c>
      <c r="AH23" s="54">
        <v>3750</v>
      </c>
      <c r="AI23" s="54">
        <v>3500</v>
      </c>
      <c r="AJ23" s="54">
        <v>1700</v>
      </c>
      <c r="AK23" s="54">
        <v>450</v>
      </c>
      <c r="AL23" s="54">
        <v>6000</v>
      </c>
      <c r="AM23" s="54">
        <v>6000</v>
      </c>
      <c r="AN23" s="54">
        <v>300</v>
      </c>
    </row>
    <row r="24" spans="2:40" x14ac:dyDescent="0.35">
      <c r="B24" t="s">
        <v>10</v>
      </c>
      <c r="C24" s="100" t="s">
        <v>11</v>
      </c>
      <c r="D24" s="49" t="s">
        <v>100</v>
      </c>
      <c r="E24" s="53">
        <v>714</v>
      </c>
      <c r="F24" s="53">
        <v>1829</v>
      </c>
      <c r="G24" s="53">
        <v>2200</v>
      </c>
      <c r="H24" s="53">
        <v>2200</v>
      </c>
      <c r="I24" s="53">
        <v>2800</v>
      </c>
      <c r="J24" s="53">
        <v>4850</v>
      </c>
      <c r="K24" s="53">
        <v>9375</v>
      </c>
      <c r="L24" s="53">
        <v>2500</v>
      </c>
      <c r="M24" s="53" t="s">
        <v>299</v>
      </c>
      <c r="N24" s="53">
        <v>11667</v>
      </c>
      <c r="O24" s="53">
        <v>222</v>
      </c>
      <c r="P24" s="53">
        <v>108</v>
      </c>
      <c r="Q24" s="53">
        <v>5000</v>
      </c>
      <c r="R24" s="53">
        <v>8</v>
      </c>
      <c r="S24" s="53">
        <v>1350</v>
      </c>
      <c r="T24" s="53">
        <v>1650</v>
      </c>
      <c r="U24" s="53">
        <v>1500</v>
      </c>
      <c r="V24" s="53">
        <v>600</v>
      </c>
      <c r="W24" s="53">
        <v>3500</v>
      </c>
      <c r="X24" s="53">
        <v>2450</v>
      </c>
      <c r="Y24" s="53">
        <v>19500</v>
      </c>
      <c r="Z24" s="53">
        <v>20000</v>
      </c>
      <c r="AA24" s="53">
        <v>25000</v>
      </c>
      <c r="AB24" s="53">
        <v>6700</v>
      </c>
      <c r="AC24" s="53">
        <v>5000</v>
      </c>
      <c r="AD24" s="53">
        <v>2050</v>
      </c>
      <c r="AE24" s="53">
        <v>1350</v>
      </c>
      <c r="AF24" s="53">
        <v>600</v>
      </c>
      <c r="AG24" s="53">
        <v>2500</v>
      </c>
      <c r="AH24" s="53">
        <v>4500</v>
      </c>
      <c r="AI24" s="53">
        <v>4000</v>
      </c>
      <c r="AJ24" s="53">
        <v>2400</v>
      </c>
      <c r="AK24" s="53">
        <v>500</v>
      </c>
      <c r="AL24" s="53">
        <v>6250</v>
      </c>
      <c r="AM24" s="53">
        <v>6350</v>
      </c>
      <c r="AN24" s="53">
        <v>400</v>
      </c>
    </row>
    <row r="25" spans="2:40" x14ac:dyDescent="0.35">
      <c r="B25" t="s">
        <v>10</v>
      </c>
      <c r="C25" s="100" t="s">
        <v>11</v>
      </c>
      <c r="D25" s="49" t="s">
        <v>101</v>
      </c>
      <c r="E25" s="53">
        <v>1029</v>
      </c>
      <c r="F25" s="53">
        <v>3143</v>
      </c>
      <c r="G25" s="53">
        <v>2600</v>
      </c>
      <c r="H25" s="53">
        <v>4000</v>
      </c>
      <c r="I25" s="53">
        <v>4000</v>
      </c>
      <c r="J25" s="53">
        <v>6500</v>
      </c>
      <c r="K25" s="53">
        <v>10000</v>
      </c>
      <c r="L25" s="53">
        <v>2500</v>
      </c>
      <c r="M25" s="53" t="s">
        <v>299</v>
      </c>
      <c r="N25" s="53">
        <v>11667</v>
      </c>
      <c r="O25" s="53">
        <v>364</v>
      </c>
      <c r="P25" s="53">
        <v>167</v>
      </c>
      <c r="Q25" s="53">
        <v>5000</v>
      </c>
      <c r="R25" s="53">
        <v>15</v>
      </c>
      <c r="S25" s="53">
        <v>1400</v>
      </c>
      <c r="T25" s="53">
        <v>2500</v>
      </c>
      <c r="U25" s="53">
        <v>1500</v>
      </c>
      <c r="V25" s="53">
        <v>1200</v>
      </c>
      <c r="W25" s="53">
        <v>4000</v>
      </c>
      <c r="X25" s="53">
        <v>2600</v>
      </c>
      <c r="Y25" s="53">
        <v>35000</v>
      </c>
      <c r="Z25" s="53">
        <v>20000</v>
      </c>
      <c r="AA25" s="53">
        <v>25000</v>
      </c>
      <c r="AB25" s="53">
        <v>15000</v>
      </c>
      <c r="AC25" s="53">
        <v>5000</v>
      </c>
      <c r="AD25" s="53">
        <v>4000</v>
      </c>
      <c r="AE25" s="53">
        <v>2200</v>
      </c>
      <c r="AF25" s="53">
        <v>700</v>
      </c>
      <c r="AG25" s="53">
        <v>3500</v>
      </c>
      <c r="AH25" s="53">
        <v>4500</v>
      </c>
      <c r="AI25" s="53">
        <v>4000</v>
      </c>
      <c r="AJ25" s="53">
        <v>3500</v>
      </c>
      <c r="AK25" s="53">
        <v>1000</v>
      </c>
      <c r="AL25" s="53">
        <v>20000</v>
      </c>
      <c r="AM25" s="53">
        <v>7000</v>
      </c>
      <c r="AN25" s="53">
        <v>3000</v>
      </c>
    </row>
    <row r="26" spans="2:40" x14ac:dyDescent="0.35">
      <c r="B26" t="s">
        <v>12</v>
      </c>
      <c r="C26" s="100" t="s">
        <v>13</v>
      </c>
      <c r="D26" s="49" t="s">
        <v>97</v>
      </c>
      <c r="E26" s="53">
        <v>571</v>
      </c>
      <c r="F26" s="53">
        <v>1657</v>
      </c>
      <c r="G26" s="53">
        <v>1200</v>
      </c>
      <c r="H26" s="53">
        <v>1000</v>
      </c>
      <c r="I26" s="53">
        <v>2100</v>
      </c>
      <c r="J26" s="53">
        <v>3000</v>
      </c>
      <c r="K26" s="53">
        <v>5000</v>
      </c>
      <c r="L26" s="53">
        <v>2000</v>
      </c>
      <c r="M26" s="53" t="s">
        <v>299</v>
      </c>
      <c r="N26" s="53" t="s">
        <v>299</v>
      </c>
      <c r="O26" s="53">
        <v>200</v>
      </c>
      <c r="P26" s="53">
        <v>83</v>
      </c>
      <c r="Q26" s="53" t="s">
        <v>299</v>
      </c>
      <c r="R26" s="53">
        <v>4</v>
      </c>
      <c r="S26" s="53">
        <v>1000</v>
      </c>
      <c r="T26" s="53">
        <v>1000</v>
      </c>
      <c r="U26" s="53" t="s">
        <v>299</v>
      </c>
      <c r="V26" s="53">
        <v>300</v>
      </c>
      <c r="W26" s="53">
        <v>2000</v>
      </c>
      <c r="X26" s="53">
        <v>2100</v>
      </c>
      <c r="Y26" s="53">
        <v>7000</v>
      </c>
      <c r="Z26" s="53">
        <v>6000</v>
      </c>
      <c r="AA26" s="53" t="s">
        <v>299</v>
      </c>
      <c r="AB26" s="53">
        <v>6000</v>
      </c>
      <c r="AC26" s="53" t="s">
        <v>299</v>
      </c>
      <c r="AD26" s="53">
        <v>1600</v>
      </c>
      <c r="AE26" s="53">
        <v>1000</v>
      </c>
      <c r="AF26" s="53">
        <v>300</v>
      </c>
      <c r="AG26" s="53">
        <v>2000</v>
      </c>
      <c r="AH26" s="53">
        <v>1000</v>
      </c>
      <c r="AI26" s="53">
        <v>500</v>
      </c>
      <c r="AJ26" s="53">
        <v>600</v>
      </c>
      <c r="AK26" s="53">
        <v>300</v>
      </c>
      <c r="AL26" s="53">
        <v>5000</v>
      </c>
      <c r="AM26" s="53">
        <v>5800</v>
      </c>
      <c r="AN26" s="53">
        <v>200</v>
      </c>
    </row>
    <row r="27" spans="2:40" x14ac:dyDescent="0.35">
      <c r="B27" t="s">
        <v>12</v>
      </c>
      <c r="C27" s="100" t="s">
        <v>13</v>
      </c>
      <c r="D27" s="49" t="s">
        <v>98</v>
      </c>
      <c r="E27" s="53">
        <v>600</v>
      </c>
      <c r="F27" s="53">
        <v>1714</v>
      </c>
      <c r="G27" s="53">
        <v>1450</v>
      </c>
      <c r="H27" s="53">
        <v>1100</v>
      </c>
      <c r="I27" s="53">
        <v>2200</v>
      </c>
      <c r="J27" s="53">
        <v>3200</v>
      </c>
      <c r="K27" s="53">
        <v>5250</v>
      </c>
      <c r="L27" s="53">
        <v>2100</v>
      </c>
      <c r="M27" s="53" t="s">
        <v>299</v>
      </c>
      <c r="N27" s="53" t="s">
        <v>299</v>
      </c>
      <c r="O27" s="53">
        <v>205</v>
      </c>
      <c r="P27" s="53">
        <v>88</v>
      </c>
      <c r="Q27" s="53" t="s">
        <v>299</v>
      </c>
      <c r="R27" s="53">
        <v>4</v>
      </c>
      <c r="S27" s="53">
        <v>1050</v>
      </c>
      <c r="T27" s="53">
        <v>1050</v>
      </c>
      <c r="U27" s="53" t="s">
        <v>299</v>
      </c>
      <c r="V27" s="53">
        <v>400</v>
      </c>
      <c r="W27" s="53">
        <v>2150</v>
      </c>
      <c r="X27" s="53">
        <v>2250</v>
      </c>
      <c r="Y27" s="53">
        <v>7500</v>
      </c>
      <c r="Z27" s="53">
        <v>6100</v>
      </c>
      <c r="AA27" s="53" t="s">
        <v>299</v>
      </c>
      <c r="AB27" s="53">
        <v>6100</v>
      </c>
      <c r="AC27" s="53" t="s">
        <v>299</v>
      </c>
      <c r="AD27" s="53">
        <v>1950</v>
      </c>
      <c r="AE27" s="53">
        <v>1150</v>
      </c>
      <c r="AF27" s="53">
        <v>400</v>
      </c>
      <c r="AG27" s="53">
        <v>2050</v>
      </c>
      <c r="AH27" s="53">
        <v>1100</v>
      </c>
      <c r="AI27" s="53">
        <v>2250</v>
      </c>
      <c r="AJ27" s="53">
        <v>1050</v>
      </c>
      <c r="AK27" s="53">
        <v>350</v>
      </c>
      <c r="AL27" s="53">
        <v>5550</v>
      </c>
      <c r="AM27" s="53">
        <v>6100</v>
      </c>
      <c r="AN27" s="53">
        <v>225</v>
      </c>
    </row>
    <row r="28" spans="2:40" s="51" customFormat="1" x14ac:dyDescent="0.35">
      <c r="B28" t="s">
        <v>12</v>
      </c>
      <c r="C28" s="101" t="s">
        <v>13</v>
      </c>
      <c r="D28" s="50" t="s">
        <v>99</v>
      </c>
      <c r="E28" s="54">
        <v>657</v>
      </c>
      <c r="F28" s="54">
        <v>1771</v>
      </c>
      <c r="G28" s="54">
        <v>1600</v>
      </c>
      <c r="H28" s="54">
        <v>1200</v>
      </c>
      <c r="I28" s="54">
        <v>2400</v>
      </c>
      <c r="J28" s="54">
        <v>3400</v>
      </c>
      <c r="K28" s="54">
        <v>5500</v>
      </c>
      <c r="L28" s="54">
        <v>2200</v>
      </c>
      <c r="M28" s="54" t="s">
        <v>299</v>
      </c>
      <c r="N28" s="54" t="s">
        <v>299</v>
      </c>
      <c r="O28" s="54">
        <v>218</v>
      </c>
      <c r="P28" s="54">
        <v>96</v>
      </c>
      <c r="Q28" s="54" t="s">
        <v>299</v>
      </c>
      <c r="R28" s="54">
        <v>5</v>
      </c>
      <c r="S28" s="54">
        <v>1150</v>
      </c>
      <c r="T28" s="54">
        <v>1200</v>
      </c>
      <c r="U28" s="54" t="s">
        <v>299</v>
      </c>
      <c r="V28" s="54">
        <v>500</v>
      </c>
      <c r="W28" s="54">
        <v>2400</v>
      </c>
      <c r="X28" s="54">
        <v>2500</v>
      </c>
      <c r="Y28" s="54">
        <v>8000</v>
      </c>
      <c r="Z28" s="54">
        <v>6200</v>
      </c>
      <c r="AA28" s="54" t="s">
        <v>299</v>
      </c>
      <c r="AB28" s="54">
        <v>6250</v>
      </c>
      <c r="AC28" s="54" t="s">
        <v>299</v>
      </c>
      <c r="AD28" s="54">
        <v>2000</v>
      </c>
      <c r="AE28" s="54">
        <v>1300</v>
      </c>
      <c r="AF28" s="54">
        <v>500</v>
      </c>
      <c r="AG28" s="54">
        <v>2300</v>
      </c>
      <c r="AH28" s="54">
        <v>1250</v>
      </c>
      <c r="AI28" s="54">
        <v>4000</v>
      </c>
      <c r="AJ28" s="54">
        <v>1550</v>
      </c>
      <c r="AK28" s="54">
        <v>400</v>
      </c>
      <c r="AL28" s="54">
        <v>6000</v>
      </c>
      <c r="AM28" s="54">
        <v>6300</v>
      </c>
      <c r="AN28" s="54">
        <v>300</v>
      </c>
    </row>
    <row r="29" spans="2:40" x14ac:dyDescent="0.35">
      <c r="B29" t="s">
        <v>12</v>
      </c>
      <c r="C29" s="100" t="s">
        <v>13</v>
      </c>
      <c r="D29" s="49" t="s">
        <v>100</v>
      </c>
      <c r="E29" s="53">
        <v>671</v>
      </c>
      <c r="F29" s="53">
        <v>1800</v>
      </c>
      <c r="G29" s="53">
        <v>1900</v>
      </c>
      <c r="H29" s="53">
        <v>1250</v>
      </c>
      <c r="I29" s="53">
        <v>2600</v>
      </c>
      <c r="J29" s="53">
        <v>3500</v>
      </c>
      <c r="K29" s="53">
        <v>5625</v>
      </c>
      <c r="L29" s="53">
        <v>2300</v>
      </c>
      <c r="M29" s="53" t="s">
        <v>299</v>
      </c>
      <c r="N29" s="53" t="s">
        <v>299</v>
      </c>
      <c r="O29" s="53">
        <v>225</v>
      </c>
      <c r="P29" s="53">
        <v>104</v>
      </c>
      <c r="Q29" s="53" t="s">
        <v>299</v>
      </c>
      <c r="R29" s="53">
        <v>7</v>
      </c>
      <c r="S29" s="53">
        <v>1300</v>
      </c>
      <c r="T29" s="53">
        <v>1300</v>
      </c>
      <c r="U29" s="53" t="s">
        <v>299</v>
      </c>
      <c r="V29" s="53">
        <v>550</v>
      </c>
      <c r="W29" s="53">
        <v>2600</v>
      </c>
      <c r="X29" s="53">
        <v>2550</v>
      </c>
      <c r="Y29" s="53">
        <v>8500</v>
      </c>
      <c r="Z29" s="53">
        <v>6350</v>
      </c>
      <c r="AA29" s="53" t="s">
        <v>299</v>
      </c>
      <c r="AB29" s="53">
        <v>6400</v>
      </c>
      <c r="AC29" s="53" t="s">
        <v>299</v>
      </c>
      <c r="AD29" s="53">
        <v>2200</v>
      </c>
      <c r="AE29" s="53">
        <v>1400</v>
      </c>
      <c r="AF29" s="53">
        <v>600</v>
      </c>
      <c r="AG29" s="53">
        <v>2400</v>
      </c>
      <c r="AH29" s="53">
        <v>1400</v>
      </c>
      <c r="AI29" s="53">
        <v>4000</v>
      </c>
      <c r="AJ29" s="53">
        <v>1650</v>
      </c>
      <c r="AK29" s="53">
        <v>475</v>
      </c>
      <c r="AL29" s="53">
        <v>6100</v>
      </c>
      <c r="AM29" s="53">
        <v>6500</v>
      </c>
      <c r="AN29" s="53">
        <v>325</v>
      </c>
    </row>
    <row r="30" spans="2:40" x14ac:dyDescent="0.35">
      <c r="B30" t="s">
        <v>12</v>
      </c>
      <c r="C30" s="100" t="s">
        <v>13</v>
      </c>
      <c r="D30" s="49" t="s">
        <v>101</v>
      </c>
      <c r="E30" s="53">
        <v>714</v>
      </c>
      <c r="F30" s="53">
        <v>1857</v>
      </c>
      <c r="G30" s="53">
        <v>2400</v>
      </c>
      <c r="H30" s="53">
        <v>1300</v>
      </c>
      <c r="I30" s="53">
        <v>2700</v>
      </c>
      <c r="J30" s="53">
        <v>3600</v>
      </c>
      <c r="K30" s="53">
        <v>5750</v>
      </c>
      <c r="L30" s="53">
        <v>2400</v>
      </c>
      <c r="M30" s="53" t="s">
        <v>299</v>
      </c>
      <c r="N30" s="53" t="s">
        <v>299</v>
      </c>
      <c r="O30" s="53">
        <v>233</v>
      </c>
      <c r="P30" s="53">
        <v>108</v>
      </c>
      <c r="Q30" s="53" t="s">
        <v>299</v>
      </c>
      <c r="R30" s="53">
        <v>8</v>
      </c>
      <c r="S30" s="53">
        <v>1400</v>
      </c>
      <c r="T30" s="53">
        <v>1500</v>
      </c>
      <c r="U30" s="53" t="s">
        <v>299</v>
      </c>
      <c r="V30" s="53">
        <v>600</v>
      </c>
      <c r="W30" s="53">
        <v>2700</v>
      </c>
      <c r="X30" s="53">
        <v>2700</v>
      </c>
      <c r="Y30" s="53">
        <v>9000</v>
      </c>
      <c r="Z30" s="53">
        <v>6500</v>
      </c>
      <c r="AA30" s="53" t="s">
        <v>299</v>
      </c>
      <c r="AB30" s="53">
        <v>6500</v>
      </c>
      <c r="AC30" s="53" t="s">
        <v>299</v>
      </c>
      <c r="AD30" s="53">
        <v>2500</v>
      </c>
      <c r="AE30" s="53">
        <v>1700</v>
      </c>
      <c r="AF30" s="53">
        <v>700</v>
      </c>
      <c r="AG30" s="53">
        <v>2500</v>
      </c>
      <c r="AH30" s="53">
        <v>1500</v>
      </c>
      <c r="AI30" s="53">
        <v>4000</v>
      </c>
      <c r="AJ30" s="53">
        <v>1700</v>
      </c>
      <c r="AK30" s="53">
        <v>600</v>
      </c>
      <c r="AL30" s="53">
        <v>6400</v>
      </c>
      <c r="AM30" s="53">
        <v>6600</v>
      </c>
      <c r="AN30" s="53">
        <v>400</v>
      </c>
    </row>
    <row r="31" spans="2:40" x14ac:dyDescent="0.35">
      <c r="B31" t="s">
        <v>16</v>
      </c>
      <c r="C31" s="100" t="s">
        <v>17</v>
      </c>
      <c r="D31" s="49" t="s">
        <v>97</v>
      </c>
      <c r="E31" s="53">
        <v>200</v>
      </c>
      <c r="F31" s="53">
        <v>100</v>
      </c>
      <c r="G31" s="53">
        <v>1500</v>
      </c>
      <c r="H31" s="53">
        <v>1600</v>
      </c>
      <c r="I31" s="53">
        <v>2500</v>
      </c>
      <c r="J31" s="53">
        <v>4000</v>
      </c>
      <c r="K31" s="53">
        <v>300</v>
      </c>
      <c r="L31" s="53">
        <v>2000</v>
      </c>
      <c r="M31" s="53">
        <v>25000</v>
      </c>
      <c r="N31" s="53">
        <v>8333</v>
      </c>
      <c r="O31" s="53">
        <v>100</v>
      </c>
      <c r="P31" s="53">
        <v>125</v>
      </c>
      <c r="Q31" s="53">
        <v>1500</v>
      </c>
      <c r="R31" s="53">
        <v>8</v>
      </c>
      <c r="S31" s="53">
        <v>250</v>
      </c>
      <c r="T31" s="53">
        <v>700</v>
      </c>
      <c r="U31" s="53">
        <v>150</v>
      </c>
      <c r="V31" s="53">
        <v>400</v>
      </c>
      <c r="W31" s="53">
        <v>1700</v>
      </c>
      <c r="X31" s="53">
        <v>2500</v>
      </c>
      <c r="Y31" s="53">
        <v>6500</v>
      </c>
      <c r="Z31" s="53">
        <v>5000</v>
      </c>
      <c r="AA31" s="53">
        <v>3000</v>
      </c>
      <c r="AB31" s="53">
        <v>10000</v>
      </c>
      <c r="AC31" s="53">
        <v>1000</v>
      </c>
      <c r="AD31" s="53">
        <v>2000</v>
      </c>
      <c r="AE31" s="53">
        <v>300</v>
      </c>
      <c r="AF31" s="53">
        <v>200</v>
      </c>
      <c r="AG31" s="53">
        <v>1000</v>
      </c>
      <c r="AH31" s="53" t="s">
        <v>299</v>
      </c>
      <c r="AI31" s="53">
        <v>400</v>
      </c>
      <c r="AJ31" s="53">
        <v>1000</v>
      </c>
      <c r="AK31" s="53">
        <v>200</v>
      </c>
      <c r="AL31" s="53">
        <v>3000</v>
      </c>
      <c r="AM31" s="53">
        <v>1300</v>
      </c>
      <c r="AN31" s="53">
        <v>300</v>
      </c>
    </row>
    <row r="32" spans="2:40" x14ac:dyDescent="0.35">
      <c r="B32" t="s">
        <v>16</v>
      </c>
      <c r="C32" s="100" t="s">
        <v>17</v>
      </c>
      <c r="D32" s="49" t="s">
        <v>98</v>
      </c>
      <c r="E32" s="53">
        <v>650</v>
      </c>
      <c r="F32" s="53">
        <v>2000</v>
      </c>
      <c r="G32" s="53">
        <v>2000</v>
      </c>
      <c r="H32" s="53">
        <v>2300</v>
      </c>
      <c r="I32" s="53">
        <v>2600</v>
      </c>
      <c r="J32" s="53">
        <v>4000</v>
      </c>
      <c r="K32" s="53">
        <v>300</v>
      </c>
      <c r="L32" s="53">
        <v>2000</v>
      </c>
      <c r="M32" s="53">
        <v>30000</v>
      </c>
      <c r="N32" s="53">
        <v>9167</v>
      </c>
      <c r="O32" s="53">
        <v>200</v>
      </c>
      <c r="P32" s="53">
        <v>146</v>
      </c>
      <c r="Q32" s="53">
        <v>2750</v>
      </c>
      <c r="R32" s="53">
        <v>9</v>
      </c>
      <c r="S32" s="53">
        <v>312</v>
      </c>
      <c r="T32" s="53">
        <v>1000</v>
      </c>
      <c r="U32" s="53">
        <v>200</v>
      </c>
      <c r="V32" s="53">
        <v>500</v>
      </c>
      <c r="W32" s="53">
        <v>2500</v>
      </c>
      <c r="X32" s="53">
        <v>2500</v>
      </c>
      <c r="Y32" s="53">
        <v>12000</v>
      </c>
      <c r="Z32" s="53">
        <v>5000</v>
      </c>
      <c r="AA32" s="53">
        <v>6000</v>
      </c>
      <c r="AB32" s="53">
        <v>10000</v>
      </c>
      <c r="AC32" s="53">
        <v>1000</v>
      </c>
      <c r="AD32" s="53">
        <v>2000</v>
      </c>
      <c r="AE32" s="53">
        <v>500</v>
      </c>
      <c r="AF32" s="53">
        <v>350</v>
      </c>
      <c r="AG32" s="53">
        <v>1500</v>
      </c>
      <c r="AH32" s="53" t="s">
        <v>299</v>
      </c>
      <c r="AI32" s="53">
        <v>500</v>
      </c>
      <c r="AJ32" s="53">
        <v>1500</v>
      </c>
      <c r="AK32" s="53">
        <v>500</v>
      </c>
      <c r="AL32" s="53">
        <v>4000</v>
      </c>
      <c r="AM32" s="53">
        <v>2500</v>
      </c>
      <c r="AN32" s="53">
        <v>500</v>
      </c>
    </row>
    <row r="33" spans="2:40" s="51" customFormat="1" x14ac:dyDescent="0.35">
      <c r="B33" t="s">
        <v>16</v>
      </c>
      <c r="C33" s="101" t="s">
        <v>17</v>
      </c>
      <c r="D33" s="50" t="s">
        <v>99</v>
      </c>
      <c r="E33" s="54">
        <v>1700</v>
      </c>
      <c r="F33" s="54">
        <v>4500</v>
      </c>
      <c r="G33" s="54">
        <v>2000</v>
      </c>
      <c r="H33" s="54">
        <v>3000</v>
      </c>
      <c r="I33" s="54">
        <v>3000</v>
      </c>
      <c r="J33" s="54">
        <v>4500</v>
      </c>
      <c r="K33" s="54">
        <v>4018</v>
      </c>
      <c r="L33" s="54">
        <v>2000</v>
      </c>
      <c r="M33" s="54">
        <v>35000</v>
      </c>
      <c r="N33" s="54">
        <v>10000</v>
      </c>
      <c r="O33" s="54">
        <v>218</v>
      </c>
      <c r="P33" s="54">
        <v>167</v>
      </c>
      <c r="Q33" s="54">
        <v>4500</v>
      </c>
      <c r="R33" s="54">
        <v>12</v>
      </c>
      <c r="S33" s="54">
        <v>312</v>
      </c>
      <c r="T33" s="54">
        <v>1000</v>
      </c>
      <c r="U33" s="54">
        <v>300</v>
      </c>
      <c r="V33" s="54">
        <v>500</v>
      </c>
      <c r="W33" s="54">
        <v>3000</v>
      </c>
      <c r="X33" s="54">
        <v>2500</v>
      </c>
      <c r="Y33" s="54">
        <v>13000</v>
      </c>
      <c r="Z33" s="54">
        <v>5000</v>
      </c>
      <c r="AA33" s="54">
        <v>6000</v>
      </c>
      <c r="AB33" s="54">
        <v>15500</v>
      </c>
      <c r="AC33" s="54">
        <v>1000</v>
      </c>
      <c r="AD33" s="54">
        <v>2250</v>
      </c>
      <c r="AE33" s="54">
        <v>550</v>
      </c>
      <c r="AF33" s="54">
        <v>417</v>
      </c>
      <c r="AG33" s="54">
        <v>1700</v>
      </c>
      <c r="AH33" s="54" t="s">
        <v>299</v>
      </c>
      <c r="AI33" s="54">
        <v>800</v>
      </c>
      <c r="AJ33" s="54">
        <v>2000</v>
      </c>
      <c r="AK33" s="54">
        <v>500</v>
      </c>
      <c r="AL33" s="54">
        <v>7000</v>
      </c>
      <c r="AM33" s="54">
        <v>3000</v>
      </c>
      <c r="AN33" s="54">
        <v>500</v>
      </c>
    </row>
    <row r="34" spans="2:40" x14ac:dyDescent="0.35">
      <c r="B34" t="s">
        <v>16</v>
      </c>
      <c r="C34" s="100" t="s">
        <v>17</v>
      </c>
      <c r="D34" s="49" t="s">
        <v>100</v>
      </c>
      <c r="E34" s="53">
        <v>2350</v>
      </c>
      <c r="F34" s="53">
        <v>5000</v>
      </c>
      <c r="G34" s="53">
        <v>3000</v>
      </c>
      <c r="H34" s="53">
        <v>4000</v>
      </c>
      <c r="I34" s="53">
        <v>3000</v>
      </c>
      <c r="J34" s="53">
        <v>5000</v>
      </c>
      <c r="K34" s="53">
        <v>5000</v>
      </c>
      <c r="L34" s="53">
        <v>2000</v>
      </c>
      <c r="M34" s="53">
        <v>85000</v>
      </c>
      <c r="N34" s="53">
        <v>11667</v>
      </c>
      <c r="O34" s="53">
        <v>218</v>
      </c>
      <c r="P34" s="53">
        <v>167</v>
      </c>
      <c r="Q34" s="53">
        <v>6500</v>
      </c>
      <c r="R34" s="53">
        <v>15</v>
      </c>
      <c r="S34" s="53">
        <v>500</v>
      </c>
      <c r="T34" s="53">
        <v>1306</v>
      </c>
      <c r="U34" s="53">
        <v>500</v>
      </c>
      <c r="V34" s="53">
        <v>500</v>
      </c>
      <c r="W34" s="53">
        <v>3714</v>
      </c>
      <c r="X34" s="53">
        <v>2500</v>
      </c>
      <c r="Y34" s="53">
        <v>27500</v>
      </c>
      <c r="Z34" s="53">
        <v>8000</v>
      </c>
      <c r="AA34" s="53">
        <v>15000</v>
      </c>
      <c r="AB34" s="53">
        <v>25000</v>
      </c>
      <c r="AC34" s="53">
        <v>2500</v>
      </c>
      <c r="AD34" s="53">
        <v>2500</v>
      </c>
      <c r="AE34" s="53">
        <v>700</v>
      </c>
      <c r="AF34" s="53">
        <v>750</v>
      </c>
      <c r="AG34" s="53">
        <v>2500</v>
      </c>
      <c r="AH34" s="53" t="s">
        <v>299</v>
      </c>
      <c r="AI34" s="53">
        <v>1000</v>
      </c>
      <c r="AJ34" s="53">
        <v>2000</v>
      </c>
      <c r="AK34" s="53">
        <v>500</v>
      </c>
      <c r="AL34" s="53">
        <v>7000</v>
      </c>
      <c r="AM34" s="53">
        <v>5000</v>
      </c>
      <c r="AN34" s="53">
        <v>750</v>
      </c>
    </row>
    <row r="35" spans="2:40" x14ac:dyDescent="0.35">
      <c r="B35" t="s">
        <v>16</v>
      </c>
      <c r="C35" s="100" t="s">
        <v>17</v>
      </c>
      <c r="D35" s="49" t="s">
        <v>101</v>
      </c>
      <c r="E35" s="53">
        <v>2500</v>
      </c>
      <c r="F35" s="53">
        <v>5500</v>
      </c>
      <c r="G35" s="53">
        <v>32000</v>
      </c>
      <c r="H35" s="53">
        <v>5000</v>
      </c>
      <c r="I35" s="53">
        <v>4000</v>
      </c>
      <c r="J35" s="53">
        <v>5500</v>
      </c>
      <c r="K35" s="53">
        <v>6250</v>
      </c>
      <c r="L35" s="53">
        <v>2500</v>
      </c>
      <c r="M35" s="53">
        <v>90000</v>
      </c>
      <c r="N35" s="53">
        <v>13333</v>
      </c>
      <c r="O35" s="53">
        <v>800</v>
      </c>
      <c r="P35" s="53">
        <v>250</v>
      </c>
      <c r="Q35" s="53">
        <v>8000</v>
      </c>
      <c r="R35" s="53">
        <v>25</v>
      </c>
      <c r="S35" s="53">
        <v>3000</v>
      </c>
      <c r="T35" s="53">
        <v>4000</v>
      </c>
      <c r="U35" s="53">
        <v>500</v>
      </c>
      <c r="V35" s="53">
        <v>556</v>
      </c>
      <c r="W35" s="53">
        <v>5000</v>
      </c>
      <c r="X35" s="53">
        <v>2500</v>
      </c>
      <c r="Y35" s="53">
        <v>35000</v>
      </c>
      <c r="Z35" s="53">
        <v>10000</v>
      </c>
      <c r="AA35" s="53">
        <v>20000</v>
      </c>
      <c r="AB35" s="53">
        <v>30000</v>
      </c>
      <c r="AC35" s="53">
        <v>4000</v>
      </c>
      <c r="AD35" s="53">
        <v>2500</v>
      </c>
      <c r="AE35" s="53">
        <v>1000</v>
      </c>
      <c r="AF35" s="53">
        <v>1000</v>
      </c>
      <c r="AG35" s="53">
        <v>5000</v>
      </c>
      <c r="AH35" s="53" t="s">
        <v>299</v>
      </c>
      <c r="AI35" s="53">
        <v>4000</v>
      </c>
      <c r="AJ35" s="53">
        <v>5000</v>
      </c>
      <c r="AK35" s="53">
        <v>700</v>
      </c>
      <c r="AL35" s="53">
        <v>8500</v>
      </c>
      <c r="AM35" s="53">
        <v>8500</v>
      </c>
      <c r="AN35" s="53">
        <v>1300</v>
      </c>
    </row>
    <row r="36" spans="2:40" x14ac:dyDescent="0.35">
      <c r="B36" t="s">
        <v>20</v>
      </c>
      <c r="C36" s="100" t="s">
        <v>21</v>
      </c>
      <c r="D36" s="49" t="s">
        <v>97</v>
      </c>
      <c r="E36" s="53">
        <v>514</v>
      </c>
      <c r="F36" s="53">
        <v>371</v>
      </c>
      <c r="G36" s="53">
        <v>800</v>
      </c>
      <c r="H36" s="53">
        <v>333</v>
      </c>
      <c r="I36" s="53">
        <v>3000</v>
      </c>
      <c r="J36" s="53">
        <v>4000</v>
      </c>
      <c r="K36" s="53">
        <v>400</v>
      </c>
      <c r="L36" s="53">
        <v>1800</v>
      </c>
      <c r="M36" s="53">
        <v>100000</v>
      </c>
      <c r="N36" s="53">
        <v>6667</v>
      </c>
      <c r="O36" s="53">
        <v>40</v>
      </c>
      <c r="P36" s="53">
        <v>42</v>
      </c>
      <c r="Q36" s="53">
        <v>2500</v>
      </c>
      <c r="R36" s="53">
        <v>5</v>
      </c>
      <c r="S36" s="53">
        <v>800</v>
      </c>
      <c r="T36" s="53">
        <v>1300</v>
      </c>
      <c r="U36" s="53">
        <v>600</v>
      </c>
      <c r="V36" s="53">
        <v>400</v>
      </c>
      <c r="W36" s="53">
        <v>2000</v>
      </c>
      <c r="X36" s="53">
        <v>2000</v>
      </c>
      <c r="Y36" s="53">
        <v>10000</v>
      </c>
      <c r="Z36" s="53">
        <v>1000</v>
      </c>
      <c r="AA36" s="53">
        <v>2000</v>
      </c>
      <c r="AB36" s="53">
        <v>7000</v>
      </c>
      <c r="AC36" s="53">
        <v>1500</v>
      </c>
      <c r="AD36" s="53">
        <v>1000</v>
      </c>
      <c r="AE36" s="53">
        <v>230</v>
      </c>
      <c r="AF36" s="53">
        <v>500</v>
      </c>
      <c r="AG36" s="53">
        <v>2000</v>
      </c>
      <c r="AH36" s="53">
        <v>1500</v>
      </c>
      <c r="AI36" s="53">
        <v>1000</v>
      </c>
      <c r="AJ36" s="53">
        <v>2000</v>
      </c>
      <c r="AK36" s="53">
        <v>500</v>
      </c>
      <c r="AL36" s="53">
        <v>2900</v>
      </c>
      <c r="AM36" s="53">
        <v>2000</v>
      </c>
      <c r="AN36" s="53">
        <v>600</v>
      </c>
    </row>
    <row r="37" spans="2:40" x14ac:dyDescent="0.35">
      <c r="B37" t="s">
        <v>20</v>
      </c>
      <c r="C37" s="100" t="s">
        <v>21</v>
      </c>
      <c r="D37" s="49" t="s">
        <v>98</v>
      </c>
      <c r="E37" s="53">
        <v>643</v>
      </c>
      <c r="F37" s="53">
        <v>2247</v>
      </c>
      <c r="G37" s="53">
        <v>1000</v>
      </c>
      <c r="H37" s="53">
        <v>400</v>
      </c>
      <c r="I37" s="53">
        <v>3250</v>
      </c>
      <c r="J37" s="53">
        <v>4500</v>
      </c>
      <c r="K37" s="53">
        <v>600</v>
      </c>
      <c r="L37" s="53">
        <v>2250</v>
      </c>
      <c r="M37" s="53">
        <v>115000</v>
      </c>
      <c r="N37" s="53">
        <v>12667</v>
      </c>
      <c r="O37" s="53">
        <v>120</v>
      </c>
      <c r="P37" s="53">
        <v>58</v>
      </c>
      <c r="Q37" s="53">
        <v>3500</v>
      </c>
      <c r="R37" s="53">
        <v>12</v>
      </c>
      <c r="S37" s="53">
        <v>1000</v>
      </c>
      <c r="T37" s="53">
        <v>1300</v>
      </c>
      <c r="U37" s="53">
        <v>800</v>
      </c>
      <c r="V37" s="53">
        <v>640</v>
      </c>
      <c r="W37" s="53">
        <v>2500</v>
      </c>
      <c r="X37" s="53">
        <v>2500</v>
      </c>
      <c r="Y37" s="53">
        <v>20000</v>
      </c>
      <c r="Z37" s="53">
        <v>2000</v>
      </c>
      <c r="AA37" s="53">
        <v>2000</v>
      </c>
      <c r="AB37" s="53">
        <v>10000</v>
      </c>
      <c r="AC37" s="53">
        <v>1650</v>
      </c>
      <c r="AD37" s="53">
        <v>1700</v>
      </c>
      <c r="AE37" s="53">
        <v>800</v>
      </c>
      <c r="AF37" s="53">
        <v>1300</v>
      </c>
      <c r="AG37" s="53">
        <v>2150</v>
      </c>
      <c r="AH37" s="53">
        <v>1550</v>
      </c>
      <c r="AI37" s="53">
        <v>1700</v>
      </c>
      <c r="AJ37" s="53">
        <v>2000</v>
      </c>
      <c r="AK37" s="53">
        <v>600</v>
      </c>
      <c r="AL37" s="53">
        <v>6000</v>
      </c>
      <c r="AM37" s="53">
        <v>2500</v>
      </c>
      <c r="AN37" s="53">
        <v>650</v>
      </c>
    </row>
    <row r="38" spans="2:40" s="51" customFormat="1" x14ac:dyDescent="0.35">
      <c r="B38" t="s">
        <v>20</v>
      </c>
      <c r="C38" s="101" t="s">
        <v>21</v>
      </c>
      <c r="D38" s="50" t="s">
        <v>99</v>
      </c>
      <c r="E38" s="54">
        <v>743</v>
      </c>
      <c r="F38" s="54">
        <v>2809</v>
      </c>
      <c r="G38" s="54">
        <v>1200</v>
      </c>
      <c r="H38" s="54">
        <v>467</v>
      </c>
      <c r="I38" s="54">
        <v>3850</v>
      </c>
      <c r="J38" s="54">
        <v>5000</v>
      </c>
      <c r="K38" s="54">
        <v>800</v>
      </c>
      <c r="L38" s="54">
        <v>2500</v>
      </c>
      <c r="M38" s="54">
        <v>130000</v>
      </c>
      <c r="N38" s="54">
        <v>13000</v>
      </c>
      <c r="O38" s="54">
        <v>218</v>
      </c>
      <c r="P38" s="54">
        <v>92</v>
      </c>
      <c r="Q38" s="54">
        <v>4000</v>
      </c>
      <c r="R38" s="54">
        <v>12</v>
      </c>
      <c r="S38" s="54">
        <v>1500</v>
      </c>
      <c r="T38" s="54">
        <v>1587</v>
      </c>
      <c r="U38" s="54">
        <v>900</v>
      </c>
      <c r="V38" s="54">
        <v>1000</v>
      </c>
      <c r="W38" s="54">
        <v>2800</v>
      </c>
      <c r="X38" s="54">
        <v>2700</v>
      </c>
      <c r="Y38" s="54">
        <v>22500</v>
      </c>
      <c r="Z38" s="54">
        <v>2750</v>
      </c>
      <c r="AA38" s="54">
        <v>2000</v>
      </c>
      <c r="AB38" s="54">
        <v>18000</v>
      </c>
      <c r="AC38" s="54">
        <v>1850</v>
      </c>
      <c r="AD38" s="54">
        <v>2000</v>
      </c>
      <c r="AE38" s="54">
        <v>950</v>
      </c>
      <c r="AF38" s="54">
        <v>1500</v>
      </c>
      <c r="AG38" s="54">
        <v>2400</v>
      </c>
      <c r="AH38" s="54">
        <v>1600</v>
      </c>
      <c r="AI38" s="54">
        <v>1800</v>
      </c>
      <c r="AJ38" s="54">
        <v>2500</v>
      </c>
      <c r="AK38" s="54">
        <v>900</v>
      </c>
      <c r="AL38" s="54">
        <v>9000</v>
      </c>
      <c r="AM38" s="54">
        <v>3150</v>
      </c>
      <c r="AN38" s="54">
        <v>1350</v>
      </c>
    </row>
    <row r="39" spans="2:40" x14ac:dyDescent="0.35">
      <c r="B39" t="s">
        <v>20</v>
      </c>
      <c r="C39" s="100" t="s">
        <v>21</v>
      </c>
      <c r="D39" s="49" t="s">
        <v>100</v>
      </c>
      <c r="E39" s="53">
        <v>786</v>
      </c>
      <c r="F39" s="53">
        <v>3258</v>
      </c>
      <c r="G39" s="53">
        <v>1500</v>
      </c>
      <c r="H39" s="53">
        <v>467</v>
      </c>
      <c r="I39" s="53">
        <v>4000</v>
      </c>
      <c r="J39" s="53">
        <v>5000</v>
      </c>
      <c r="K39" s="53">
        <v>2250</v>
      </c>
      <c r="L39" s="53">
        <v>2800</v>
      </c>
      <c r="M39" s="53">
        <v>130000</v>
      </c>
      <c r="N39" s="53">
        <v>13667</v>
      </c>
      <c r="O39" s="53">
        <v>255</v>
      </c>
      <c r="P39" s="53">
        <v>162</v>
      </c>
      <c r="Q39" s="53">
        <v>4100</v>
      </c>
      <c r="R39" s="53">
        <v>15</v>
      </c>
      <c r="S39" s="53">
        <v>1500</v>
      </c>
      <c r="T39" s="53">
        <v>2000</v>
      </c>
      <c r="U39" s="53">
        <v>1500</v>
      </c>
      <c r="V39" s="53">
        <v>1200</v>
      </c>
      <c r="W39" s="53">
        <v>3200</v>
      </c>
      <c r="X39" s="53">
        <v>2950</v>
      </c>
      <c r="Y39" s="53">
        <v>25000</v>
      </c>
      <c r="Z39" s="53">
        <v>3000</v>
      </c>
      <c r="AA39" s="53">
        <v>2600</v>
      </c>
      <c r="AB39" s="53">
        <v>19000</v>
      </c>
      <c r="AC39" s="53">
        <v>2700</v>
      </c>
      <c r="AD39" s="53">
        <v>2100</v>
      </c>
      <c r="AE39" s="53">
        <v>2000</v>
      </c>
      <c r="AF39" s="53">
        <v>1500</v>
      </c>
      <c r="AG39" s="53">
        <v>2700</v>
      </c>
      <c r="AH39" s="53">
        <v>1800</v>
      </c>
      <c r="AI39" s="53">
        <v>2000</v>
      </c>
      <c r="AJ39" s="53">
        <v>3000</v>
      </c>
      <c r="AK39" s="53">
        <v>1200</v>
      </c>
      <c r="AL39" s="53">
        <v>15000</v>
      </c>
      <c r="AM39" s="53">
        <v>4350</v>
      </c>
      <c r="AN39" s="53">
        <v>2500</v>
      </c>
    </row>
    <row r="40" spans="2:40" x14ac:dyDescent="0.35">
      <c r="B40" t="s">
        <v>20</v>
      </c>
      <c r="C40" s="100" t="s">
        <v>21</v>
      </c>
      <c r="D40" s="49" t="s">
        <v>101</v>
      </c>
      <c r="E40" s="53">
        <v>1143</v>
      </c>
      <c r="F40" s="53">
        <v>6292</v>
      </c>
      <c r="G40" s="53">
        <v>2900</v>
      </c>
      <c r="H40" s="53">
        <v>2000</v>
      </c>
      <c r="I40" s="53">
        <v>4000</v>
      </c>
      <c r="J40" s="53">
        <v>5000</v>
      </c>
      <c r="K40" s="53">
        <v>5000</v>
      </c>
      <c r="L40" s="53">
        <v>3000</v>
      </c>
      <c r="M40" s="53">
        <v>130000</v>
      </c>
      <c r="N40" s="53">
        <v>16667</v>
      </c>
      <c r="O40" s="53">
        <v>273</v>
      </c>
      <c r="P40" s="53">
        <v>192</v>
      </c>
      <c r="Q40" s="53">
        <v>5000</v>
      </c>
      <c r="R40" s="53">
        <v>18</v>
      </c>
      <c r="S40" s="53">
        <v>1900</v>
      </c>
      <c r="T40" s="53">
        <v>3000</v>
      </c>
      <c r="U40" s="53">
        <v>2000</v>
      </c>
      <c r="V40" s="53">
        <v>1400</v>
      </c>
      <c r="W40" s="53">
        <v>3500</v>
      </c>
      <c r="X40" s="53">
        <v>3500</v>
      </c>
      <c r="Y40" s="53">
        <v>40000</v>
      </c>
      <c r="Z40" s="53">
        <v>8000</v>
      </c>
      <c r="AA40" s="53">
        <v>4200</v>
      </c>
      <c r="AB40" s="53">
        <v>25000</v>
      </c>
      <c r="AC40" s="53">
        <v>7500</v>
      </c>
      <c r="AD40" s="53">
        <v>2300</v>
      </c>
      <c r="AE40" s="53">
        <v>2300</v>
      </c>
      <c r="AF40" s="53">
        <v>2000</v>
      </c>
      <c r="AG40" s="53">
        <v>2900</v>
      </c>
      <c r="AH40" s="53">
        <v>2000</v>
      </c>
      <c r="AI40" s="53">
        <v>2300</v>
      </c>
      <c r="AJ40" s="53">
        <v>3000</v>
      </c>
      <c r="AK40" s="53">
        <v>2000</v>
      </c>
      <c r="AL40" s="53">
        <v>18000</v>
      </c>
      <c r="AM40" s="53">
        <v>9000</v>
      </c>
      <c r="AN40" s="53">
        <v>3000</v>
      </c>
    </row>
    <row r="41" spans="2:40" x14ac:dyDescent="0.35">
      <c r="B41" t="s">
        <v>22</v>
      </c>
      <c r="C41" s="100" t="s">
        <v>23</v>
      </c>
      <c r="D41" s="49" t="s">
        <v>97</v>
      </c>
      <c r="E41" s="53">
        <v>543</v>
      </c>
      <c r="F41" s="53">
        <v>1573</v>
      </c>
      <c r="G41" s="53">
        <v>800</v>
      </c>
      <c r="H41" s="53">
        <v>333</v>
      </c>
      <c r="I41" s="53">
        <v>3000</v>
      </c>
      <c r="J41" s="53">
        <v>4000</v>
      </c>
      <c r="K41" s="53">
        <v>300</v>
      </c>
      <c r="L41" s="53">
        <v>900</v>
      </c>
      <c r="M41" s="53">
        <v>100000</v>
      </c>
      <c r="N41" s="53">
        <v>12667</v>
      </c>
      <c r="O41" s="53">
        <v>53</v>
      </c>
      <c r="P41" s="53">
        <v>150</v>
      </c>
      <c r="Q41" s="53">
        <v>3000</v>
      </c>
      <c r="R41" s="53">
        <v>10</v>
      </c>
      <c r="S41" s="53">
        <v>800</v>
      </c>
      <c r="T41" s="53">
        <v>800</v>
      </c>
      <c r="U41" s="53">
        <v>500</v>
      </c>
      <c r="V41" s="53">
        <v>500</v>
      </c>
      <c r="W41" s="53">
        <v>2500</v>
      </c>
      <c r="X41" s="53">
        <v>2000</v>
      </c>
      <c r="Y41" s="53">
        <v>11000</v>
      </c>
      <c r="Z41" s="53">
        <v>2000</v>
      </c>
      <c r="AA41" s="53">
        <v>1800</v>
      </c>
      <c r="AB41" s="53">
        <v>7500</v>
      </c>
      <c r="AC41" s="53">
        <v>1700</v>
      </c>
      <c r="AD41" s="53">
        <v>1200</v>
      </c>
      <c r="AE41" s="53">
        <v>600</v>
      </c>
      <c r="AF41" s="53">
        <v>500</v>
      </c>
      <c r="AG41" s="53">
        <v>2500</v>
      </c>
      <c r="AH41" s="53">
        <v>1500</v>
      </c>
      <c r="AI41" s="53">
        <v>1000</v>
      </c>
      <c r="AJ41" s="53">
        <v>3000</v>
      </c>
      <c r="AK41" s="53">
        <v>300</v>
      </c>
      <c r="AL41" s="53">
        <v>9500</v>
      </c>
      <c r="AM41" s="53">
        <v>4000</v>
      </c>
      <c r="AN41" s="53">
        <v>600</v>
      </c>
    </row>
    <row r="42" spans="2:40" x14ac:dyDescent="0.35">
      <c r="B42" t="s">
        <v>22</v>
      </c>
      <c r="C42" s="100" t="s">
        <v>23</v>
      </c>
      <c r="D42" s="49" t="s">
        <v>98</v>
      </c>
      <c r="E42" s="53">
        <v>586</v>
      </c>
      <c r="F42" s="53">
        <v>1685</v>
      </c>
      <c r="G42" s="53">
        <v>900</v>
      </c>
      <c r="H42" s="53">
        <v>400</v>
      </c>
      <c r="I42" s="53">
        <v>3450</v>
      </c>
      <c r="J42" s="53">
        <v>4350</v>
      </c>
      <c r="K42" s="53">
        <v>375</v>
      </c>
      <c r="L42" s="53">
        <v>1900</v>
      </c>
      <c r="M42" s="53">
        <v>100000</v>
      </c>
      <c r="N42" s="53">
        <v>13667</v>
      </c>
      <c r="O42" s="53">
        <v>67</v>
      </c>
      <c r="P42" s="53">
        <v>150</v>
      </c>
      <c r="Q42" s="53">
        <v>3600</v>
      </c>
      <c r="R42" s="53">
        <v>12</v>
      </c>
      <c r="S42" s="53">
        <v>1250</v>
      </c>
      <c r="T42" s="53">
        <v>1000</v>
      </c>
      <c r="U42" s="53">
        <v>600</v>
      </c>
      <c r="V42" s="53">
        <v>650</v>
      </c>
      <c r="W42" s="53">
        <v>2600</v>
      </c>
      <c r="X42" s="53">
        <v>2550</v>
      </c>
      <c r="Y42" s="53">
        <v>11500</v>
      </c>
      <c r="Z42" s="53">
        <v>2000</v>
      </c>
      <c r="AA42" s="53">
        <v>2100</v>
      </c>
      <c r="AB42" s="53">
        <v>7500</v>
      </c>
      <c r="AC42" s="53">
        <v>2150</v>
      </c>
      <c r="AD42" s="53">
        <v>1300</v>
      </c>
      <c r="AE42" s="53">
        <v>700</v>
      </c>
      <c r="AF42" s="53">
        <v>604</v>
      </c>
      <c r="AG42" s="53">
        <v>2650</v>
      </c>
      <c r="AH42" s="53">
        <v>2500</v>
      </c>
      <c r="AI42" s="53">
        <v>1500</v>
      </c>
      <c r="AJ42" s="53">
        <v>3000</v>
      </c>
      <c r="AK42" s="53">
        <v>400</v>
      </c>
      <c r="AL42" s="53">
        <v>9500</v>
      </c>
      <c r="AM42" s="53">
        <v>4100</v>
      </c>
      <c r="AN42" s="53">
        <v>700</v>
      </c>
    </row>
    <row r="43" spans="2:40" s="51" customFormat="1" x14ac:dyDescent="0.35">
      <c r="B43" t="s">
        <v>22</v>
      </c>
      <c r="C43" s="101" t="s">
        <v>23</v>
      </c>
      <c r="D43" s="50" t="s">
        <v>99</v>
      </c>
      <c r="E43" s="54">
        <v>671</v>
      </c>
      <c r="F43" s="54">
        <v>2022</v>
      </c>
      <c r="G43" s="54">
        <v>1100</v>
      </c>
      <c r="H43" s="54">
        <v>533</v>
      </c>
      <c r="I43" s="54">
        <v>3550</v>
      </c>
      <c r="J43" s="54">
        <v>4750</v>
      </c>
      <c r="K43" s="54">
        <v>400</v>
      </c>
      <c r="L43" s="54">
        <v>2000</v>
      </c>
      <c r="M43" s="54">
        <v>109500</v>
      </c>
      <c r="N43" s="54">
        <v>15000</v>
      </c>
      <c r="O43" s="54">
        <v>80</v>
      </c>
      <c r="P43" s="54">
        <v>175</v>
      </c>
      <c r="Q43" s="54">
        <v>3850</v>
      </c>
      <c r="R43" s="54">
        <v>12</v>
      </c>
      <c r="S43" s="54">
        <v>1900</v>
      </c>
      <c r="T43" s="54">
        <v>1250</v>
      </c>
      <c r="U43" s="54">
        <v>650</v>
      </c>
      <c r="V43" s="54">
        <v>750</v>
      </c>
      <c r="W43" s="54">
        <v>2700</v>
      </c>
      <c r="X43" s="54">
        <v>2900</v>
      </c>
      <c r="Y43" s="54">
        <v>11750</v>
      </c>
      <c r="Z43" s="54">
        <v>2500</v>
      </c>
      <c r="AA43" s="54">
        <v>2300</v>
      </c>
      <c r="AB43" s="54">
        <v>7600</v>
      </c>
      <c r="AC43" s="54">
        <v>3550</v>
      </c>
      <c r="AD43" s="54">
        <v>1850</v>
      </c>
      <c r="AE43" s="54">
        <v>1300</v>
      </c>
      <c r="AF43" s="54">
        <v>1004</v>
      </c>
      <c r="AG43" s="54">
        <v>2800</v>
      </c>
      <c r="AH43" s="54">
        <v>3500</v>
      </c>
      <c r="AI43" s="54">
        <v>2000</v>
      </c>
      <c r="AJ43" s="54">
        <v>3150</v>
      </c>
      <c r="AK43" s="54">
        <v>521</v>
      </c>
      <c r="AL43" s="54">
        <v>9500</v>
      </c>
      <c r="AM43" s="54">
        <v>4600</v>
      </c>
      <c r="AN43" s="54">
        <v>900</v>
      </c>
    </row>
    <row r="44" spans="2:40" x14ac:dyDescent="0.35">
      <c r="B44" t="s">
        <v>22</v>
      </c>
      <c r="C44" s="100" t="s">
        <v>23</v>
      </c>
      <c r="D44" s="49" t="s">
        <v>100</v>
      </c>
      <c r="E44" s="53">
        <v>743</v>
      </c>
      <c r="F44" s="53">
        <v>2247</v>
      </c>
      <c r="G44" s="53">
        <v>1250</v>
      </c>
      <c r="H44" s="53">
        <v>600</v>
      </c>
      <c r="I44" s="53">
        <v>3700</v>
      </c>
      <c r="J44" s="53">
        <v>5150</v>
      </c>
      <c r="K44" s="53">
        <v>475</v>
      </c>
      <c r="L44" s="53">
        <v>2200</v>
      </c>
      <c r="M44" s="53">
        <v>130000</v>
      </c>
      <c r="N44" s="53">
        <v>16167</v>
      </c>
      <c r="O44" s="53">
        <v>245</v>
      </c>
      <c r="P44" s="53">
        <v>200</v>
      </c>
      <c r="Q44" s="53">
        <v>4350</v>
      </c>
      <c r="R44" s="53">
        <v>15</v>
      </c>
      <c r="S44" s="53">
        <v>2400</v>
      </c>
      <c r="T44" s="53">
        <v>1350</v>
      </c>
      <c r="U44" s="53">
        <v>800</v>
      </c>
      <c r="V44" s="53">
        <v>800</v>
      </c>
      <c r="W44" s="53">
        <v>2850</v>
      </c>
      <c r="X44" s="53">
        <v>3000</v>
      </c>
      <c r="Y44" s="53">
        <v>25000</v>
      </c>
      <c r="Z44" s="53">
        <v>5500</v>
      </c>
      <c r="AA44" s="53">
        <v>2950</v>
      </c>
      <c r="AB44" s="53">
        <v>8500</v>
      </c>
      <c r="AC44" s="53">
        <v>5500</v>
      </c>
      <c r="AD44" s="53">
        <v>2300</v>
      </c>
      <c r="AE44" s="53">
        <v>2000</v>
      </c>
      <c r="AF44" s="53">
        <v>1550</v>
      </c>
      <c r="AG44" s="53">
        <v>2900</v>
      </c>
      <c r="AH44" s="53">
        <v>3550</v>
      </c>
      <c r="AI44" s="53">
        <v>2450</v>
      </c>
      <c r="AJ44" s="53">
        <v>3400</v>
      </c>
      <c r="AK44" s="53">
        <v>571</v>
      </c>
      <c r="AL44" s="53">
        <v>9750</v>
      </c>
      <c r="AM44" s="53">
        <v>5100</v>
      </c>
      <c r="AN44" s="53">
        <v>1000</v>
      </c>
    </row>
    <row r="45" spans="2:40" x14ac:dyDescent="0.35">
      <c r="B45" t="s">
        <v>22</v>
      </c>
      <c r="C45" s="100" t="s">
        <v>23</v>
      </c>
      <c r="D45" s="49" t="s">
        <v>101</v>
      </c>
      <c r="E45" s="53">
        <v>771</v>
      </c>
      <c r="F45" s="53">
        <v>2472</v>
      </c>
      <c r="G45" s="53">
        <v>1300</v>
      </c>
      <c r="H45" s="53">
        <v>667</v>
      </c>
      <c r="I45" s="53">
        <v>3800</v>
      </c>
      <c r="J45" s="53">
        <v>5500</v>
      </c>
      <c r="K45" s="53">
        <v>500</v>
      </c>
      <c r="L45" s="53">
        <v>2300</v>
      </c>
      <c r="M45" s="53">
        <v>140000</v>
      </c>
      <c r="N45" s="53">
        <v>18333</v>
      </c>
      <c r="O45" s="53">
        <v>273</v>
      </c>
      <c r="P45" s="53">
        <v>208</v>
      </c>
      <c r="Q45" s="53">
        <v>4800</v>
      </c>
      <c r="R45" s="53">
        <v>18</v>
      </c>
      <c r="S45" s="53">
        <v>2500</v>
      </c>
      <c r="T45" s="53">
        <v>1500</v>
      </c>
      <c r="U45" s="53">
        <v>2000</v>
      </c>
      <c r="V45" s="53">
        <v>1000</v>
      </c>
      <c r="W45" s="53">
        <v>2900</v>
      </c>
      <c r="X45" s="53">
        <v>3000</v>
      </c>
      <c r="Y45" s="53">
        <v>27000</v>
      </c>
      <c r="Z45" s="53">
        <v>6000</v>
      </c>
      <c r="AA45" s="53">
        <v>3500</v>
      </c>
      <c r="AB45" s="53">
        <v>19000</v>
      </c>
      <c r="AC45" s="53">
        <v>6500</v>
      </c>
      <c r="AD45" s="53">
        <v>2300</v>
      </c>
      <c r="AE45" s="53">
        <v>2800</v>
      </c>
      <c r="AF45" s="53">
        <v>1800</v>
      </c>
      <c r="AG45" s="53">
        <v>3000</v>
      </c>
      <c r="AH45" s="53">
        <v>3600</v>
      </c>
      <c r="AI45" s="53">
        <v>2900</v>
      </c>
      <c r="AJ45" s="53">
        <v>3500</v>
      </c>
      <c r="AK45" s="53">
        <v>600</v>
      </c>
      <c r="AL45" s="53">
        <v>10000</v>
      </c>
      <c r="AM45" s="53">
        <v>5200</v>
      </c>
      <c r="AN45" s="53">
        <v>1000</v>
      </c>
    </row>
    <row r="46" spans="2:40" x14ac:dyDescent="0.35">
      <c r="B46" t="s">
        <v>24</v>
      </c>
      <c r="C46" s="100" t="s">
        <v>25</v>
      </c>
      <c r="D46" s="49" t="s">
        <v>97</v>
      </c>
      <c r="E46" s="53">
        <v>629</v>
      </c>
      <c r="F46" s="53">
        <v>429</v>
      </c>
      <c r="G46" s="53">
        <v>1200</v>
      </c>
      <c r="H46" s="53">
        <v>333</v>
      </c>
      <c r="I46" s="53">
        <v>2500</v>
      </c>
      <c r="J46" s="53">
        <v>3000</v>
      </c>
      <c r="K46" s="53">
        <v>500</v>
      </c>
      <c r="L46" s="53">
        <v>1800</v>
      </c>
      <c r="M46" s="53">
        <v>95000</v>
      </c>
      <c r="N46" s="53">
        <v>6667</v>
      </c>
      <c r="O46" s="53">
        <v>67</v>
      </c>
      <c r="P46" s="53">
        <v>83</v>
      </c>
      <c r="Q46" s="53">
        <v>2500</v>
      </c>
      <c r="R46" s="53">
        <v>6</v>
      </c>
      <c r="S46" s="53">
        <v>700</v>
      </c>
      <c r="T46" s="53">
        <v>1200</v>
      </c>
      <c r="U46" s="53">
        <v>400</v>
      </c>
      <c r="V46" s="53">
        <v>700</v>
      </c>
      <c r="W46" s="53">
        <v>2600</v>
      </c>
      <c r="X46" s="53">
        <v>2000</v>
      </c>
      <c r="Y46" s="53">
        <v>8500</v>
      </c>
      <c r="Z46" s="53">
        <v>2000</v>
      </c>
      <c r="AA46" s="53">
        <v>2000</v>
      </c>
      <c r="AB46" s="53">
        <v>2500</v>
      </c>
      <c r="AC46" s="53">
        <v>1800</v>
      </c>
      <c r="AD46" s="53">
        <v>900</v>
      </c>
      <c r="AE46" s="53">
        <v>500</v>
      </c>
      <c r="AF46" s="53">
        <v>500</v>
      </c>
      <c r="AG46" s="53">
        <v>1500</v>
      </c>
      <c r="AH46" s="53">
        <v>300</v>
      </c>
      <c r="AI46" s="53">
        <v>800</v>
      </c>
      <c r="AJ46" s="53">
        <v>1000</v>
      </c>
      <c r="AK46" s="53">
        <v>200</v>
      </c>
      <c r="AL46" s="53">
        <v>4500</v>
      </c>
      <c r="AM46" s="53">
        <v>2000</v>
      </c>
      <c r="AN46" s="53">
        <v>300</v>
      </c>
    </row>
    <row r="47" spans="2:40" x14ac:dyDescent="0.35">
      <c r="B47" t="s">
        <v>24</v>
      </c>
      <c r="C47" s="100" t="s">
        <v>25</v>
      </c>
      <c r="D47" s="49" t="s">
        <v>98</v>
      </c>
      <c r="E47" s="53">
        <v>714</v>
      </c>
      <c r="F47" s="53">
        <v>2247</v>
      </c>
      <c r="G47" s="53">
        <v>1400</v>
      </c>
      <c r="H47" s="53">
        <v>333</v>
      </c>
      <c r="I47" s="53">
        <v>3500</v>
      </c>
      <c r="J47" s="53">
        <v>4000</v>
      </c>
      <c r="K47" s="53">
        <v>500</v>
      </c>
      <c r="L47" s="53">
        <v>2300</v>
      </c>
      <c r="M47" s="53">
        <v>100000</v>
      </c>
      <c r="N47" s="53">
        <v>13333</v>
      </c>
      <c r="O47" s="53">
        <v>200</v>
      </c>
      <c r="P47" s="53">
        <v>150</v>
      </c>
      <c r="Q47" s="53">
        <v>3400</v>
      </c>
      <c r="R47" s="53">
        <v>12</v>
      </c>
      <c r="S47" s="53">
        <v>900</v>
      </c>
      <c r="T47" s="53">
        <v>1400</v>
      </c>
      <c r="U47" s="53">
        <v>600</v>
      </c>
      <c r="V47" s="53">
        <v>900</v>
      </c>
      <c r="W47" s="53">
        <v>2700</v>
      </c>
      <c r="X47" s="53">
        <v>2800</v>
      </c>
      <c r="Y47" s="53">
        <v>10000</v>
      </c>
      <c r="Z47" s="53">
        <v>2300</v>
      </c>
      <c r="AA47" s="53">
        <v>2300</v>
      </c>
      <c r="AB47" s="53">
        <v>8250</v>
      </c>
      <c r="AC47" s="53">
        <v>2000</v>
      </c>
      <c r="AD47" s="53">
        <v>1000</v>
      </c>
      <c r="AE47" s="53">
        <v>700</v>
      </c>
      <c r="AF47" s="53">
        <v>1000</v>
      </c>
      <c r="AG47" s="53">
        <v>2000</v>
      </c>
      <c r="AH47" s="53">
        <v>500</v>
      </c>
      <c r="AI47" s="53">
        <v>1150</v>
      </c>
      <c r="AJ47" s="53">
        <v>1200</v>
      </c>
      <c r="AK47" s="53">
        <v>200</v>
      </c>
      <c r="AL47" s="53">
        <v>4500</v>
      </c>
      <c r="AM47" s="53">
        <v>2500</v>
      </c>
      <c r="AN47" s="53">
        <v>500</v>
      </c>
    </row>
    <row r="48" spans="2:40" s="51" customFormat="1" x14ac:dyDescent="0.35">
      <c r="B48" t="s">
        <v>24</v>
      </c>
      <c r="C48" s="101" t="s">
        <v>25</v>
      </c>
      <c r="D48" s="50" t="s">
        <v>99</v>
      </c>
      <c r="E48" s="54">
        <v>771</v>
      </c>
      <c r="F48" s="54">
        <v>2697</v>
      </c>
      <c r="G48" s="54">
        <v>1500</v>
      </c>
      <c r="H48" s="54">
        <v>467</v>
      </c>
      <c r="I48" s="54">
        <v>3700</v>
      </c>
      <c r="J48" s="54">
        <v>4500</v>
      </c>
      <c r="K48" s="54">
        <v>600</v>
      </c>
      <c r="L48" s="54">
        <v>2500</v>
      </c>
      <c r="M48" s="54">
        <v>105000</v>
      </c>
      <c r="N48" s="54">
        <v>13333</v>
      </c>
      <c r="O48" s="54">
        <v>255</v>
      </c>
      <c r="P48" s="54">
        <v>167</v>
      </c>
      <c r="Q48" s="54">
        <v>3500</v>
      </c>
      <c r="R48" s="54">
        <v>15</v>
      </c>
      <c r="S48" s="54">
        <v>1900</v>
      </c>
      <c r="T48" s="54">
        <v>1500</v>
      </c>
      <c r="U48" s="54">
        <v>700</v>
      </c>
      <c r="V48" s="54">
        <v>1000</v>
      </c>
      <c r="W48" s="54">
        <v>2800</v>
      </c>
      <c r="X48" s="54">
        <v>3000</v>
      </c>
      <c r="Y48" s="54">
        <v>20000</v>
      </c>
      <c r="Z48" s="54">
        <v>2500</v>
      </c>
      <c r="AA48" s="54">
        <v>2500</v>
      </c>
      <c r="AB48" s="54">
        <v>15000</v>
      </c>
      <c r="AC48" s="54">
        <v>2500</v>
      </c>
      <c r="AD48" s="54">
        <v>1350</v>
      </c>
      <c r="AE48" s="54">
        <v>800</v>
      </c>
      <c r="AF48" s="54">
        <v>1300</v>
      </c>
      <c r="AG48" s="54">
        <v>2000</v>
      </c>
      <c r="AH48" s="54">
        <v>1000</v>
      </c>
      <c r="AI48" s="54">
        <v>1500</v>
      </c>
      <c r="AJ48" s="54">
        <v>1700</v>
      </c>
      <c r="AK48" s="54">
        <v>300</v>
      </c>
      <c r="AL48" s="54">
        <v>5000</v>
      </c>
      <c r="AM48" s="54">
        <v>3500</v>
      </c>
      <c r="AN48" s="54">
        <v>600</v>
      </c>
    </row>
    <row r="49" spans="2:40" x14ac:dyDescent="0.35">
      <c r="B49" t="s">
        <v>24</v>
      </c>
      <c r="C49" s="100" t="s">
        <v>25</v>
      </c>
      <c r="D49" s="49" t="s">
        <v>100</v>
      </c>
      <c r="E49" s="53">
        <v>800</v>
      </c>
      <c r="F49" s="53">
        <v>3146</v>
      </c>
      <c r="G49" s="53">
        <v>1600</v>
      </c>
      <c r="H49" s="53">
        <v>667</v>
      </c>
      <c r="I49" s="53">
        <v>3900</v>
      </c>
      <c r="J49" s="53">
        <v>4900</v>
      </c>
      <c r="K49" s="53">
        <v>750</v>
      </c>
      <c r="L49" s="53">
        <v>2600</v>
      </c>
      <c r="M49" s="53">
        <v>120000</v>
      </c>
      <c r="N49" s="53">
        <v>15000</v>
      </c>
      <c r="O49" s="53">
        <v>255</v>
      </c>
      <c r="P49" s="53">
        <v>183</v>
      </c>
      <c r="Q49" s="53">
        <v>4000</v>
      </c>
      <c r="R49" s="53">
        <v>15</v>
      </c>
      <c r="S49" s="53">
        <v>2400</v>
      </c>
      <c r="T49" s="53">
        <v>2500</v>
      </c>
      <c r="U49" s="53">
        <v>1500</v>
      </c>
      <c r="V49" s="53">
        <v>1000</v>
      </c>
      <c r="W49" s="53">
        <v>4000</v>
      </c>
      <c r="X49" s="53">
        <v>3200</v>
      </c>
      <c r="Y49" s="53">
        <v>22000</v>
      </c>
      <c r="Z49" s="53">
        <v>2500</v>
      </c>
      <c r="AA49" s="53">
        <v>2550</v>
      </c>
      <c r="AB49" s="53">
        <v>17500</v>
      </c>
      <c r="AC49" s="53">
        <v>3000</v>
      </c>
      <c r="AD49" s="53">
        <v>1500</v>
      </c>
      <c r="AE49" s="53">
        <v>1500</v>
      </c>
      <c r="AF49" s="53">
        <v>2300</v>
      </c>
      <c r="AG49" s="53">
        <v>2100</v>
      </c>
      <c r="AH49" s="53">
        <v>1400</v>
      </c>
      <c r="AI49" s="53">
        <v>1750</v>
      </c>
      <c r="AJ49" s="53">
        <v>2000</v>
      </c>
      <c r="AK49" s="53">
        <v>400</v>
      </c>
      <c r="AL49" s="53">
        <v>5000</v>
      </c>
      <c r="AM49" s="53">
        <v>3500</v>
      </c>
      <c r="AN49" s="53">
        <v>2000</v>
      </c>
    </row>
    <row r="50" spans="2:40" x14ac:dyDescent="0.35">
      <c r="B50" t="s">
        <v>24</v>
      </c>
      <c r="C50" s="100" t="s">
        <v>25</v>
      </c>
      <c r="D50" s="49" t="s">
        <v>101</v>
      </c>
      <c r="E50" s="53">
        <v>857</v>
      </c>
      <c r="F50" s="53">
        <v>3371</v>
      </c>
      <c r="G50" s="53">
        <v>4000</v>
      </c>
      <c r="H50" s="53">
        <v>2000</v>
      </c>
      <c r="I50" s="53">
        <v>4000</v>
      </c>
      <c r="J50" s="53">
        <v>5000</v>
      </c>
      <c r="K50" s="53">
        <v>1750</v>
      </c>
      <c r="L50" s="53">
        <v>2800</v>
      </c>
      <c r="M50" s="53">
        <v>140000</v>
      </c>
      <c r="N50" s="53">
        <v>16667</v>
      </c>
      <c r="O50" s="53">
        <v>273</v>
      </c>
      <c r="P50" s="53">
        <v>292</v>
      </c>
      <c r="Q50" s="53">
        <v>5000</v>
      </c>
      <c r="R50" s="53">
        <v>18</v>
      </c>
      <c r="S50" s="53">
        <v>3000</v>
      </c>
      <c r="T50" s="53">
        <v>3500</v>
      </c>
      <c r="U50" s="53">
        <v>2800</v>
      </c>
      <c r="V50" s="53">
        <v>1500</v>
      </c>
      <c r="W50" s="53">
        <v>5000</v>
      </c>
      <c r="X50" s="53">
        <v>3500</v>
      </c>
      <c r="Y50" s="53">
        <v>30000</v>
      </c>
      <c r="Z50" s="53">
        <v>4000</v>
      </c>
      <c r="AA50" s="53">
        <v>3500</v>
      </c>
      <c r="AB50" s="53">
        <v>20000</v>
      </c>
      <c r="AC50" s="53">
        <v>3500</v>
      </c>
      <c r="AD50" s="53">
        <v>1500</v>
      </c>
      <c r="AE50" s="53">
        <v>2000</v>
      </c>
      <c r="AF50" s="53">
        <v>2500</v>
      </c>
      <c r="AG50" s="53">
        <v>2500</v>
      </c>
      <c r="AH50" s="53">
        <v>3000</v>
      </c>
      <c r="AI50" s="53">
        <v>2000</v>
      </c>
      <c r="AJ50" s="53">
        <v>2000</v>
      </c>
      <c r="AK50" s="53">
        <v>1500</v>
      </c>
      <c r="AL50" s="53">
        <v>6000</v>
      </c>
      <c r="AM50" s="53">
        <v>4000</v>
      </c>
      <c r="AN50" s="53">
        <v>2400</v>
      </c>
    </row>
    <row r="51" spans="2:40" x14ac:dyDescent="0.35">
      <c r="B51" t="s">
        <v>28</v>
      </c>
      <c r="C51" s="100" t="s">
        <v>29</v>
      </c>
      <c r="D51" s="49" t="s">
        <v>97</v>
      </c>
      <c r="E51" s="53">
        <v>514</v>
      </c>
      <c r="F51" s="53">
        <v>2286</v>
      </c>
      <c r="G51" s="53">
        <v>1000</v>
      </c>
      <c r="H51" s="53">
        <v>267</v>
      </c>
      <c r="I51" s="53">
        <v>2000</v>
      </c>
      <c r="J51" s="53">
        <v>4800</v>
      </c>
      <c r="K51" s="53">
        <v>400</v>
      </c>
      <c r="L51" s="53">
        <v>2000</v>
      </c>
      <c r="M51" s="53" t="s">
        <v>299</v>
      </c>
      <c r="N51" s="53" t="s">
        <v>299</v>
      </c>
      <c r="O51" s="53">
        <v>27</v>
      </c>
      <c r="P51" s="53">
        <v>17</v>
      </c>
      <c r="Q51" s="53">
        <v>2200</v>
      </c>
      <c r="R51" s="53" t="s">
        <v>299</v>
      </c>
      <c r="S51" s="53">
        <v>400</v>
      </c>
      <c r="T51" s="53">
        <v>900</v>
      </c>
      <c r="U51" s="53">
        <v>300</v>
      </c>
      <c r="V51" s="53">
        <v>150</v>
      </c>
      <c r="W51" s="53">
        <v>1000</v>
      </c>
      <c r="X51" s="53">
        <v>400</v>
      </c>
      <c r="Y51" s="53">
        <v>6000</v>
      </c>
      <c r="Z51" s="53">
        <v>2000</v>
      </c>
      <c r="AA51" s="53" t="s">
        <v>299</v>
      </c>
      <c r="AB51" s="53">
        <v>4500</v>
      </c>
      <c r="AC51" s="53" t="s">
        <v>299</v>
      </c>
      <c r="AD51" s="53" t="s">
        <v>299</v>
      </c>
      <c r="AE51" s="53">
        <v>6000</v>
      </c>
      <c r="AF51" s="53">
        <v>200</v>
      </c>
      <c r="AG51" s="53">
        <v>1000</v>
      </c>
      <c r="AH51" s="53" t="s">
        <v>299</v>
      </c>
      <c r="AI51" s="53" t="s">
        <v>299</v>
      </c>
      <c r="AJ51" s="53">
        <v>1200</v>
      </c>
      <c r="AK51" s="53">
        <v>1800</v>
      </c>
      <c r="AL51" s="53">
        <v>7000</v>
      </c>
      <c r="AM51" s="53">
        <v>7000</v>
      </c>
      <c r="AN51" s="53">
        <v>600</v>
      </c>
    </row>
    <row r="52" spans="2:40" x14ac:dyDescent="0.35">
      <c r="B52" t="s">
        <v>28</v>
      </c>
      <c r="C52" s="100" t="s">
        <v>29</v>
      </c>
      <c r="D52" s="49" t="s">
        <v>98</v>
      </c>
      <c r="E52" s="53">
        <v>514</v>
      </c>
      <c r="F52" s="53">
        <v>2286</v>
      </c>
      <c r="G52" s="53">
        <v>1000</v>
      </c>
      <c r="H52" s="53">
        <v>533</v>
      </c>
      <c r="I52" s="53">
        <v>2400</v>
      </c>
      <c r="J52" s="53">
        <v>4800</v>
      </c>
      <c r="K52" s="53">
        <v>500</v>
      </c>
      <c r="L52" s="53">
        <v>2200</v>
      </c>
      <c r="M52" s="53" t="s">
        <v>299</v>
      </c>
      <c r="N52" s="53" t="s">
        <v>299</v>
      </c>
      <c r="O52" s="53">
        <v>50</v>
      </c>
      <c r="P52" s="53">
        <v>56</v>
      </c>
      <c r="Q52" s="53">
        <v>2300</v>
      </c>
      <c r="R52" s="53" t="s">
        <v>299</v>
      </c>
      <c r="S52" s="53">
        <v>1000</v>
      </c>
      <c r="T52" s="53">
        <v>1000</v>
      </c>
      <c r="U52" s="53">
        <v>400</v>
      </c>
      <c r="V52" s="53">
        <v>400</v>
      </c>
      <c r="W52" s="53">
        <v>1500</v>
      </c>
      <c r="X52" s="53">
        <v>400</v>
      </c>
      <c r="Y52" s="53">
        <v>6000</v>
      </c>
      <c r="Z52" s="53">
        <v>2000</v>
      </c>
      <c r="AA52" s="53" t="s">
        <v>299</v>
      </c>
      <c r="AB52" s="53">
        <v>4500</v>
      </c>
      <c r="AC52" s="53" t="s">
        <v>299</v>
      </c>
      <c r="AD52" s="53" t="s">
        <v>299</v>
      </c>
      <c r="AE52" s="53">
        <v>6000</v>
      </c>
      <c r="AF52" s="53">
        <v>200</v>
      </c>
      <c r="AG52" s="53">
        <v>1000</v>
      </c>
      <c r="AH52" s="53" t="s">
        <v>299</v>
      </c>
      <c r="AI52" s="53" t="s">
        <v>299</v>
      </c>
      <c r="AJ52" s="53">
        <v>1200</v>
      </c>
      <c r="AK52" s="53">
        <v>1800</v>
      </c>
      <c r="AL52" s="53">
        <v>7000</v>
      </c>
      <c r="AM52" s="53">
        <v>7000</v>
      </c>
      <c r="AN52" s="53">
        <v>600</v>
      </c>
    </row>
    <row r="53" spans="2:40" s="51" customFormat="1" x14ac:dyDescent="0.35">
      <c r="B53" t="s">
        <v>28</v>
      </c>
      <c r="C53" s="101" t="s">
        <v>29</v>
      </c>
      <c r="D53" s="50" t="s">
        <v>99</v>
      </c>
      <c r="E53" s="54">
        <v>571</v>
      </c>
      <c r="F53" s="54">
        <v>2286</v>
      </c>
      <c r="G53" s="54">
        <v>2000</v>
      </c>
      <c r="H53" s="54">
        <v>800</v>
      </c>
      <c r="I53" s="54">
        <v>2800</v>
      </c>
      <c r="J53" s="54">
        <v>4900</v>
      </c>
      <c r="K53" s="54">
        <v>1125</v>
      </c>
      <c r="L53" s="54">
        <v>2400</v>
      </c>
      <c r="M53" s="54" t="s">
        <v>299</v>
      </c>
      <c r="N53" s="54" t="s">
        <v>299</v>
      </c>
      <c r="O53" s="54">
        <v>60</v>
      </c>
      <c r="P53" s="54">
        <v>56</v>
      </c>
      <c r="Q53" s="54">
        <v>2400</v>
      </c>
      <c r="R53" s="54" t="s">
        <v>299</v>
      </c>
      <c r="S53" s="54">
        <v>1000</v>
      </c>
      <c r="T53" s="54">
        <v>1600</v>
      </c>
      <c r="U53" s="54">
        <v>400</v>
      </c>
      <c r="V53" s="54">
        <v>500</v>
      </c>
      <c r="W53" s="54">
        <v>1500</v>
      </c>
      <c r="X53" s="54">
        <v>950</v>
      </c>
      <c r="Y53" s="54">
        <v>6000</v>
      </c>
      <c r="Z53" s="54">
        <v>2000</v>
      </c>
      <c r="AA53" s="54" t="s">
        <v>299</v>
      </c>
      <c r="AB53" s="54">
        <v>4500</v>
      </c>
      <c r="AC53" s="54" t="s">
        <v>299</v>
      </c>
      <c r="AD53" s="54" t="s">
        <v>299</v>
      </c>
      <c r="AE53" s="54">
        <v>6000</v>
      </c>
      <c r="AF53" s="54">
        <v>200</v>
      </c>
      <c r="AG53" s="54">
        <v>1000</v>
      </c>
      <c r="AH53" s="54" t="s">
        <v>299</v>
      </c>
      <c r="AI53" s="54" t="s">
        <v>299</v>
      </c>
      <c r="AJ53" s="54">
        <v>1200</v>
      </c>
      <c r="AK53" s="54">
        <v>1800</v>
      </c>
      <c r="AL53" s="54">
        <v>7000</v>
      </c>
      <c r="AM53" s="54">
        <v>7000</v>
      </c>
      <c r="AN53" s="54">
        <v>600</v>
      </c>
    </row>
    <row r="54" spans="2:40" x14ac:dyDescent="0.35">
      <c r="B54" t="s">
        <v>28</v>
      </c>
      <c r="C54" s="100" t="s">
        <v>29</v>
      </c>
      <c r="D54" s="49" t="s">
        <v>100</v>
      </c>
      <c r="E54" s="53">
        <v>657</v>
      </c>
      <c r="F54" s="53">
        <v>2857</v>
      </c>
      <c r="G54" s="53">
        <v>2400</v>
      </c>
      <c r="H54" s="53">
        <v>800</v>
      </c>
      <c r="I54" s="53">
        <v>2800</v>
      </c>
      <c r="J54" s="53">
        <v>5000</v>
      </c>
      <c r="K54" s="53">
        <v>1250</v>
      </c>
      <c r="L54" s="53">
        <v>2400</v>
      </c>
      <c r="M54" s="53" t="s">
        <v>299</v>
      </c>
      <c r="N54" s="53" t="s">
        <v>299</v>
      </c>
      <c r="O54" s="53">
        <v>91</v>
      </c>
      <c r="P54" s="53">
        <v>69</v>
      </c>
      <c r="Q54" s="53">
        <v>2400</v>
      </c>
      <c r="R54" s="53" t="s">
        <v>299</v>
      </c>
      <c r="S54" s="53">
        <v>1500</v>
      </c>
      <c r="T54" s="53">
        <v>2000</v>
      </c>
      <c r="U54" s="53">
        <v>400</v>
      </c>
      <c r="V54" s="53">
        <v>1500</v>
      </c>
      <c r="W54" s="53">
        <v>2000</v>
      </c>
      <c r="X54" s="53">
        <v>1500</v>
      </c>
      <c r="Y54" s="53">
        <v>6000</v>
      </c>
      <c r="Z54" s="53">
        <v>2000</v>
      </c>
      <c r="AA54" s="53" t="s">
        <v>299</v>
      </c>
      <c r="AB54" s="53">
        <v>4500</v>
      </c>
      <c r="AC54" s="53" t="s">
        <v>299</v>
      </c>
      <c r="AD54" s="53" t="s">
        <v>299</v>
      </c>
      <c r="AE54" s="53">
        <v>6000</v>
      </c>
      <c r="AF54" s="53">
        <v>200</v>
      </c>
      <c r="AG54" s="53">
        <v>1000</v>
      </c>
      <c r="AH54" s="53" t="s">
        <v>299</v>
      </c>
      <c r="AI54" s="53" t="s">
        <v>299</v>
      </c>
      <c r="AJ54" s="53">
        <v>1200</v>
      </c>
      <c r="AK54" s="53">
        <v>1800</v>
      </c>
      <c r="AL54" s="53">
        <v>7000</v>
      </c>
      <c r="AM54" s="53">
        <v>7000</v>
      </c>
      <c r="AN54" s="53">
        <v>600</v>
      </c>
    </row>
    <row r="55" spans="2:40" x14ac:dyDescent="0.35">
      <c r="B55" t="s">
        <v>28</v>
      </c>
      <c r="C55" s="100" t="s">
        <v>29</v>
      </c>
      <c r="D55" s="49" t="s">
        <v>101</v>
      </c>
      <c r="E55" s="53">
        <v>2200</v>
      </c>
      <c r="F55" s="53">
        <v>2857</v>
      </c>
      <c r="G55" s="53">
        <v>2400</v>
      </c>
      <c r="H55" s="53">
        <v>800</v>
      </c>
      <c r="I55" s="53">
        <v>2800</v>
      </c>
      <c r="J55" s="53">
        <v>5000</v>
      </c>
      <c r="K55" s="53">
        <v>1250</v>
      </c>
      <c r="L55" s="53">
        <v>2500</v>
      </c>
      <c r="M55" s="53" t="s">
        <v>299</v>
      </c>
      <c r="N55" s="53" t="s">
        <v>299</v>
      </c>
      <c r="O55" s="53">
        <v>91</v>
      </c>
      <c r="P55" s="53">
        <v>69</v>
      </c>
      <c r="Q55" s="53">
        <v>2400</v>
      </c>
      <c r="R55" s="53" t="s">
        <v>299</v>
      </c>
      <c r="S55" s="53">
        <v>1800</v>
      </c>
      <c r="T55" s="53">
        <v>2000</v>
      </c>
      <c r="U55" s="53">
        <v>500</v>
      </c>
      <c r="V55" s="53">
        <v>1500</v>
      </c>
      <c r="W55" s="53">
        <v>2000</v>
      </c>
      <c r="X55" s="53">
        <v>1500</v>
      </c>
      <c r="Y55" s="53">
        <v>6000</v>
      </c>
      <c r="Z55" s="53">
        <v>2000</v>
      </c>
      <c r="AA55" s="53" t="s">
        <v>299</v>
      </c>
      <c r="AB55" s="53">
        <v>4500</v>
      </c>
      <c r="AC55" s="53" t="s">
        <v>299</v>
      </c>
      <c r="AD55" s="53" t="s">
        <v>299</v>
      </c>
      <c r="AE55" s="53">
        <v>6000</v>
      </c>
      <c r="AF55" s="53">
        <v>200</v>
      </c>
      <c r="AG55" s="53">
        <v>1000</v>
      </c>
      <c r="AH55" s="53" t="s">
        <v>299</v>
      </c>
      <c r="AI55" s="53" t="s">
        <v>299</v>
      </c>
      <c r="AJ55" s="53">
        <v>1200</v>
      </c>
      <c r="AK55" s="53">
        <v>1800</v>
      </c>
      <c r="AL55" s="53">
        <v>7000</v>
      </c>
      <c r="AM55" s="53">
        <v>7000</v>
      </c>
      <c r="AN55" s="53">
        <v>600</v>
      </c>
    </row>
    <row r="56" spans="2:40" x14ac:dyDescent="0.35">
      <c r="B56" t="s">
        <v>30</v>
      </c>
      <c r="C56" s="100" t="s">
        <v>31</v>
      </c>
      <c r="D56" s="49" t="s">
        <v>97</v>
      </c>
      <c r="E56" s="102">
        <v>867</v>
      </c>
      <c r="F56" s="102">
        <v>1600</v>
      </c>
      <c r="G56" s="102">
        <v>2925</v>
      </c>
      <c r="H56" s="102">
        <v>11600</v>
      </c>
      <c r="I56" s="102">
        <v>2800</v>
      </c>
      <c r="J56" s="102">
        <v>5000</v>
      </c>
      <c r="K56" s="102">
        <v>3800</v>
      </c>
      <c r="L56" s="102">
        <v>2400</v>
      </c>
      <c r="M56" s="53" t="s">
        <v>299</v>
      </c>
      <c r="N56" s="53" t="s">
        <v>299</v>
      </c>
      <c r="O56" s="53">
        <v>40</v>
      </c>
      <c r="P56" s="53">
        <v>17</v>
      </c>
      <c r="Q56" s="53">
        <v>1000</v>
      </c>
      <c r="R56" s="53">
        <v>3</v>
      </c>
      <c r="S56" s="53">
        <v>250</v>
      </c>
      <c r="T56" s="53">
        <v>700</v>
      </c>
      <c r="U56" s="53">
        <v>200</v>
      </c>
      <c r="V56" s="53">
        <v>240</v>
      </c>
      <c r="W56" s="53">
        <v>1000</v>
      </c>
      <c r="X56" s="53">
        <v>1000</v>
      </c>
      <c r="Y56" s="53">
        <v>4000</v>
      </c>
      <c r="Z56" s="53">
        <v>2000</v>
      </c>
      <c r="AA56" s="53">
        <v>3500</v>
      </c>
      <c r="AB56" s="53">
        <v>10000</v>
      </c>
      <c r="AC56" s="53" t="s">
        <v>299</v>
      </c>
      <c r="AD56" s="53" t="s">
        <v>299</v>
      </c>
      <c r="AE56" s="53">
        <v>500</v>
      </c>
      <c r="AF56" s="53">
        <v>180</v>
      </c>
      <c r="AG56" s="53">
        <v>1000</v>
      </c>
      <c r="AH56" s="53" t="s">
        <v>299</v>
      </c>
      <c r="AI56" s="53" t="s">
        <v>299</v>
      </c>
      <c r="AJ56" s="53">
        <v>1800</v>
      </c>
      <c r="AK56" s="53">
        <v>300</v>
      </c>
      <c r="AL56" s="53">
        <v>3500</v>
      </c>
      <c r="AM56" s="53">
        <v>2500</v>
      </c>
      <c r="AN56" s="53">
        <v>500</v>
      </c>
    </row>
    <row r="57" spans="2:40" x14ac:dyDescent="0.35">
      <c r="B57" t="s">
        <v>30</v>
      </c>
      <c r="C57" s="100" t="s">
        <v>31</v>
      </c>
      <c r="D57" s="49" t="s">
        <v>98</v>
      </c>
      <c r="E57" s="102">
        <v>867</v>
      </c>
      <c r="F57" s="102">
        <v>1600</v>
      </c>
      <c r="G57" s="102">
        <v>2925</v>
      </c>
      <c r="H57" s="102">
        <v>11600</v>
      </c>
      <c r="I57" s="102">
        <v>2800</v>
      </c>
      <c r="J57" s="102">
        <v>5000</v>
      </c>
      <c r="K57" s="102">
        <v>3800</v>
      </c>
      <c r="L57" s="102">
        <v>2400</v>
      </c>
      <c r="M57" s="53" t="s">
        <v>299</v>
      </c>
      <c r="N57" s="53" t="s">
        <v>299</v>
      </c>
      <c r="O57" s="53">
        <v>40</v>
      </c>
      <c r="P57" s="53">
        <v>17</v>
      </c>
      <c r="Q57" s="53">
        <v>2000</v>
      </c>
      <c r="R57" s="53">
        <v>5</v>
      </c>
      <c r="S57" s="53">
        <v>400</v>
      </c>
      <c r="T57" s="53">
        <v>1000</v>
      </c>
      <c r="U57" s="53">
        <v>300</v>
      </c>
      <c r="V57" s="53">
        <v>400</v>
      </c>
      <c r="W57" s="53">
        <v>1607</v>
      </c>
      <c r="X57" s="53">
        <v>1000</v>
      </c>
      <c r="Y57" s="53">
        <v>4500</v>
      </c>
      <c r="Z57" s="53">
        <v>2000</v>
      </c>
      <c r="AA57" s="53">
        <v>3500</v>
      </c>
      <c r="AB57" s="53">
        <v>10000</v>
      </c>
      <c r="AC57" s="53" t="s">
        <v>299</v>
      </c>
      <c r="AD57" s="53" t="s">
        <v>299</v>
      </c>
      <c r="AE57" s="53">
        <v>800</v>
      </c>
      <c r="AF57" s="53">
        <v>200</v>
      </c>
      <c r="AG57" s="53">
        <v>1000</v>
      </c>
      <c r="AH57" s="53" t="s">
        <v>299</v>
      </c>
      <c r="AI57" s="53" t="s">
        <v>299</v>
      </c>
      <c r="AJ57" s="53">
        <v>2000</v>
      </c>
      <c r="AK57" s="53">
        <v>400</v>
      </c>
      <c r="AL57" s="53">
        <v>7000</v>
      </c>
      <c r="AM57" s="53">
        <v>4500</v>
      </c>
      <c r="AN57" s="53">
        <v>500</v>
      </c>
    </row>
    <row r="58" spans="2:40" s="51" customFormat="1" x14ac:dyDescent="0.35">
      <c r="B58" t="s">
        <v>30</v>
      </c>
      <c r="C58" s="101" t="s">
        <v>31</v>
      </c>
      <c r="D58" s="50" t="s">
        <v>99</v>
      </c>
      <c r="E58" s="103">
        <v>867</v>
      </c>
      <c r="F58" s="103">
        <v>1600</v>
      </c>
      <c r="G58" s="103">
        <v>2925</v>
      </c>
      <c r="H58" s="103">
        <v>11600</v>
      </c>
      <c r="I58" s="103">
        <v>2800</v>
      </c>
      <c r="J58" s="103">
        <v>5000</v>
      </c>
      <c r="K58" s="103">
        <v>3800</v>
      </c>
      <c r="L58" s="103">
        <v>2400</v>
      </c>
      <c r="M58" s="54" t="s">
        <v>299</v>
      </c>
      <c r="N58" s="54" t="s">
        <v>299</v>
      </c>
      <c r="O58" s="54">
        <v>60</v>
      </c>
      <c r="P58" s="54">
        <v>25</v>
      </c>
      <c r="Q58" s="54">
        <v>2500</v>
      </c>
      <c r="R58" s="54">
        <v>6</v>
      </c>
      <c r="S58" s="54">
        <v>500</v>
      </c>
      <c r="T58" s="54">
        <v>1000</v>
      </c>
      <c r="U58" s="54">
        <v>500</v>
      </c>
      <c r="V58" s="54">
        <v>500</v>
      </c>
      <c r="W58" s="54">
        <v>2500</v>
      </c>
      <c r="X58" s="54">
        <v>1500</v>
      </c>
      <c r="Y58" s="54">
        <v>10000</v>
      </c>
      <c r="Z58" s="54">
        <v>2000</v>
      </c>
      <c r="AA58" s="54">
        <v>3500</v>
      </c>
      <c r="AB58" s="54">
        <v>12500</v>
      </c>
      <c r="AC58" s="54" t="s">
        <v>299</v>
      </c>
      <c r="AD58" s="54" t="s">
        <v>299</v>
      </c>
      <c r="AE58" s="54">
        <v>1000</v>
      </c>
      <c r="AF58" s="54">
        <v>225</v>
      </c>
      <c r="AG58" s="54">
        <v>1250</v>
      </c>
      <c r="AH58" s="54" t="s">
        <v>299</v>
      </c>
      <c r="AI58" s="54" t="s">
        <v>299</v>
      </c>
      <c r="AJ58" s="54">
        <v>2000</v>
      </c>
      <c r="AK58" s="54">
        <v>500</v>
      </c>
      <c r="AL58" s="54">
        <v>7000</v>
      </c>
      <c r="AM58" s="54">
        <v>6000</v>
      </c>
      <c r="AN58" s="54">
        <v>500</v>
      </c>
    </row>
    <row r="59" spans="2:40" x14ac:dyDescent="0.35">
      <c r="B59" t="s">
        <v>30</v>
      </c>
      <c r="C59" s="100" t="s">
        <v>31</v>
      </c>
      <c r="D59" s="49" t="s">
        <v>100</v>
      </c>
      <c r="E59" s="102">
        <v>867</v>
      </c>
      <c r="F59" s="102">
        <v>1600</v>
      </c>
      <c r="G59" s="102">
        <v>2925</v>
      </c>
      <c r="H59" s="102">
        <v>11600</v>
      </c>
      <c r="I59" s="102">
        <v>2800</v>
      </c>
      <c r="J59" s="102">
        <v>5000</v>
      </c>
      <c r="K59" s="102">
        <v>3800</v>
      </c>
      <c r="L59" s="102">
        <v>2400</v>
      </c>
      <c r="M59" s="53" t="s">
        <v>299</v>
      </c>
      <c r="N59" s="53" t="s">
        <v>299</v>
      </c>
      <c r="O59" s="53">
        <v>60</v>
      </c>
      <c r="P59" s="53">
        <v>42</v>
      </c>
      <c r="Q59" s="53">
        <v>2900</v>
      </c>
      <c r="R59" s="53">
        <v>8</v>
      </c>
      <c r="S59" s="53">
        <v>1000</v>
      </c>
      <c r="T59" s="53">
        <v>1400</v>
      </c>
      <c r="U59" s="53">
        <v>500</v>
      </c>
      <c r="V59" s="53">
        <v>500</v>
      </c>
      <c r="W59" s="53">
        <v>3000</v>
      </c>
      <c r="X59" s="53">
        <v>2500</v>
      </c>
      <c r="Y59" s="53">
        <v>17000</v>
      </c>
      <c r="Z59" s="53">
        <v>2500</v>
      </c>
      <c r="AA59" s="53">
        <v>3500</v>
      </c>
      <c r="AB59" s="53">
        <v>15000</v>
      </c>
      <c r="AC59" s="53" t="s">
        <v>299</v>
      </c>
      <c r="AD59" s="53" t="s">
        <v>299</v>
      </c>
      <c r="AE59" s="53">
        <v>1000</v>
      </c>
      <c r="AF59" s="53">
        <v>300</v>
      </c>
      <c r="AG59" s="53">
        <v>2000</v>
      </c>
      <c r="AH59" s="53" t="s">
        <v>299</v>
      </c>
      <c r="AI59" s="53" t="s">
        <v>299</v>
      </c>
      <c r="AJ59" s="53">
        <v>2500</v>
      </c>
      <c r="AK59" s="53">
        <v>550</v>
      </c>
      <c r="AL59" s="53">
        <v>10000</v>
      </c>
      <c r="AM59" s="53">
        <v>6000</v>
      </c>
      <c r="AN59" s="53">
        <v>1000</v>
      </c>
    </row>
    <row r="60" spans="2:40" x14ac:dyDescent="0.35">
      <c r="B60" t="s">
        <v>30</v>
      </c>
      <c r="C60" s="100" t="s">
        <v>31</v>
      </c>
      <c r="D60" s="49" t="s">
        <v>101</v>
      </c>
      <c r="E60" s="102">
        <v>867</v>
      </c>
      <c r="F60" s="102">
        <v>1600</v>
      </c>
      <c r="G60" s="102">
        <v>2925</v>
      </c>
      <c r="H60" s="102">
        <v>11600</v>
      </c>
      <c r="I60" s="102">
        <v>2800</v>
      </c>
      <c r="J60" s="102">
        <v>5000</v>
      </c>
      <c r="K60" s="102">
        <v>3800</v>
      </c>
      <c r="L60" s="102">
        <v>2400</v>
      </c>
      <c r="M60" s="53" t="s">
        <v>299</v>
      </c>
      <c r="N60" s="53" t="s">
        <v>299</v>
      </c>
      <c r="O60" s="53">
        <v>80</v>
      </c>
      <c r="P60" s="53">
        <v>42</v>
      </c>
      <c r="Q60" s="53">
        <v>4000</v>
      </c>
      <c r="R60" s="53">
        <v>12</v>
      </c>
      <c r="S60" s="53">
        <v>1600</v>
      </c>
      <c r="T60" s="53">
        <v>3000</v>
      </c>
      <c r="U60" s="53">
        <v>1000</v>
      </c>
      <c r="V60" s="53">
        <v>2000</v>
      </c>
      <c r="W60" s="53">
        <v>3500</v>
      </c>
      <c r="X60" s="53">
        <v>4000</v>
      </c>
      <c r="Y60" s="53">
        <v>20000</v>
      </c>
      <c r="Z60" s="53">
        <v>3000</v>
      </c>
      <c r="AA60" s="53">
        <v>3500</v>
      </c>
      <c r="AB60" s="53">
        <v>15000</v>
      </c>
      <c r="AC60" s="53" t="s">
        <v>299</v>
      </c>
      <c r="AD60" s="53" t="s">
        <v>299</v>
      </c>
      <c r="AE60" s="53">
        <v>1500</v>
      </c>
      <c r="AF60" s="53">
        <v>500</v>
      </c>
      <c r="AG60" s="53">
        <v>2500</v>
      </c>
      <c r="AH60" s="53" t="s">
        <v>299</v>
      </c>
      <c r="AI60" s="53" t="s">
        <v>299</v>
      </c>
      <c r="AJ60" s="53">
        <v>3000</v>
      </c>
      <c r="AK60" s="53">
        <v>600</v>
      </c>
      <c r="AL60" s="53">
        <v>12000</v>
      </c>
      <c r="AM60" s="53">
        <v>6000</v>
      </c>
      <c r="AN60" s="53">
        <v>1000</v>
      </c>
    </row>
    <row r="61" spans="2:40" x14ac:dyDescent="0.35">
      <c r="B61" t="s">
        <v>34</v>
      </c>
      <c r="C61" s="100" t="s">
        <v>35</v>
      </c>
      <c r="D61" s="49" t="s">
        <v>97</v>
      </c>
      <c r="E61" s="102">
        <v>667</v>
      </c>
      <c r="F61" s="102">
        <v>3000</v>
      </c>
      <c r="G61" s="102">
        <v>3160</v>
      </c>
      <c r="H61" s="102">
        <v>9800</v>
      </c>
      <c r="I61" s="102">
        <v>5080</v>
      </c>
      <c r="J61" s="102">
        <v>7800</v>
      </c>
      <c r="K61" s="102">
        <v>3300</v>
      </c>
      <c r="L61" s="102">
        <v>2300</v>
      </c>
      <c r="M61" s="53">
        <v>40000</v>
      </c>
      <c r="N61" s="53">
        <v>2400</v>
      </c>
      <c r="O61" s="53">
        <v>20</v>
      </c>
      <c r="P61" s="53">
        <v>17</v>
      </c>
      <c r="Q61" s="53">
        <v>2500</v>
      </c>
      <c r="R61" s="53" t="s">
        <v>299</v>
      </c>
      <c r="S61" s="53">
        <v>450</v>
      </c>
      <c r="T61" s="53">
        <v>400</v>
      </c>
      <c r="U61" s="53">
        <v>200</v>
      </c>
      <c r="V61" s="53">
        <v>500</v>
      </c>
      <c r="W61" s="53">
        <v>200</v>
      </c>
      <c r="X61" s="53">
        <v>700</v>
      </c>
      <c r="Y61" s="53">
        <v>3000</v>
      </c>
      <c r="Z61" s="53">
        <v>8000</v>
      </c>
      <c r="AA61" s="53">
        <v>4500</v>
      </c>
      <c r="AB61" s="53">
        <v>1500</v>
      </c>
      <c r="AC61" s="53">
        <v>1000</v>
      </c>
      <c r="AD61" s="53">
        <v>2000</v>
      </c>
      <c r="AE61" s="53">
        <v>500</v>
      </c>
      <c r="AF61" s="53">
        <v>100</v>
      </c>
      <c r="AG61" s="53">
        <v>200</v>
      </c>
      <c r="AH61" s="53">
        <v>200</v>
      </c>
      <c r="AI61" s="53">
        <v>100</v>
      </c>
      <c r="AJ61" s="53">
        <v>200</v>
      </c>
      <c r="AK61" s="53">
        <v>100</v>
      </c>
      <c r="AL61" s="53">
        <v>1000</v>
      </c>
      <c r="AM61" s="53">
        <v>1000</v>
      </c>
      <c r="AN61" s="53">
        <v>200</v>
      </c>
    </row>
    <row r="62" spans="2:40" x14ac:dyDescent="0.35">
      <c r="B62" t="s">
        <v>34</v>
      </c>
      <c r="C62" s="100" t="s">
        <v>35</v>
      </c>
      <c r="D62" s="49" t="s">
        <v>98</v>
      </c>
      <c r="E62" s="102">
        <v>667</v>
      </c>
      <c r="F62" s="102">
        <v>3000</v>
      </c>
      <c r="G62" s="102">
        <v>3160</v>
      </c>
      <c r="H62" s="102">
        <v>9800</v>
      </c>
      <c r="I62" s="102">
        <v>5080</v>
      </c>
      <c r="J62" s="102">
        <v>7800</v>
      </c>
      <c r="K62" s="102">
        <v>3300</v>
      </c>
      <c r="L62" s="102">
        <v>2300</v>
      </c>
      <c r="M62" s="53">
        <v>40000</v>
      </c>
      <c r="N62" s="53">
        <v>2400</v>
      </c>
      <c r="O62" s="53">
        <v>100</v>
      </c>
      <c r="P62" s="53">
        <v>42</v>
      </c>
      <c r="Q62" s="53">
        <v>2500</v>
      </c>
      <c r="R62" s="53" t="s">
        <v>299</v>
      </c>
      <c r="S62" s="53">
        <v>500</v>
      </c>
      <c r="T62" s="53">
        <v>400</v>
      </c>
      <c r="U62" s="53">
        <v>200</v>
      </c>
      <c r="V62" s="53">
        <v>500</v>
      </c>
      <c r="W62" s="53">
        <v>1000</v>
      </c>
      <c r="X62" s="53">
        <v>800</v>
      </c>
      <c r="Y62" s="53">
        <v>5000</v>
      </c>
      <c r="Z62" s="53">
        <v>8000</v>
      </c>
      <c r="AA62" s="53">
        <v>4750</v>
      </c>
      <c r="AB62" s="53">
        <v>1500</v>
      </c>
      <c r="AC62" s="53">
        <v>1000</v>
      </c>
      <c r="AD62" s="53">
        <v>2000</v>
      </c>
      <c r="AE62" s="53">
        <v>500</v>
      </c>
      <c r="AF62" s="53">
        <v>100</v>
      </c>
      <c r="AG62" s="53">
        <v>375</v>
      </c>
      <c r="AH62" s="53">
        <v>200</v>
      </c>
      <c r="AI62" s="53">
        <v>100</v>
      </c>
      <c r="AJ62" s="53">
        <v>350</v>
      </c>
      <c r="AK62" s="53">
        <v>150</v>
      </c>
      <c r="AL62" s="53">
        <v>3000</v>
      </c>
      <c r="AM62" s="53">
        <v>1100</v>
      </c>
      <c r="AN62" s="53">
        <v>200</v>
      </c>
    </row>
    <row r="63" spans="2:40" s="51" customFormat="1" x14ac:dyDescent="0.35">
      <c r="B63" t="s">
        <v>34</v>
      </c>
      <c r="C63" s="101" t="s">
        <v>35</v>
      </c>
      <c r="D63" s="50" t="s">
        <v>99</v>
      </c>
      <c r="E63" s="103">
        <v>667</v>
      </c>
      <c r="F63" s="103">
        <v>3000</v>
      </c>
      <c r="G63" s="103">
        <v>3160</v>
      </c>
      <c r="H63" s="103">
        <v>9800</v>
      </c>
      <c r="I63" s="103">
        <v>5080</v>
      </c>
      <c r="J63" s="103">
        <v>7800</v>
      </c>
      <c r="K63" s="103">
        <v>3300</v>
      </c>
      <c r="L63" s="103">
        <v>2300</v>
      </c>
      <c r="M63" s="54">
        <v>40000</v>
      </c>
      <c r="N63" s="54">
        <v>2400</v>
      </c>
      <c r="O63" s="54">
        <v>100</v>
      </c>
      <c r="P63" s="54">
        <v>42</v>
      </c>
      <c r="Q63" s="54">
        <v>2500</v>
      </c>
      <c r="R63" s="54" t="s">
        <v>299</v>
      </c>
      <c r="S63" s="54">
        <v>667</v>
      </c>
      <c r="T63" s="54">
        <v>500</v>
      </c>
      <c r="U63" s="54">
        <v>250</v>
      </c>
      <c r="V63" s="54">
        <v>578</v>
      </c>
      <c r="W63" s="54">
        <v>1250</v>
      </c>
      <c r="X63" s="54">
        <v>900</v>
      </c>
      <c r="Y63" s="54">
        <v>7000</v>
      </c>
      <c r="Z63" s="54">
        <v>8000</v>
      </c>
      <c r="AA63" s="54">
        <v>5000</v>
      </c>
      <c r="AB63" s="54">
        <v>1500</v>
      </c>
      <c r="AC63" s="54">
        <v>1750</v>
      </c>
      <c r="AD63" s="54">
        <v>2000</v>
      </c>
      <c r="AE63" s="54">
        <v>750</v>
      </c>
      <c r="AF63" s="54">
        <v>150</v>
      </c>
      <c r="AG63" s="54">
        <v>550</v>
      </c>
      <c r="AH63" s="54">
        <v>200</v>
      </c>
      <c r="AI63" s="54">
        <v>150</v>
      </c>
      <c r="AJ63" s="54">
        <v>500</v>
      </c>
      <c r="AK63" s="54">
        <v>200</v>
      </c>
      <c r="AL63" s="54">
        <v>6500</v>
      </c>
      <c r="AM63" s="54">
        <v>1850</v>
      </c>
      <c r="AN63" s="54">
        <v>200</v>
      </c>
    </row>
    <row r="64" spans="2:40" x14ac:dyDescent="0.35">
      <c r="B64" t="s">
        <v>34</v>
      </c>
      <c r="C64" s="100" t="s">
        <v>35</v>
      </c>
      <c r="D64" s="49" t="s">
        <v>100</v>
      </c>
      <c r="E64" s="102">
        <v>667</v>
      </c>
      <c r="F64" s="102">
        <v>3000</v>
      </c>
      <c r="G64" s="102">
        <v>3160</v>
      </c>
      <c r="H64" s="102">
        <v>9800</v>
      </c>
      <c r="I64" s="102">
        <v>5080</v>
      </c>
      <c r="J64" s="102">
        <v>7800</v>
      </c>
      <c r="K64" s="102">
        <v>3300</v>
      </c>
      <c r="L64" s="102">
        <v>2300</v>
      </c>
      <c r="M64" s="53">
        <v>42000</v>
      </c>
      <c r="N64" s="53">
        <v>2400</v>
      </c>
      <c r="O64" s="53">
        <v>100</v>
      </c>
      <c r="P64" s="53">
        <v>83</v>
      </c>
      <c r="Q64" s="53">
        <v>2750</v>
      </c>
      <c r="R64" s="53" t="s">
        <v>299</v>
      </c>
      <c r="S64" s="53">
        <v>700</v>
      </c>
      <c r="T64" s="53">
        <v>968</v>
      </c>
      <c r="U64" s="53">
        <v>300</v>
      </c>
      <c r="V64" s="53">
        <v>600</v>
      </c>
      <c r="W64" s="53">
        <v>1500</v>
      </c>
      <c r="X64" s="53">
        <v>1000</v>
      </c>
      <c r="Y64" s="53">
        <v>7000</v>
      </c>
      <c r="Z64" s="53">
        <v>8000</v>
      </c>
      <c r="AA64" s="53">
        <v>5000</v>
      </c>
      <c r="AB64" s="53">
        <v>2000</v>
      </c>
      <c r="AC64" s="53">
        <v>3000</v>
      </c>
      <c r="AD64" s="53">
        <v>2000</v>
      </c>
      <c r="AE64" s="53">
        <v>1000</v>
      </c>
      <c r="AF64" s="53">
        <v>200</v>
      </c>
      <c r="AG64" s="53">
        <v>575</v>
      </c>
      <c r="AH64" s="53">
        <v>200</v>
      </c>
      <c r="AI64" s="53">
        <v>200</v>
      </c>
      <c r="AJ64" s="53">
        <v>750</v>
      </c>
      <c r="AK64" s="53">
        <v>200</v>
      </c>
      <c r="AL64" s="53">
        <v>8000</v>
      </c>
      <c r="AM64" s="53">
        <v>3250</v>
      </c>
      <c r="AN64" s="53">
        <v>350</v>
      </c>
    </row>
    <row r="65" spans="2:40" x14ac:dyDescent="0.35">
      <c r="B65" t="s">
        <v>34</v>
      </c>
      <c r="C65" s="100" t="s">
        <v>35</v>
      </c>
      <c r="D65" s="49" t="s">
        <v>101</v>
      </c>
      <c r="E65" s="102">
        <v>667</v>
      </c>
      <c r="F65" s="102">
        <v>3000</v>
      </c>
      <c r="G65" s="102">
        <v>3160</v>
      </c>
      <c r="H65" s="102">
        <v>9800</v>
      </c>
      <c r="I65" s="102">
        <v>5080</v>
      </c>
      <c r="J65" s="102">
        <v>7800</v>
      </c>
      <c r="K65" s="102">
        <v>3300</v>
      </c>
      <c r="L65" s="102">
        <v>2300</v>
      </c>
      <c r="M65" s="53">
        <v>42000</v>
      </c>
      <c r="N65" s="53">
        <v>2733</v>
      </c>
      <c r="O65" s="53">
        <v>100</v>
      </c>
      <c r="P65" s="53">
        <v>83</v>
      </c>
      <c r="Q65" s="53">
        <v>3000</v>
      </c>
      <c r="R65" s="53" t="s">
        <v>299</v>
      </c>
      <c r="S65" s="53">
        <v>700</v>
      </c>
      <c r="T65" s="53">
        <v>1000</v>
      </c>
      <c r="U65" s="53">
        <v>300</v>
      </c>
      <c r="V65" s="53">
        <v>600</v>
      </c>
      <c r="W65" s="53">
        <v>1500</v>
      </c>
      <c r="X65" s="53">
        <v>1600</v>
      </c>
      <c r="Y65" s="53">
        <v>7000</v>
      </c>
      <c r="Z65" s="53">
        <v>8000</v>
      </c>
      <c r="AA65" s="53">
        <v>5000</v>
      </c>
      <c r="AB65" s="53">
        <v>2500</v>
      </c>
      <c r="AC65" s="53">
        <v>4000</v>
      </c>
      <c r="AD65" s="53">
        <v>2000</v>
      </c>
      <c r="AE65" s="53">
        <v>1000</v>
      </c>
      <c r="AF65" s="53">
        <v>200</v>
      </c>
      <c r="AG65" s="53">
        <v>600</v>
      </c>
      <c r="AH65" s="53">
        <v>200</v>
      </c>
      <c r="AI65" s="53">
        <v>200</v>
      </c>
      <c r="AJ65" s="53">
        <v>1000</v>
      </c>
      <c r="AK65" s="53">
        <v>200</v>
      </c>
      <c r="AL65" s="53">
        <v>8000</v>
      </c>
      <c r="AM65" s="53">
        <v>4000</v>
      </c>
      <c r="AN65" s="53">
        <v>500</v>
      </c>
    </row>
    <row r="66" spans="2:40" x14ac:dyDescent="0.35">
      <c r="B66" t="s">
        <v>36</v>
      </c>
      <c r="C66" s="100" t="s">
        <v>37</v>
      </c>
      <c r="D66" s="49" t="s">
        <v>97</v>
      </c>
      <c r="E66" s="53">
        <v>286</v>
      </c>
      <c r="F66" s="53">
        <v>1429</v>
      </c>
      <c r="G66" s="53">
        <v>1400</v>
      </c>
      <c r="H66" s="53">
        <v>800</v>
      </c>
      <c r="I66" s="53">
        <v>4000</v>
      </c>
      <c r="J66" s="53">
        <v>5000</v>
      </c>
      <c r="K66" s="53">
        <v>300</v>
      </c>
      <c r="L66" s="53">
        <v>1700</v>
      </c>
      <c r="M66" s="53" t="s">
        <v>299</v>
      </c>
      <c r="N66" s="53" t="s">
        <v>299</v>
      </c>
      <c r="O66" s="53">
        <v>40</v>
      </c>
      <c r="P66" s="53">
        <v>17</v>
      </c>
      <c r="Q66" s="53">
        <v>1000</v>
      </c>
      <c r="R66" s="53" t="s">
        <v>299</v>
      </c>
      <c r="S66" s="53">
        <v>500</v>
      </c>
      <c r="T66" s="53">
        <v>794</v>
      </c>
      <c r="U66" s="53">
        <v>200</v>
      </c>
      <c r="V66" s="53">
        <v>500</v>
      </c>
      <c r="W66" s="53">
        <v>1500</v>
      </c>
      <c r="X66" s="53" t="s">
        <v>299</v>
      </c>
      <c r="Y66" s="53">
        <v>45000</v>
      </c>
      <c r="Z66" s="53" t="s">
        <v>299</v>
      </c>
      <c r="AA66" s="53" t="s">
        <v>299</v>
      </c>
      <c r="AB66" s="53">
        <v>3000</v>
      </c>
      <c r="AC66" s="53">
        <v>2000</v>
      </c>
      <c r="AD66" s="53" t="s">
        <v>299</v>
      </c>
      <c r="AE66" s="53" t="s">
        <v>299</v>
      </c>
      <c r="AF66" s="53">
        <v>100</v>
      </c>
      <c r="AG66" s="53" t="s">
        <v>299</v>
      </c>
      <c r="AH66" s="53" t="s">
        <v>299</v>
      </c>
      <c r="AI66" s="53">
        <v>200</v>
      </c>
      <c r="AJ66" s="53">
        <v>1000</v>
      </c>
      <c r="AK66" s="53">
        <v>300</v>
      </c>
      <c r="AL66" s="53">
        <v>6000</v>
      </c>
      <c r="AM66" s="53">
        <v>5000</v>
      </c>
      <c r="AN66" s="53">
        <v>200</v>
      </c>
    </row>
    <row r="67" spans="2:40" x14ac:dyDescent="0.35">
      <c r="B67" t="s">
        <v>36</v>
      </c>
      <c r="C67" s="100" t="s">
        <v>37</v>
      </c>
      <c r="D67" s="49" t="s">
        <v>98</v>
      </c>
      <c r="E67" s="53">
        <v>286</v>
      </c>
      <c r="F67" s="53">
        <v>1429</v>
      </c>
      <c r="G67" s="53">
        <v>1400</v>
      </c>
      <c r="H67" s="53">
        <v>800</v>
      </c>
      <c r="I67" s="53">
        <v>4000</v>
      </c>
      <c r="J67" s="53">
        <v>5000</v>
      </c>
      <c r="K67" s="53">
        <v>2025</v>
      </c>
      <c r="L67" s="53">
        <v>1750</v>
      </c>
      <c r="M67" s="53" t="s">
        <v>299</v>
      </c>
      <c r="N67" s="53" t="s">
        <v>299</v>
      </c>
      <c r="O67" s="53">
        <v>40</v>
      </c>
      <c r="P67" s="53">
        <v>17</v>
      </c>
      <c r="Q67" s="53">
        <v>1600</v>
      </c>
      <c r="R67" s="53" t="s">
        <v>299</v>
      </c>
      <c r="S67" s="53">
        <v>550</v>
      </c>
      <c r="T67" s="53">
        <v>873</v>
      </c>
      <c r="U67" s="53">
        <v>200</v>
      </c>
      <c r="V67" s="53">
        <v>528</v>
      </c>
      <c r="W67" s="53">
        <v>1650</v>
      </c>
      <c r="X67" s="53" t="s">
        <v>299</v>
      </c>
      <c r="Y67" s="53">
        <v>45000</v>
      </c>
      <c r="Z67" s="53" t="s">
        <v>299</v>
      </c>
      <c r="AA67" s="53" t="s">
        <v>299</v>
      </c>
      <c r="AB67" s="53">
        <v>3000</v>
      </c>
      <c r="AC67" s="53">
        <v>2000</v>
      </c>
      <c r="AD67" s="53" t="s">
        <v>299</v>
      </c>
      <c r="AE67" s="53" t="s">
        <v>299</v>
      </c>
      <c r="AF67" s="53">
        <v>100</v>
      </c>
      <c r="AG67" s="53" t="s">
        <v>299</v>
      </c>
      <c r="AH67" s="53" t="s">
        <v>299</v>
      </c>
      <c r="AI67" s="53">
        <v>200</v>
      </c>
      <c r="AJ67" s="53">
        <v>1000</v>
      </c>
      <c r="AK67" s="53">
        <v>300</v>
      </c>
      <c r="AL67" s="53">
        <v>6000</v>
      </c>
      <c r="AM67" s="53">
        <v>5000</v>
      </c>
      <c r="AN67" s="53">
        <v>200</v>
      </c>
    </row>
    <row r="68" spans="2:40" s="51" customFormat="1" x14ac:dyDescent="0.35">
      <c r="B68" t="s">
        <v>36</v>
      </c>
      <c r="C68" s="101" t="s">
        <v>37</v>
      </c>
      <c r="D68" s="50" t="s">
        <v>99</v>
      </c>
      <c r="E68" s="54">
        <v>286</v>
      </c>
      <c r="F68" s="54">
        <v>1429</v>
      </c>
      <c r="G68" s="54">
        <v>1450</v>
      </c>
      <c r="H68" s="54">
        <v>800</v>
      </c>
      <c r="I68" s="54">
        <v>4250</v>
      </c>
      <c r="J68" s="54">
        <v>5000</v>
      </c>
      <c r="K68" s="54">
        <v>3750</v>
      </c>
      <c r="L68" s="54">
        <v>1850</v>
      </c>
      <c r="M68" s="54" t="s">
        <v>299</v>
      </c>
      <c r="N68" s="54" t="s">
        <v>299</v>
      </c>
      <c r="O68" s="54">
        <v>40</v>
      </c>
      <c r="P68" s="54">
        <v>42</v>
      </c>
      <c r="Q68" s="54">
        <v>1700</v>
      </c>
      <c r="R68" s="54" t="s">
        <v>299</v>
      </c>
      <c r="S68" s="54">
        <v>650</v>
      </c>
      <c r="T68" s="54">
        <v>952</v>
      </c>
      <c r="U68" s="54">
        <v>250</v>
      </c>
      <c r="V68" s="54">
        <v>611</v>
      </c>
      <c r="W68" s="54">
        <v>2100</v>
      </c>
      <c r="X68" s="54" t="s">
        <v>299</v>
      </c>
      <c r="Y68" s="54">
        <v>47500</v>
      </c>
      <c r="Z68" s="54" t="s">
        <v>299</v>
      </c>
      <c r="AA68" s="54" t="s">
        <v>299</v>
      </c>
      <c r="AB68" s="54">
        <v>3500</v>
      </c>
      <c r="AC68" s="54">
        <v>2000</v>
      </c>
      <c r="AD68" s="54" t="s">
        <v>299</v>
      </c>
      <c r="AE68" s="54" t="s">
        <v>299</v>
      </c>
      <c r="AF68" s="54">
        <v>100</v>
      </c>
      <c r="AG68" s="54" t="s">
        <v>299</v>
      </c>
      <c r="AH68" s="54" t="s">
        <v>299</v>
      </c>
      <c r="AI68" s="54">
        <v>200</v>
      </c>
      <c r="AJ68" s="54">
        <v>1000</v>
      </c>
      <c r="AK68" s="54">
        <v>400</v>
      </c>
      <c r="AL68" s="54">
        <v>6000</v>
      </c>
      <c r="AM68" s="54">
        <v>5000</v>
      </c>
      <c r="AN68" s="54">
        <v>200</v>
      </c>
    </row>
    <row r="69" spans="2:40" x14ac:dyDescent="0.35">
      <c r="B69" t="s">
        <v>36</v>
      </c>
      <c r="C69" s="100" t="s">
        <v>37</v>
      </c>
      <c r="D69" s="49" t="s">
        <v>100</v>
      </c>
      <c r="E69" s="53">
        <v>314</v>
      </c>
      <c r="F69" s="53">
        <v>1429</v>
      </c>
      <c r="G69" s="53">
        <v>1500</v>
      </c>
      <c r="H69" s="53">
        <v>800</v>
      </c>
      <c r="I69" s="53">
        <v>4650</v>
      </c>
      <c r="J69" s="53">
        <v>5000</v>
      </c>
      <c r="K69" s="53">
        <v>3750</v>
      </c>
      <c r="L69" s="53">
        <v>1950</v>
      </c>
      <c r="M69" s="53" t="s">
        <v>299</v>
      </c>
      <c r="N69" s="53" t="s">
        <v>299</v>
      </c>
      <c r="O69" s="53">
        <v>40</v>
      </c>
      <c r="P69" s="53">
        <v>42</v>
      </c>
      <c r="Q69" s="53">
        <v>2000</v>
      </c>
      <c r="R69" s="53" t="s">
        <v>299</v>
      </c>
      <c r="S69" s="53">
        <v>700</v>
      </c>
      <c r="T69" s="53">
        <v>952</v>
      </c>
      <c r="U69" s="53">
        <v>300</v>
      </c>
      <c r="V69" s="53">
        <v>667</v>
      </c>
      <c r="W69" s="53">
        <v>2400</v>
      </c>
      <c r="X69" s="53" t="s">
        <v>299</v>
      </c>
      <c r="Y69" s="53">
        <v>50000</v>
      </c>
      <c r="Z69" s="53" t="s">
        <v>299</v>
      </c>
      <c r="AA69" s="53" t="s">
        <v>299</v>
      </c>
      <c r="AB69" s="53">
        <v>4000</v>
      </c>
      <c r="AC69" s="53">
        <v>2000</v>
      </c>
      <c r="AD69" s="53" t="s">
        <v>299</v>
      </c>
      <c r="AE69" s="53" t="s">
        <v>299</v>
      </c>
      <c r="AF69" s="53">
        <v>100</v>
      </c>
      <c r="AG69" s="53" t="s">
        <v>299</v>
      </c>
      <c r="AH69" s="53" t="s">
        <v>299</v>
      </c>
      <c r="AI69" s="53">
        <v>200</v>
      </c>
      <c r="AJ69" s="53">
        <v>1000</v>
      </c>
      <c r="AK69" s="53">
        <v>500</v>
      </c>
      <c r="AL69" s="53">
        <v>6000</v>
      </c>
      <c r="AM69" s="53">
        <v>5000</v>
      </c>
      <c r="AN69" s="53">
        <v>200</v>
      </c>
    </row>
    <row r="70" spans="2:40" x14ac:dyDescent="0.35">
      <c r="B70" t="s">
        <v>36</v>
      </c>
      <c r="C70" s="100" t="s">
        <v>37</v>
      </c>
      <c r="D70" s="49" t="s">
        <v>101</v>
      </c>
      <c r="E70" s="53">
        <v>343</v>
      </c>
      <c r="F70" s="53">
        <v>1429</v>
      </c>
      <c r="G70" s="53">
        <v>1500</v>
      </c>
      <c r="H70" s="53">
        <v>800</v>
      </c>
      <c r="I70" s="53">
        <v>4800</v>
      </c>
      <c r="J70" s="53">
        <v>5000</v>
      </c>
      <c r="K70" s="53">
        <v>3750</v>
      </c>
      <c r="L70" s="53">
        <v>2000</v>
      </c>
      <c r="M70" s="53" t="s">
        <v>299</v>
      </c>
      <c r="N70" s="53" t="s">
        <v>299</v>
      </c>
      <c r="O70" s="53">
        <v>40</v>
      </c>
      <c r="P70" s="53">
        <v>42</v>
      </c>
      <c r="Q70" s="53">
        <v>2000</v>
      </c>
      <c r="R70" s="53" t="s">
        <v>299</v>
      </c>
      <c r="S70" s="53">
        <v>700</v>
      </c>
      <c r="T70" s="53">
        <v>952</v>
      </c>
      <c r="U70" s="53">
        <v>300</v>
      </c>
      <c r="V70" s="53">
        <v>667</v>
      </c>
      <c r="W70" s="53">
        <v>2400</v>
      </c>
      <c r="X70" s="53" t="s">
        <v>299</v>
      </c>
      <c r="Y70" s="53">
        <v>50000</v>
      </c>
      <c r="Z70" s="53" t="s">
        <v>299</v>
      </c>
      <c r="AA70" s="53" t="s">
        <v>299</v>
      </c>
      <c r="AB70" s="53">
        <v>4000</v>
      </c>
      <c r="AC70" s="53">
        <v>2000</v>
      </c>
      <c r="AD70" s="53" t="s">
        <v>299</v>
      </c>
      <c r="AE70" s="53" t="s">
        <v>299</v>
      </c>
      <c r="AF70" s="53">
        <v>100</v>
      </c>
      <c r="AG70" s="53" t="s">
        <v>299</v>
      </c>
      <c r="AH70" s="53" t="s">
        <v>299</v>
      </c>
      <c r="AI70" s="53">
        <v>200</v>
      </c>
      <c r="AJ70" s="53">
        <v>1000</v>
      </c>
      <c r="AK70" s="53">
        <v>500</v>
      </c>
      <c r="AL70" s="53">
        <v>6000</v>
      </c>
      <c r="AM70" s="53">
        <v>5000</v>
      </c>
      <c r="AN70" s="53">
        <v>200</v>
      </c>
    </row>
    <row r="71" spans="2:40" x14ac:dyDescent="0.35">
      <c r="B71" t="s">
        <v>38</v>
      </c>
      <c r="C71" s="100" t="s">
        <v>39</v>
      </c>
      <c r="D71" s="49" t="s">
        <v>97</v>
      </c>
      <c r="E71" s="53">
        <v>286</v>
      </c>
      <c r="F71" s="53">
        <v>857</v>
      </c>
      <c r="G71" s="53">
        <v>1200</v>
      </c>
      <c r="H71" s="53">
        <v>800</v>
      </c>
      <c r="I71" s="53">
        <v>3200</v>
      </c>
      <c r="J71" s="53">
        <v>7000</v>
      </c>
      <c r="K71" s="53">
        <v>200</v>
      </c>
      <c r="L71" s="53">
        <v>1500</v>
      </c>
      <c r="M71" s="53">
        <v>45000</v>
      </c>
      <c r="N71" s="53">
        <v>2200</v>
      </c>
      <c r="O71" s="53">
        <v>40</v>
      </c>
      <c r="P71" s="53">
        <v>42</v>
      </c>
      <c r="Q71" s="53">
        <v>1500</v>
      </c>
      <c r="R71" s="53">
        <v>5</v>
      </c>
      <c r="S71" s="53">
        <v>400</v>
      </c>
      <c r="T71" s="53">
        <v>794</v>
      </c>
      <c r="U71" s="53">
        <v>200</v>
      </c>
      <c r="V71" s="53">
        <v>444</v>
      </c>
      <c r="W71" s="53">
        <v>1000</v>
      </c>
      <c r="X71" s="53">
        <v>800</v>
      </c>
      <c r="Y71" s="53">
        <v>4000</v>
      </c>
      <c r="Z71" s="53">
        <v>3000</v>
      </c>
      <c r="AA71" s="53" t="s">
        <v>299</v>
      </c>
      <c r="AB71" s="53">
        <v>1500</v>
      </c>
      <c r="AC71" s="53">
        <v>1500</v>
      </c>
      <c r="AD71" s="53" t="s">
        <v>299</v>
      </c>
      <c r="AE71" s="53">
        <v>500</v>
      </c>
      <c r="AF71" s="53">
        <v>100</v>
      </c>
      <c r="AG71" s="53">
        <v>500</v>
      </c>
      <c r="AH71" s="53" t="s">
        <v>299</v>
      </c>
      <c r="AI71" s="53">
        <v>100</v>
      </c>
      <c r="AJ71" s="53">
        <v>500</v>
      </c>
      <c r="AK71" s="53">
        <v>200</v>
      </c>
      <c r="AL71" s="53">
        <v>6000</v>
      </c>
      <c r="AM71" s="53">
        <v>4000</v>
      </c>
      <c r="AN71" s="53">
        <v>300</v>
      </c>
    </row>
    <row r="72" spans="2:40" x14ac:dyDescent="0.35">
      <c r="B72" t="s">
        <v>38</v>
      </c>
      <c r="C72" s="100" t="s">
        <v>39</v>
      </c>
      <c r="D72" s="49" t="s">
        <v>98</v>
      </c>
      <c r="E72" s="53">
        <v>286</v>
      </c>
      <c r="F72" s="53">
        <v>857</v>
      </c>
      <c r="G72" s="53">
        <v>1300</v>
      </c>
      <c r="H72" s="53">
        <v>900</v>
      </c>
      <c r="I72" s="53">
        <v>3600</v>
      </c>
      <c r="J72" s="53">
        <v>7000</v>
      </c>
      <c r="K72" s="53">
        <v>200</v>
      </c>
      <c r="L72" s="53">
        <v>1500</v>
      </c>
      <c r="M72" s="53">
        <v>45000</v>
      </c>
      <c r="N72" s="53">
        <v>2300</v>
      </c>
      <c r="O72" s="53">
        <v>40</v>
      </c>
      <c r="P72" s="53">
        <v>42</v>
      </c>
      <c r="Q72" s="53">
        <v>1500</v>
      </c>
      <c r="R72" s="53">
        <v>5</v>
      </c>
      <c r="S72" s="53">
        <v>450</v>
      </c>
      <c r="T72" s="53">
        <v>873</v>
      </c>
      <c r="U72" s="53">
        <v>200</v>
      </c>
      <c r="V72" s="53">
        <v>472</v>
      </c>
      <c r="W72" s="53">
        <v>1150</v>
      </c>
      <c r="X72" s="53">
        <v>1200</v>
      </c>
      <c r="Y72" s="53">
        <v>4000</v>
      </c>
      <c r="Z72" s="53">
        <v>3000</v>
      </c>
      <c r="AA72" s="53" t="s">
        <v>299</v>
      </c>
      <c r="AB72" s="53">
        <v>2250</v>
      </c>
      <c r="AC72" s="53">
        <v>1500</v>
      </c>
      <c r="AD72" s="53" t="s">
        <v>299</v>
      </c>
      <c r="AE72" s="53">
        <v>500</v>
      </c>
      <c r="AF72" s="53">
        <v>100</v>
      </c>
      <c r="AG72" s="53">
        <v>500</v>
      </c>
      <c r="AH72" s="53" t="s">
        <v>299</v>
      </c>
      <c r="AI72" s="53">
        <v>125</v>
      </c>
      <c r="AJ72" s="53">
        <v>500</v>
      </c>
      <c r="AK72" s="53">
        <v>200</v>
      </c>
      <c r="AL72" s="53">
        <v>6500</v>
      </c>
      <c r="AM72" s="53">
        <v>4000</v>
      </c>
      <c r="AN72" s="53">
        <v>300</v>
      </c>
    </row>
    <row r="73" spans="2:40" s="51" customFormat="1" x14ac:dyDescent="0.35">
      <c r="B73" t="s">
        <v>38</v>
      </c>
      <c r="C73" s="101" t="s">
        <v>39</v>
      </c>
      <c r="D73" s="50" t="s">
        <v>99</v>
      </c>
      <c r="E73" s="54">
        <v>286</v>
      </c>
      <c r="F73" s="54">
        <v>857</v>
      </c>
      <c r="G73" s="54">
        <v>1500</v>
      </c>
      <c r="H73" s="54">
        <v>1000</v>
      </c>
      <c r="I73" s="54">
        <v>4000</v>
      </c>
      <c r="J73" s="54">
        <v>7000</v>
      </c>
      <c r="K73" s="54">
        <v>1600</v>
      </c>
      <c r="L73" s="54">
        <v>1500</v>
      </c>
      <c r="M73" s="54">
        <v>45000</v>
      </c>
      <c r="N73" s="54">
        <v>2450</v>
      </c>
      <c r="O73" s="54">
        <v>60</v>
      </c>
      <c r="P73" s="54">
        <v>42</v>
      </c>
      <c r="Q73" s="54">
        <v>1500</v>
      </c>
      <c r="R73" s="54">
        <v>5</v>
      </c>
      <c r="S73" s="54">
        <v>500</v>
      </c>
      <c r="T73" s="54">
        <v>952</v>
      </c>
      <c r="U73" s="54">
        <v>250</v>
      </c>
      <c r="V73" s="54">
        <v>550</v>
      </c>
      <c r="W73" s="54">
        <v>1400</v>
      </c>
      <c r="X73" s="54">
        <v>1600</v>
      </c>
      <c r="Y73" s="54">
        <v>24500</v>
      </c>
      <c r="Z73" s="54">
        <v>3500</v>
      </c>
      <c r="AA73" s="54" t="s">
        <v>299</v>
      </c>
      <c r="AB73" s="54">
        <v>3000</v>
      </c>
      <c r="AC73" s="54">
        <v>1500</v>
      </c>
      <c r="AD73" s="54" t="s">
        <v>299</v>
      </c>
      <c r="AE73" s="54">
        <v>500</v>
      </c>
      <c r="AF73" s="54">
        <v>100</v>
      </c>
      <c r="AG73" s="54">
        <v>500</v>
      </c>
      <c r="AH73" s="54" t="s">
        <v>299</v>
      </c>
      <c r="AI73" s="54">
        <v>150</v>
      </c>
      <c r="AJ73" s="54">
        <v>500</v>
      </c>
      <c r="AK73" s="54">
        <v>200</v>
      </c>
      <c r="AL73" s="54">
        <v>7000</v>
      </c>
      <c r="AM73" s="54">
        <v>4500</v>
      </c>
      <c r="AN73" s="54">
        <v>400</v>
      </c>
    </row>
    <row r="74" spans="2:40" x14ac:dyDescent="0.35">
      <c r="B74" t="s">
        <v>38</v>
      </c>
      <c r="C74" s="100" t="s">
        <v>39</v>
      </c>
      <c r="D74" s="49" t="s">
        <v>100</v>
      </c>
      <c r="E74" s="53">
        <v>314</v>
      </c>
      <c r="F74" s="53">
        <v>929</v>
      </c>
      <c r="G74" s="53">
        <v>2050</v>
      </c>
      <c r="H74" s="53">
        <v>1000</v>
      </c>
      <c r="I74" s="53">
        <v>4000</v>
      </c>
      <c r="J74" s="53">
        <v>7000</v>
      </c>
      <c r="K74" s="53">
        <v>3375</v>
      </c>
      <c r="L74" s="53">
        <v>1550</v>
      </c>
      <c r="M74" s="53">
        <v>45000</v>
      </c>
      <c r="N74" s="53">
        <v>2500</v>
      </c>
      <c r="O74" s="53">
        <v>60</v>
      </c>
      <c r="P74" s="53">
        <v>42</v>
      </c>
      <c r="Q74" s="53">
        <v>1500</v>
      </c>
      <c r="R74" s="53">
        <v>5</v>
      </c>
      <c r="S74" s="53">
        <v>500</v>
      </c>
      <c r="T74" s="53">
        <v>952</v>
      </c>
      <c r="U74" s="53">
        <v>300</v>
      </c>
      <c r="V74" s="53">
        <v>600</v>
      </c>
      <c r="W74" s="53">
        <v>1950</v>
      </c>
      <c r="X74" s="53">
        <v>1600</v>
      </c>
      <c r="Y74" s="53">
        <v>45000</v>
      </c>
      <c r="Z74" s="53">
        <v>4000</v>
      </c>
      <c r="AA74" s="53" t="s">
        <v>299</v>
      </c>
      <c r="AB74" s="53">
        <v>3500</v>
      </c>
      <c r="AC74" s="53">
        <v>1750</v>
      </c>
      <c r="AD74" s="53" t="s">
        <v>299</v>
      </c>
      <c r="AE74" s="53">
        <v>500</v>
      </c>
      <c r="AF74" s="53">
        <v>125</v>
      </c>
      <c r="AG74" s="53">
        <v>500</v>
      </c>
      <c r="AH74" s="53" t="s">
        <v>299</v>
      </c>
      <c r="AI74" s="53">
        <v>175</v>
      </c>
      <c r="AJ74" s="53">
        <v>500</v>
      </c>
      <c r="AK74" s="53">
        <v>350</v>
      </c>
      <c r="AL74" s="53">
        <v>7000</v>
      </c>
      <c r="AM74" s="53">
        <v>5000</v>
      </c>
      <c r="AN74" s="53">
        <v>500</v>
      </c>
    </row>
    <row r="75" spans="2:40" x14ac:dyDescent="0.35">
      <c r="B75" t="s">
        <v>38</v>
      </c>
      <c r="C75" s="100" t="s">
        <v>39</v>
      </c>
      <c r="D75" s="49" t="s">
        <v>101</v>
      </c>
      <c r="E75" s="53">
        <v>343</v>
      </c>
      <c r="F75" s="53">
        <v>1000</v>
      </c>
      <c r="G75" s="53">
        <v>2500</v>
      </c>
      <c r="H75" s="53">
        <v>1000</v>
      </c>
      <c r="I75" s="53">
        <v>4000</v>
      </c>
      <c r="J75" s="53">
        <v>7000</v>
      </c>
      <c r="K75" s="53">
        <v>3750</v>
      </c>
      <c r="L75" s="53">
        <v>1600</v>
      </c>
      <c r="M75" s="53">
        <v>45000</v>
      </c>
      <c r="N75" s="53">
        <v>2500</v>
      </c>
      <c r="O75" s="53">
        <v>60</v>
      </c>
      <c r="P75" s="53">
        <v>42</v>
      </c>
      <c r="Q75" s="53">
        <v>1600</v>
      </c>
      <c r="R75" s="53">
        <v>5</v>
      </c>
      <c r="S75" s="53">
        <v>500</v>
      </c>
      <c r="T75" s="53">
        <v>952</v>
      </c>
      <c r="U75" s="53">
        <v>300</v>
      </c>
      <c r="V75" s="53">
        <v>600</v>
      </c>
      <c r="W75" s="53">
        <v>2400</v>
      </c>
      <c r="X75" s="53">
        <v>1600</v>
      </c>
      <c r="Y75" s="53">
        <v>45000</v>
      </c>
      <c r="Z75" s="53">
        <v>4000</v>
      </c>
      <c r="AA75" s="53" t="s">
        <v>299</v>
      </c>
      <c r="AB75" s="53">
        <v>4000</v>
      </c>
      <c r="AC75" s="53">
        <v>2000</v>
      </c>
      <c r="AD75" s="53" t="s">
        <v>299</v>
      </c>
      <c r="AE75" s="53">
        <v>500</v>
      </c>
      <c r="AF75" s="53">
        <v>150</v>
      </c>
      <c r="AG75" s="53">
        <v>500</v>
      </c>
      <c r="AH75" s="53" t="s">
        <v>299</v>
      </c>
      <c r="AI75" s="53">
        <v>200</v>
      </c>
      <c r="AJ75" s="53">
        <v>500</v>
      </c>
      <c r="AK75" s="53">
        <v>500</v>
      </c>
      <c r="AL75" s="53">
        <v>7000</v>
      </c>
      <c r="AM75" s="53">
        <v>5000</v>
      </c>
      <c r="AN75" s="53">
        <v>500</v>
      </c>
    </row>
    <row r="76" spans="2:40" x14ac:dyDescent="0.35">
      <c r="B76" t="s">
        <v>40</v>
      </c>
      <c r="C76" s="100" t="s">
        <v>41</v>
      </c>
      <c r="D76" s="49" t="s">
        <v>97</v>
      </c>
      <c r="E76" s="53">
        <v>314</v>
      </c>
      <c r="F76" s="53">
        <v>1000</v>
      </c>
      <c r="G76" s="53">
        <v>1500</v>
      </c>
      <c r="H76" s="53">
        <v>800</v>
      </c>
      <c r="I76" s="53">
        <v>4500</v>
      </c>
      <c r="J76" s="53">
        <v>6000</v>
      </c>
      <c r="K76" s="53">
        <v>3000</v>
      </c>
      <c r="L76" s="53">
        <v>1500</v>
      </c>
      <c r="M76" s="53" t="s">
        <v>299</v>
      </c>
      <c r="N76" s="53" t="s">
        <v>299</v>
      </c>
      <c r="O76" s="53">
        <v>40</v>
      </c>
      <c r="P76" s="53">
        <v>125</v>
      </c>
      <c r="Q76" s="53">
        <v>1500</v>
      </c>
      <c r="R76" s="53">
        <v>2</v>
      </c>
      <c r="S76" s="53">
        <v>500</v>
      </c>
      <c r="T76" s="53">
        <v>952</v>
      </c>
      <c r="U76" s="53">
        <v>200</v>
      </c>
      <c r="V76" s="53">
        <v>556</v>
      </c>
      <c r="W76" s="53">
        <v>1714</v>
      </c>
      <c r="X76" s="53">
        <v>2000</v>
      </c>
      <c r="Y76" s="53" t="s">
        <v>299</v>
      </c>
      <c r="Z76" s="53" t="s">
        <v>299</v>
      </c>
      <c r="AA76" s="53" t="s">
        <v>299</v>
      </c>
      <c r="AB76" s="53" t="s">
        <v>299</v>
      </c>
      <c r="AC76" s="53" t="s">
        <v>299</v>
      </c>
      <c r="AD76" s="53" t="s">
        <v>299</v>
      </c>
      <c r="AE76" s="53" t="s">
        <v>299</v>
      </c>
      <c r="AF76" s="53" t="s">
        <v>299</v>
      </c>
      <c r="AG76" s="53" t="s">
        <v>299</v>
      </c>
      <c r="AH76" s="53" t="s">
        <v>299</v>
      </c>
      <c r="AI76" s="53" t="s">
        <v>299</v>
      </c>
      <c r="AJ76" s="53" t="s">
        <v>299</v>
      </c>
      <c r="AK76" s="53" t="s">
        <v>299</v>
      </c>
      <c r="AL76" s="53" t="s">
        <v>299</v>
      </c>
      <c r="AM76" s="53" t="s">
        <v>299</v>
      </c>
      <c r="AN76" s="53" t="s">
        <v>299</v>
      </c>
    </row>
    <row r="77" spans="2:40" x14ac:dyDescent="0.35">
      <c r="B77" t="s">
        <v>40</v>
      </c>
      <c r="C77" s="100" t="s">
        <v>41</v>
      </c>
      <c r="D77" s="49" t="s">
        <v>98</v>
      </c>
      <c r="E77" s="53">
        <v>329</v>
      </c>
      <c r="F77" s="53">
        <v>1000</v>
      </c>
      <c r="G77" s="53">
        <v>1550</v>
      </c>
      <c r="H77" s="53">
        <v>800</v>
      </c>
      <c r="I77" s="53">
        <v>4750</v>
      </c>
      <c r="J77" s="53">
        <v>6000</v>
      </c>
      <c r="K77" s="53">
        <v>3375</v>
      </c>
      <c r="L77" s="53">
        <v>1550</v>
      </c>
      <c r="M77" s="53" t="s">
        <v>299</v>
      </c>
      <c r="N77" s="53" t="s">
        <v>299</v>
      </c>
      <c r="O77" s="53">
        <v>40</v>
      </c>
      <c r="P77" s="53">
        <v>125</v>
      </c>
      <c r="Q77" s="53">
        <v>1500</v>
      </c>
      <c r="R77" s="53">
        <v>2</v>
      </c>
      <c r="S77" s="53">
        <v>500</v>
      </c>
      <c r="T77" s="53">
        <v>952</v>
      </c>
      <c r="U77" s="53">
        <v>200</v>
      </c>
      <c r="V77" s="53">
        <v>556</v>
      </c>
      <c r="W77" s="53">
        <v>2297</v>
      </c>
      <c r="X77" s="53">
        <v>2000</v>
      </c>
      <c r="Y77" s="53" t="s">
        <v>299</v>
      </c>
      <c r="Z77" s="53" t="s">
        <v>299</v>
      </c>
      <c r="AA77" s="53" t="s">
        <v>299</v>
      </c>
      <c r="AB77" s="53" t="s">
        <v>299</v>
      </c>
      <c r="AC77" s="53" t="s">
        <v>299</v>
      </c>
      <c r="AD77" s="53" t="s">
        <v>299</v>
      </c>
      <c r="AE77" s="53" t="s">
        <v>299</v>
      </c>
      <c r="AF77" s="53" t="s">
        <v>299</v>
      </c>
      <c r="AG77" s="53" t="s">
        <v>299</v>
      </c>
      <c r="AH77" s="53" t="s">
        <v>299</v>
      </c>
      <c r="AI77" s="53" t="s">
        <v>299</v>
      </c>
      <c r="AJ77" s="53" t="s">
        <v>299</v>
      </c>
      <c r="AK77" s="53" t="s">
        <v>299</v>
      </c>
      <c r="AL77" s="53" t="s">
        <v>299</v>
      </c>
      <c r="AM77" s="53" t="s">
        <v>299</v>
      </c>
      <c r="AN77" s="53" t="s">
        <v>299</v>
      </c>
    </row>
    <row r="78" spans="2:40" s="51" customFormat="1" x14ac:dyDescent="0.35">
      <c r="B78" t="s">
        <v>40</v>
      </c>
      <c r="C78" s="101" t="s">
        <v>41</v>
      </c>
      <c r="D78" s="50" t="s">
        <v>99</v>
      </c>
      <c r="E78" s="54">
        <v>343</v>
      </c>
      <c r="F78" s="54">
        <v>1071</v>
      </c>
      <c r="G78" s="54">
        <v>2400</v>
      </c>
      <c r="H78" s="54">
        <v>1100</v>
      </c>
      <c r="I78" s="54">
        <v>5000</v>
      </c>
      <c r="J78" s="54">
        <v>6000</v>
      </c>
      <c r="K78" s="54">
        <v>3750</v>
      </c>
      <c r="L78" s="54">
        <v>1800</v>
      </c>
      <c r="M78" s="54" t="s">
        <v>299</v>
      </c>
      <c r="N78" s="54" t="s">
        <v>299</v>
      </c>
      <c r="O78" s="54">
        <v>40</v>
      </c>
      <c r="P78" s="54">
        <v>125</v>
      </c>
      <c r="Q78" s="54">
        <v>1500</v>
      </c>
      <c r="R78" s="54">
        <v>2</v>
      </c>
      <c r="S78" s="54">
        <v>600</v>
      </c>
      <c r="T78" s="54">
        <v>1032</v>
      </c>
      <c r="U78" s="54">
        <v>250</v>
      </c>
      <c r="V78" s="54">
        <v>590</v>
      </c>
      <c r="W78" s="54">
        <v>3120</v>
      </c>
      <c r="X78" s="54">
        <v>2000</v>
      </c>
      <c r="Y78" s="54" t="s">
        <v>299</v>
      </c>
      <c r="Z78" s="54" t="s">
        <v>299</v>
      </c>
      <c r="AA78" s="54" t="s">
        <v>299</v>
      </c>
      <c r="AB78" s="54" t="s">
        <v>299</v>
      </c>
      <c r="AC78" s="54" t="s">
        <v>299</v>
      </c>
      <c r="AD78" s="54" t="s">
        <v>299</v>
      </c>
      <c r="AE78" s="54" t="s">
        <v>299</v>
      </c>
      <c r="AF78" s="54" t="s">
        <v>299</v>
      </c>
      <c r="AG78" s="54" t="s">
        <v>299</v>
      </c>
      <c r="AH78" s="54" t="s">
        <v>299</v>
      </c>
      <c r="AI78" s="54" t="s">
        <v>299</v>
      </c>
      <c r="AJ78" s="54" t="s">
        <v>299</v>
      </c>
      <c r="AK78" s="54" t="s">
        <v>299</v>
      </c>
      <c r="AL78" s="54" t="s">
        <v>299</v>
      </c>
      <c r="AM78" s="54" t="s">
        <v>299</v>
      </c>
      <c r="AN78" s="54" t="s">
        <v>299</v>
      </c>
    </row>
    <row r="79" spans="2:40" x14ac:dyDescent="0.35">
      <c r="B79" t="s">
        <v>40</v>
      </c>
      <c r="C79" s="100" t="s">
        <v>41</v>
      </c>
      <c r="D79" s="49" t="s">
        <v>100</v>
      </c>
      <c r="E79" s="53">
        <v>386</v>
      </c>
      <c r="F79" s="53">
        <v>1143</v>
      </c>
      <c r="G79" s="53">
        <v>3600</v>
      </c>
      <c r="H79" s="53">
        <v>1400</v>
      </c>
      <c r="I79" s="53">
        <v>5000</v>
      </c>
      <c r="J79" s="53">
        <v>6000</v>
      </c>
      <c r="K79" s="53">
        <v>4375</v>
      </c>
      <c r="L79" s="53">
        <v>2000</v>
      </c>
      <c r="M79" s="53" t="s">
        <v>299</v>
      </c>
      <c r="N79" s="53" t="s">
        <v>299</v>
      </c>
      <c r="O79" s="53">
        <v>40</v>
      </c>
      <c r="P79" s="53">
        <v>125</v>
      </c>
      <c r="Q79" s="53">
        <v>1500</v>
      </c>
      <c r="R79" s="53">
        <v>2</v>
      </c>
      <c r="S79" s="53">
        <v>767</v>
      </c>
      <c r="T79" s="53">
        <v>1111</v>
      </c>
      <c r="U79" s="53">
        <v>300</v>
      </c>
      <c r="V79" s="53">
        <v>712</v>
      </c>
      <c r="W79" s="53">
        <v>3480</v>
      </c>
      <c r="X79" s="53">
        <v>2000</v>
      </c>
      <c r="Y79" s="53" t="s">
        <v>299</v>
      </c>
      <c r="Z79" s="53" t="s">
        <v>299</v>
      </c>
      <c r="AA79" s="53" t="s">
        <v>299</v>
      </c>
      <c r="AB79" s="53" t="s">
        <v>299</v>
      </c>
      <c r="AC79" s="53" t="s">
        <v>299</v>
      </c>
      <c r="AD79" s="53" t="s">
        <v>299</v>
      </c>
      <c r="AE79" s="53" t="s">
        <v>299</v>
      </c>
      <c r="AF79" s="53" t="s">
        <v>299</v>
      </c>
      <c r="AG79" s="53" t="s">
        <v>299</v>
      </c>
      <c r="AH79" s="53" t="s">
        <v>299</v>
      </c>
      <c r="AI79" s="53" t="s">
        <v>299</v>
      </c>
      <c r="AJ79" s="53" t="s">
        <v>299</v>
      </c>
      <c r="AK79" s="53" t="s">
        <v>299</v>
      </c>
      <c r="AL79" s="53" t="s">
        <v>299</v>
      </c>
      <c r="AM79" s="53" t="s">
        <v>299</v>
      </c>
      <c r="AN79" s="53" t="s">
        <v>299</v>
      </c>
    </row>
    <row r="80" spans="2:40" x14ac:dyDescent="0.35">
      <c r="B80" t="s">
        <v>40</v>
      </c>
      <c r="C80" s="100" t="s">
        <v>41</v>
      </c>
      <c r="D80" s="49" t="s">
        <v>101</v>
      </c>
      <c r="E80" s="53">
        <v>429</v>
      </c>
      <c r="F80" s="53">
        <v>1143</v>
      </c>
      <c r="G80" s="53">
        <v>4000</v>
      </c>
      <c r="H80" s="53">
        <v>1400</v>
      </c>
      <c r="I80" s="53">
        <v>5000</v>
      </c>
      <c r="J80" s="53">
        <v>6000</v>
      </c>
      <c r="K80" s="53">
        <v>5000</v>
      </c>
      <c r="L80" s="53">
        <v>2000</v>
      </c>
      <c r="M80" s="53" t="s">
        <v>299</v>
      </c>
      <c r="N80" s="53" t="s">
        <v>299</v>
      </c>
      <c r="O80" s="53">
        <v>40</v>
      </c>
      <c r="P80" s="53">
        <v>125</v>
      </c>
      <c r="Q80" s="53">
        <v>2000</v>
      </c>
      <c r="R80" s="53">
        <v>2</v>
      </c>
      <c r="S80" s="53">
        <v>833</v>
      </c>
      <c r="T80" s="53">
        <v>1111</v>
      </c>
      <c r="U80" s="53">
        <v>300</v>
      </c>
      <c r="V80" s="53">
        <v>800</v>
      </c>
      <c r="W80" s="53">
        <v>3600</v>
      </c>
      <c r="X80" s="53">
        <v>2000</v>
      </c>
      <c r="Y80" s="53" t="s">
        <v>299</v>
      </c>
      <c r="Z80" s="53" t="s">
        <v>299</v>
      </c>
      <c r="AA80" s="53" t="s">
        <v>299</v>
      </c>
      <c r="AB80" s="53" t="s">
        <v>299</v>
      </c>
      <c r="AC80" s="53" t="s">
        <v>299</v>
      </c>
      <c r="AD80" s="53" t="s">
        <v>299</v>
      </c>
      <c r="AE80" s="53" t="s">
        <v>299</v>
      </c>
      <c r="AF80" s="53" t="s">
        <v>299</v>
      </c>
      <c r="AG80" s="53" t="s">
        <v>299</v>
      </c>
      <c r="AH80" s="53" t="s">
        <v>299</v>
      </c>
      <c r="AI80" s="53" t="s">
        <v>299</v>
      </c>
      <c r="AJ80" s="53" t="s">
        <v>299</v>
      </c>
      <c r="AK80" s="53" t="s">
        <v>299</v>
      </c>
      <c r="AL80" s="53" t="s">
        <v>299</v>
      </c>
      <c r="AM80" s="53" t="s">
        <v>299</v>
      </c>
      <c r="AN80" s="53" t="s">
        <v>299</v>
      </c>
    </row>
    <row r="81" spans="2:40" x14ac:dyDescent="0.35">
      <c r="B81" t="s">
        <v>42</v>
      </c>
      <c r="C81" s="100" t="s">
        <v>43</v>
      </c>
      <c r="D81" s="49" t="s">
        <v>97</v>
      </c>
      <c r="E81" s="53">
        <v>229</v>
      </c>
      <c r="F81" s="53">
        <v>1000</v>
      </c>
      <c r="G81" s="53">
        <v>1500</v>
      </c>
      <c r="H81" s="53">
        <v>800</v>
      </c>
      <c r="I81" s="53">
        <v>4000</v>
      </c>
      <c r="J81" s="53">
        <v>7000</v>
      </c>
      <c r="K81" s="53">
        <v>3500</v>
      </c>
      <c r="L81" s="53">
        <v>1500</v>
      </c>
      <c r="M81" s="53" t="s">
        <v>299</v>
      </c>
      <c r="N81" s="53" t="s">
        <v>299</v>
      </c>
      <c r="O81" s="53">
        <v>20</v>
      </c>
      <c r="P81" s="53">
        <v>17</v>
      </c>
      <c r="Q81" s="53">
        <v>1500</v>
      </c>
      <c r="R81" s="53">
        <v>5</v>
      </c>
      <c r="S81" s="53">
        <v>833</v>
      </c>
      <c r="T81" s="53">
        <v>794</v>
      </c>
      <c r="U81" s="53">
        <v>300</v>
      </c>
      <c r="V81" s="53">
        <v>444</v>
      </c>
      <c r="W81" s="53">
        <v>1714</v>
      </c>
      <c r="X81" s="53">
        <v>2400</v>
      </c>
      <c r="Y81" s="53">
        <v>15000</v>
      </c>
      <c r="Z81" s="53" t="s">
        <v>299</v>
      </c>
      <c r="AA81" s="53" t="s">
        <v>299</v>
      </c>
      <c r="AB81" s="53">
        <v>1000</v>
      </c>
      <c r="AC81" s="53">
        <v>2000</v>
      </c>
      <c r="AD81" s="53" t="s">
        <v>299</v>
      </c>
      <c r="AE81" s="53">
        <v>1500</v>
      </c>
      <c r="AF81" s="53">
        <v>100</v>
      </c>
      <c r="AG81" s="53" t="s">
        <v>299</v>
      </c>
      <c r="AH81" s="53" t="s">
        <v>299</v>
      </c>
      <c r="AI81" s="53">
        <v>150</v>
      </c>
      <c r="AJ81" s="53">
        <v>500</v>
      </c>
      <c r="AK81" s="53">
        <v>150</v>
      </c>
      <c r="AL81" s="53">
        <v>6000</v>
      </c>
      <c r="AM81" s="53">
        <v>2500</v>
      </c>
      <c r="AN81" s="53">
        <v>100</v>
      </c>
    </row>
    <row r="82" spans="2:40" x14ac:dyDescent="0.35">
      <c r="B82" t="s">
        <v>42</v>
      </c>
      <c r="C82" s="100" t="s">
        <v>43</v>
      </c>
      <c r="D82" s="49" t="s">
        <v>98</v>
      </c>
      <c r="E82" s="53">
        <v>243</v>
      </c>
      <c r="F82" s="53">
        <v>1000</v>
      </c>
      <c r="G82" s="53">
        <v>1950</v>
      </c>
      <c r="H82" s="53">
        <v>800</v>
      </c>
      <c r="I82" s="53">
        <v>4000</v>
      </c>
      <c r="J82" s="53">
        <v>7000</v>
      </c>
      <c r="K82" s="53">
        <v>3625</v>
      </c>
      <c r="L82" s="53">
        <v>1550</v>
      </c>
      <c r="M82" s="53" t="s">
        <v>299</v>
      </c>
      <c r="N82" s="53" t="s">
        <v>299</v>
      </c>
      <c r="O82" s="53">
        <v>20</v>
      </c>
      <c r="P82" s="53">
        <v>17</v>
      </c>
      <c r="Q82" s="53">
        <v>1500</v>
      </c>
      <c r="R82" s="53">
        <v>5</v>
      </c>
      <c r="S82" s="53">
        <v>833</v>
      </c>
      <c r="T82" s="53">
        <v>794</v>
      </c>
      <c r="U82" s="53">
        <v>300</v>
      </c>
      <c r="V82" s="53">
        <v>500</v>
      </c>
      <c r="W82" s="53">
        <v>2057</v>
      </c>
      <c r="X82" s="53">
        <v>2400</v>
      </c>
      <c r="Y82" s="53">
        <v>15000</v>
      </c>
      <c r="Z82" s="53" t="s">
        <v>299</v>
      </c>
      <c r="AA82" s="53" t="s">
        <v>299</v>
      </c>
      <c r="AB82" s="53">
        <v>1000</v>
      </c>
      <c r="AC82" s="53">
        <v>2000</v>
      </c>
      <c r="AD82" s="53" t="s">
        <v>299</v>
      </c>
      <c r="AE82" s="53">
        <v>1500</v>
      </c>
      <c r="AF82" s="53">
        <v>100</v>
      </c>
      <c r="AG82" s="53" t="s">
        <v>299</v>
      </c>
      <c r="AH82" s="53" t="s">
        <v>299</v>
      </c>
      <c r="AI82" s="53">
        <v>150</v>
      </c>
      <c r="AJ82" s="53">
        <v>500</v>
      </c>
      <c r="AK82" s="53">
        <v>150</v>
      </c>
      <c r="AL82" s="53">
        <v>6000</v>
      </c>
      <c r="AM82" s="53">
        <v>2500</v>
      </c>
      <c r="AN82" s="53">
        <v>100</v>
      </c>
    </row>
    <row r="83" spans="2:40" s="51" customFormat="1" x14ac:dyDescent="0.35">
      <c r="B83" t="s">
        <v>42</v>
      </c>
      <c r="C83" s="101" t="s">
        <v>43</v>
      </c>
      <c r="D83" s="50" t="s">
        <v>99</v>
      </c>
      <c r="E83" s="54">
        <v>286</v>
      </c>
      <c r="F83" s="54">
        <v>1000</v>
      </c>
      <c r="G83" s="54">
        <v>2400</v>
      </c>
      <c r="H83" s="54">
        <v>800</v>
      </c>
      <c r="I83" s="54">
        <v>4000</v>
      </c>
      <c r="J83" s="54">
        <v>7000</v>
      </c>
      <c r="K83" s="54">
        <v>3750</v>
      </c>
      <c r="L83" s="54">
        <v>1600</v>
      </c>
      <c r="M83" s="54" t="s">
        <v>299</v>
      </c>
      <c r="N83" s="54" t="s">
        <v>299</v>
      </c>
      <c r="O83" s="54">
        <v>20</v>
      </c>
      <c r="P83" s="54">
        <v>17</v>
      </c>
      <c r="Q83" s="54">
        <v>1500</v>
      </c>
      <c r="R83" s="54">
        <v>5</v>
      </c>
      <c r="S83" s="54">
        <v>833</v>
      </c>
      <c r="T83" s="54">
        <v>873</v>
      </c>
      <c r="U83" s="54">
        <v>300</v>
      </c>
      <c r="V83" s="54">
        <v>598</v>
      </c>
      <c r="W83" s="54">
        <v>2400</v>
      </c>
      <c r="X83" s="54">
        <v>2400</v>
      </c>
      <c r="Y83" s="54">
        <v>15000</v>
      </c>
      <c r="Z83" s="54" t="s">
        <v>299</v>
      </c>
      <c r="AA83" s="54" t="s">
        <v>299</v>
      </c>
      <c r="AB83" s="54">
        <v>2000</v>
      </c>
      <c r="AC83" s="54">
        <v>2250</v>
      </c>
      <c r="AD83" s="54" t="s">
        <v>299</v>
      </c>
      <c r="AE83" s="54">
        <v>1750</v>
      </c>
      <c r="AF83" s="54">
        <v>100</v>
      </c>
      <c r="AG83" s="54" t="s">
        <v>299</v>
      </c>
      <c r="AH83" s="54" t="s">
        <v>299</v>
      </c>
      <c r="AI83" s="54">
        <v>175</v>
      </c>
      <c r="AJ83" s="54">
        <v>500</v>
      </c>
      <c r="AK83" s="54">
        <v>175</v>
      </c>
      <c r="AL83" s="54">
        <v>6500</v>
      </c>
      <c r="AM83" s="54">
        <v>3500</v>
      </c>
      <c r="AN83" s="54">
        <v>300</v>
      </c>
    </row>
    <row r="84" spans="2:40" x14ac:dyDescent="0.35">
      <c r="B84" t="s">
        <v>42</v>
      </c>
      <c r="C84" s="100" t="s">
        <v>43</v>
      </c>
      <c r="D84" s="49" t="s">
        <v>100</v>
      </c>
      <c r="E84" s="53">
        <v>286</v>
      </c>
      <c r="F84" s="53">
        <v>1214</v>
      </c>
      <c r="G84" s="53">
        <v>2600</v>
      </c>
      <c r="H84" s="53">
        <v>800</v>
      </c>
      <c r="I84" s="53">
        <v>4000</v>
      </c>
      <c r="J84" s="53">
        <v>7000</v>
      </c>
      <c r="K84" s="53">
        <v>3750</v>
      </c>
      <c r="L84" s="53">
        <v>1600</v>
      </c>
      <c r="M84" s="53" t="s">
        <v>299</v>
      </c>
      <c r="N84" s="53" t="s">
        <v>299</v>
      </c>
      <c r="O84" s="53">
        <v>20</v>
      </c>
      <c r="P84" s="53">
        <v>17</v>
      </c>
      <c r="Q84" s="53">
        <v>1500</v>
      </c>
      <c r="R84" s="53">
        <v>5</v>
      </c>
      <c r="S84" s="53">
        <v>917</v>
      </c>
      <c r="T84" s="53">
        <v>952</v>
      </c>
      <c r="U84" s="53">
        <v>300</v>
      </c>
      <c r="V84" s="53">
        <v>653</v>
      </c>
      <c r="W84" s="53">
        <v>3000</v>
      </c>
      <c r="X84" s="53">
        <v>2400</v>
      </c>
      <c r="Y84" s="53">
        <v>15000</v>
      </c>
      <c r="Z84" s="53" t="s">
        <v>299</v>
      </c>
      <c r="AA84" s="53" t="s">
        <v>299</v>
      </c>
      <c r="AB84" s="53">
        <v>3000</v>
      </c>
      <c r="AC84" s="53">
        <v>2500</v>
      </c>
      <c r="AD84" s="53" t="s">
        <v>299</v>
      </c>
      <c r="AE84" s="53">
        <v>2000</v>
      </c>
      <c r="AF84" s="53">
        <v>100</v>
      </c>
      <c r="AG84" s="53" t="s">
        <v>299</v>
      </c>
      <c r="AH84" s="53" t="s">
        <v>299</v>
      </c>
      <c r="AI84" s="53">
        <v>200</v>
      </c>
      <c r="AJ84" s="53">
        <v>500</v>
      </c>
      <c r="AK84" s="53">
        <v>200</v>
      </c>
      <c r="AL84" s="53">
        <v>7000</v>
      </c>
      <c r="AM84" s="53">
        <v>4500</v>
      </c>
      <c r="AN84" s="53">
        <v>500</v>
      </c>
    </row>
    <row r="85" spans="2:40" x14ac:dyDescent="0.35">
      <c r="B85" t="s">
        <v>42</v>
      </c>
      <c r="C85" s="100" t="s">
        <v>43</v>
      </c>
      <c r="D85" s="49" t="s">
        <v>101</v>
      </c>
      <c r="E85" s="53">
        <v>343</v>
      </c>
      <c r="F85" s="53">
        <v>1429</v>
      </c>
      <c r="G85" s="53">
        <v>2800</v>
      </c>
      <c r="H85" s="53">
        <v>800</v>
      </c>
      <c r="I85" s="53">
        <v>4000</v>
      </c>
      <c r="J85" s="53">
        <v>7000</v>
      </c>
      <c r="K85" s="53">
        <v>3750</v>
      </c>
      <c r="L85" s="53">
        <v>1600</v>
      </c>
      <c r="M85" s="53" t="s">
        <v>299</v>
      </c>
      <c r="N85" s="53" t="s">
        <v>299</v>
      </c>
      <c r="O85" s="53">
        <v>40</v>
      </c>
      <c r="P85" s="53">
        <v>17</v>
      </c>
      <c r="Q85" s="53">
        <v>1500</v>
      </c>
      <c r="R85" s="53">
        <v>5</v>
      </c>
      <c r="S85" s="53">
        <v>1000</v>
      </c>
      <c r="T85" s="53">
        <v>952</v>
      </c>
      <c r="U85" s="53">
        <v>300</v>
      </c>
      <c r="V85" s="53">
        <v>667</v>
      </c>
      <c r="W85" s="53">
        <v>3600</v>
      </c>
      <c r="X85" s="53">
        <v>2400</v>
      </c>
      <c r="Y85" s="53">
        <v>15000</v>
      </c>
      <c r="Z85" s="53" t="s">
        <v>299</v>
      </c>
      <c r="AA85" s="53" t="s">
        <v>299</v>
      </c>
      <c r="AB85" s="53">
        <v>3000</v>
      </c>
      <c r="AC85" s="53">
        <v>2500</v>
      </c>
      <c r="AD85" s="53" t="s">
        <v>299</v>
      </c>
      <c r="AE85" s="53">
        <v>2000</v>
      </c>
      <c r="AF85" s="53">
        <v>100</v>
      </c>
      <c r="AG85" s="53" t="s">
        <v>299</v>
      </c>
      <c r="AH85" s="53" t="s">
        <v>299</v>
      </c>
      <c r="AI85" s="53">
        <v>200</v>
      </c>
      <c r="AJ85" s="53">
        <v>500</v>
      </c>
      <c r="AK85" s="53">
        <v>200</v>
      </c>
      <c r="AL85" s="53">
        <v>7000</v>
      </c>
      <c r="AM85" s="53">
        <v>4500</v>
      </c>
      <c r="AN85" s="53">
        <v>500</v>
      </c>
    </row>
    <row r="86" spans="2:40" x14ac:dyDescent="0.35">
      <c r="B86" t="s">
        <v>46</v>
      </c>
      <c r="C86" s="100" t="s">
        <v>47</v>
      </c>
      <c r="D86" s="49" t="s">
        <v>97</v>
      </c>
      <c r="E86" s="53">
        <v>514</v>
      </c>
      <c r="F86" s="53">
        <v>571</v>
      </c>
      <c r="G86" s="53">
        <v>2000</v>
      </c>
      <c r="H86" s="53">
        <v>1200</v>
      </c>
      <c r="I86" s="53">
        <v>5000</v>
      </c>
      <c r="J86" s="53">
        <v>6000</v>
      </c>
      <c r="K86" s="53">
        <v>3000</v>
      </c>
      <c r="L86" s="53">
        <v>1300</v>
      </c>
      <c r="M86" s="53">
        <v>40000</v>
      </c>
      <c r="N86" s="53">
        <v>2500</v>
      </c>
      <c r="O86" s="53">
        <v>67</v>
      </c>
      <c r="P86" s="53">
        <v>150</v>
      </c>
      <c r="Q86" s="53">
        <v>200</v>
      </c>
      <c r="R86" s="53" t="s">
        <v>299</v>
      </c>
      <c r="S86" s="53">
        <v>400</v>
      </c>
      <c r="T86" s="53">
        <v>500</v>
      </c>
      <c r="U86" s="53">
        <v>200</v>
      </c>
      <c r="V86" s="53">
        <v>400</v>
      </c>
      <c r="W86" s="53">
        <v>1200</v>
      </c>
      <c r="X86" s="53">
        <v>1400</v>
      </c>
      <c r="Y86" s="53">
        <v>6000</v>
      </c>
      <c r="Z86" s="53">
        <v>4000</v>
      </c>
      <c r="AA86" s="53" t="s">
        <v>299</v>
      </c>
      <c r="AB86" s="53">
        <v>3000</v>
      </c>
      <c r="AC86" s="53">
        <v>1300</v>
      </c>
      <c r="AD86" s="53">
        <v>1200</v>
      </c>
      <c r="AE86" s="53">
        <v>500</v>
      </c>
      <c r="AF86" s="53">
        <v>117</v>
      </c>
      <c r="AG86" s="53">
        <v>1400</v>
      </c>
      <c r="AH86" s="53">
        <v>400</v>
      </c>
      <c r="AI86" s="53">
        <v>1200</v>
      </c>
      <c r="AJ86" s="53">
        <v>1200</v>
      </c>
      <c r="AK86" s="53">
        <v>100</v>
      </c>
      <c r="AL86" s="53">
        <v>8000</v>
      </c>
      <c r="AM86" s="53">
        <v>3000</v>
      </c>
      <c r="AN86" s="53">
        <v>300</v>
      </c>
    </row>
    <row r="87" spans="2:40" x14ac:dyDescent="0.35">
      <c r="B87" t="s">
        <v>46</v>
      </c>
      <c r="C87" s="100" t="s">
        <v>47</v>
      </c>
      <c r="D87" s="49" t="s">
        <v>98</v>
      </c>
      <c r="E87" s="53">
        <v>543</v>
      </c>
      <c r="F87" s="53">
        <v>571</v>
      </c>
      <c r="G87" s="53">
        <v>2100</v>
      </c>
      <c r="H87" s="53">
        <v>1200</v>
      </c>
      <c r="I87" s="53">
        <v>5500</v>
      </c>
      <c r="J87" s="53">
        <v>6500</v>
      </c>
      <c r="K87" s="53">
        <v>3000</v>
      </c>
      <c r="L87" s="53">
        <v>1300</v>
      </c>
      <c r="M87" s="53">
        <v>40000</v>
      </c>
      <c r="N87" s="53">
        <v>2500</v>
      </c>
      <c r="O87" s="53">
        <v>67</v>
      </c>
      <c r="P87" s="53">
        <v>150</v>
      </c>
      <c r="Q87" s="53">
        <v>350</v>
      </c>
      <c r="R87" s="53" t="s">
        <v>299</v>
      </c>
      <c r="S87" s="53">
        <v>400</v>
      </c>
      <c r="T87" s="53">
        <v>550</v>
      </c>
      <c r="U87" s="53">
        <v>200</v>
      </c>
      <c r="V87" s="53">
        <v>450</v>
      </c>
      <c r="W87" s="53">
        <v>1200</v>
      </c>
      <c r="X87" s="53">
        <v>1400</v>
      </c>
      <c r="Y87" s="53">
        <v>6500</v>
      </c>
      <c r="Z87" s="53">
        <v>4000</v>
      </c>
      <c r="AA87" s="53" t="s">
        <v>299</v>
      </c>
      <c r="AB87" s="53">
        <v>3000</v>
      </c>
      <c r="AC87" s="53">
        <v>1350</v>
      </c>
      <c r="AD87" s="53">
        <v>1250</v>
      </c>
      <c r="AE87" s="53">
        <v>500</v>
      </c>
      <c r="AF87" s="53">
        <v>121</v>
      </c>
      <c r="AG87" s="53">
        <v>1400</v>
      </c>
      <c r="AH87" s="53">
        <v>450</v>
      </c>
      <c r="AI87" s="53">
        <v>1300</v>
      </c>
      <c r="AJ87" s="53">
        <v>1300</v>
      </c>
      <c r="AK87" s="53">
        <v>133</v>
      </c>
      <c r="AL87" s="53">
        <v>8000</v>
      </c>
      <c r="AM87" s="53">
        <v>3500</v>
      </c>
      <c r="AN87" s="53">
        <v>350</v>
      </c>
    </row>
    <row r="88" spans="2:40" s="51" customFormat="1" x14ac:dyDescent="0.35">
      <c r="B88" t="s">
        <v>46</v>
      </c>
      <c r="C88" s="101" t="s">
        <v>47</v>
      </c>
      <c r="D88" s="50" t="s">
        <v>99</v>
      </c>
      <c r="E88" s="54">
        <v>571</v>
      </c>
      <c r="F88" s="54">
        <v>629</v>
      </c>
      <c r="G88" s="54">
        <v>2350</v>
      </c>
      <c r="H88" s="54">
        <v>1200</v>
      </c>
      <c r="I88" s="54">
        <v>6000</v>
      </c>
      <c r="J88" s="54">
        <v>7000</v>
      </c>
      <c r="K88" s="54">
        <v>3125</v>
      </c>
      <c r="L88" s="54">
        <v>1350</v>
      </c>
      <c r="M88" s="54">
        <v>40000</v>
      </c>
      <c r="N88" s="54">
        <v>2500</v>
      </c>
      <c r="O88" s="54">
        <v>83</v>
      </c>
      <c r="P88" s="54">
        <v>158</v>
      </c>
      <c r="Q88" s="54">
        <v>500</v>
      </c>
      <c r="R88" s="54" t="s">
        <v>299</v>
      </c>
      <c r="S88" s="54">
        <v>450</v>
      </c>
      <c r="T88" s="54">
        <v>600</v>
      </c>
      <c r="U88" s="54">
        <v>200</v>
      </c>
      <c r="V88" s="54">
        <v>500</v>
      </c>
      <c r="W88" s="54">
        <v>1350</v>
      </c>
      <c r="X88" s="54">
        <v>1400</v>
      </c>
      <c r="Y88" s="54">
        <v>7500</v>
      </c>
      <c r="Z88" s="54">
        <v>4500</v>
      </c>
      <c r="AA88" s="54" t="s">
        <v>299</v>
      </c>
      <c r="AB88" s="54">
        <v>3500</v>
      </c>
      <c r="AC88" s="54">
        <v>1400</v>
      </c>
      <c r="AD88" s="54">
        <v>1350</v>
      </c>
      <c r="AE88" s="54">
        <v>550</v>
      </c>
      <c r="AF88" s="54">
        <v>125</v>
      </c>
      <c r="AG88" s="54">
        <v>1450</v>
      </c>
      <c r="AH88" s="54">
        <v>500</v>
      </c>
      <c r="AI88" s="54">
        <v>1400</v>
      </c>
      <c r="AJ88" s="54">
        <v>1450</v>
      </c>
      <c r="AK88" s="54">
        <v>183</v>
      </c>
      <c r="AL88" s="54">
        <v>8000</v>
      </c>
      <c r="AM88" s="54">
        <v>4000</v>
      </c>
      <c r="AN88" s="54">
        <v>400</v>
      </c>
    </row>
    <row r="89" spans="2:40" x14ac:dyDescent="0.35">
      <c r="B89" t="s">
        <v>46</v>
      </c>
      <c r="C89" s="100" t="s">
        <v>47</v>
      </c>
      <c r="D89" s="49" t="s">
        <v>100</v>
      </c>
      <c r="E89" s="53">
        <v>600</v>
      </c>
      <c r="F89" s="53">
        <v>686</v>
      </c>
      <c r="G89" s="53">
        <v>2550</v>
      </c>
      <c r="H89" s="53">
        <v>1250</v>
      </c>
      <c r="I89" s="53">
        <v>7000</v>
      </c>
      <c r="J89" s="53">
        <v>7500</v>
      </c>
      <c r="K89" s="53">
        <v>3500</v>
      </c>
      <c r="L89" s="53">
        <v>1450</v>
      </c>
      <c r="M89" s="53">
        <v>40000</v>
      </c>
      <c r="N89" s="53">
        <v>2500</v>
      </c>
      <c r="O89" s="53">
        <v>286</v>
      </c>
      <c r="P89" s="53">
        <v>167</v>
      </c>
      <c r="Q89" s="53">
        <v>500</v>
      </c>
      <c r="R89" s="53" t="s">
        <v>299</v>
      </c>
      <c r="S89" s="53">
        <v>500</v>
      </c>
      <c r="T89" s="53">
        <v>600</v>
      </c>
      <c r="U89" s="53">
        <v>250</v>
      </c>
      <c r="V89" s="53">
        <v>600</v>
      </c>
      <c r="W89" s="53">
        <v>1500</v>
      </c>
      <c r="X89" s="53">
        <v>1450</v>
      </c>
      <c r="Y89" s="53">
        <v>8000</v>
      </c>
      <c r="Z89" s="53">
        <v>5000</v>
      </c>
      <c r="AA89" s="53" t="s">
        <v>299</v>
      </c>
      <c r="AB89" s="53">
        <v>4500</v>
      </c>
      <c r="AC89" s="53">
        <v>1450</v>
      </c>
      <c r="AD89" s="53">
        <v>1450</v>
      </c>
      <c r="AE89" s="53">
        <v>600</v>
      </c>
      <c r="AF89" s="53">
        <v>146</v>
      </c>
      <c r="AG89" s="53">
        <v>1500</v>
      </c>
      <c r="AH89" s="53">
        <v>500</v>
      </c>
      <c r="AI89" s="53">
        <v>1450</v>
      </c>
      <c r="AJ89" s="53">
        <v>1500</v>
      </c>
      <c r="AK89" s="53">
        <v>250</v>
      </c>
      <c r="AL89" s="53">
        <v>8500</v>
      </c>
      <c r="AM89" s="53">
        <v>4000</v>
      </c>
      <c r="AN89" s="53">
        <v>450</v>
      </c>
    </row>
    <row r="90" spans="2:40" x14ac:dyDescent="0.35">
      <c r="B90" t="s">
        <v>46</v>
      </c>
      <c r="C90" s="100" t="s">
        <v>47</v>
      </c>
      <c r="D90" s="49" t="s">
        <v>101</v>
      </c>
      <c r="E90" s="53">
        <v>629</v>
      </c>
      <c r="F90" s="53">
        <v>686</v>
      </c>
      <c r="G90" s="53">
        <v>2600</v>
      </c>
      <c r="H90" s="53">
        <v>1300</v>
      </c>
      <c r="I90" s="53">
        <v>8000</v>
      </c>
      <c r="J90" s="53">
        <v>8000</v>
      </c>
      <c r="K90" s="53">
        <v>3750</v>
      </c>
      <c r="L90" s="53">
        <v>1500</v>
      </c>
      <c r="M90" s="53">
        <v>40000</v>
      </c>
      <c r="N90" s="53">
        <v>2500</v>
      </c>
      <c r="O90" s="53">
        <v>473</v>
      </c>
      <c r="P90" s="53">
        <v>167</v>
      </c>
      <c r="Q90" s="53">
        <v>500</v>
      </c>
      <c r="R90" s="53" t="s">
        <v>299</v>
      </c>
      <c r="S90" s="53">
        <v>500</v>
      </c>
      <c r="T90" s="53">
        <v>600</v>
      </c>
      <c r="U90" s="53">
        <v>300</v>
      </c>
      <c r="V90" s="53">
        <v>700</v>
      </c>
      <c r="W90" s="53">
        <v>1500</v>
      </c>
      <c r="X90" s="53">
        <v>1500</v>
      </c>
      <c r="Y90" s="53">
        <v>8000</v>
      </c>
      <c r="Z90" s="53">
        <v>5000</v>
      </c>
      <c r="AA90" s="53" t="s">
        <v>299</v>
      </c>
      <c r="AB90" s="53">
        <v>5000</v>
      </c>
      <c r="AC90" s="53">
        <v>1500</v>
      </c>
      <c r="AD90" s="53">
        <v>1500</v>
      </c>
      <c r="AE90" s="53">
        <v>600</v>
      </c>
      <c r="AF90" s="53">
        <v>167</v>
      </c>
      <c r="AG90" s="53">
        <v>1500</v>
      </c>
      <c r="AH90" s="53">
        <v>500</v>
      </c>
      <c r="AI90" s="53">
        <v>1500</v>
      </c>
      <c r="AJ90" s="53">
        <v>1500</v>
      </c>
      <c r="AK90" s="53">
        <v>300</v>
      </c>
      <c r="AL90" s="53">
        <v>9000</v>
      </c>
      <c r="AM90" s="53">
        <v>4000</v>
      </c>
      <c r="AN90" s="53">
        <v>500</v>
      </c>
    </row>
    <row r="91" spans="2:40" x14ac:dyDescent="0.35">
      <c r="B91" t="s">
        <v>48</v>
      </c>
      <c r="C91" s="100" t="s">
        <v>49</v>
      </c>
      <c r="D91" s="49" t="s">
        <v>97</v>
      </c>
      <c r="E91" s="53">
        <v>286</v>
      </c>
      <c r="F91" s="53">
        <v>714</v>
      </c>
      <c r="G91" s="53">
        <v>2000</v>
      </c>
      <c r="H91" s="53">
        <v>400</v>
      </c>
      <c r="I91" s="53">
        <v>4000</v>
      </c>
      <c r="J91" s="53">
        <v>6000</v>
      </c>
      <c r="K91" s="53">
        <v>3750</v>
      </c>
      <c r="L91" s="53">
        <v>1400</v>
      </c>
      <c r="M91" s="53">
        <v>60000</v>
      </c>
      <c r="N91" s="53">
        <v>3000</v>
      </c>
      <c r="O91" s="53">
        <v>40</v>
      </c>
      <c r="P91" s="53">
        <v>8</v>
      </c>
      <c r="Q91" s="53">
        <v>300</v>
      </c>
      <c r="R91" s="53">
        <v>5</v>
      </c>
      <c r="S91" s="53">
        <v>500</v>
      </c>
      <c r="T91" s="53">
        <v>635</v>
      </c>
      <c r="U91" s="53">
        <v>100</v>
      </c>
      <c r="V91" s="53">
        <v>333</v>
      </c>
      <c r="W91" s="53">
        <v>1000</v>
      </c>
      <c r="X91" s="53">
        <v>800</v>
      </c>
      <c r="Y91" s="53" t="s">
        <v>299</v>
      </c>
      <c r="Z91" s="53">
        <v>4000</v>
      </c>
      <c r="AA91" s="53" t="s">
        <v>299</v>
      </c>
      <c r="AB91" s="53">
        <v>4000</v>
      </c>
      <c r="AC91" s="53">
        <v>1200</v>
      </c>
      <c r="AD91" s="53">
        <v>1500</v>
      </c>
      <c r="AE91" s="53">
        <v>500</v>
      </c>
      <c r="AF91" s="53">
        <v>100</v>
      </c>
      <c r="AG91" s="53">
        <v>1000</v>
      </c>
      <c r="AH91" s="53">
        <v>1500</v>
      </c>
      <c r="AI91" s="53">
        <v>500</v>
      </c>
      <c r="AJ91" s="53">
        <v>1000</v>
      </c>
      <c r="AK91" s="53">
        <v>300</v>
      </c>
      <c r="AL91" s="53">
        <v>5000</v>
      </c>
      <c r="AM91" s="53">
        <v>3000</v>
      </c>
      <c r="AN91" s="53">
        <v>500</v>
      </c>
    </row>
    <row r="92" spans="2:40" x14ac:dyDescent="0.35">
      <c r="B92" t="s">
        <v>48</v>
      </c>
      <c r="C92" s="100" t="s">
        <v>49</v>
      </c>
      <c r="D92" s="49" t="s">
        <v>98</v>
      </c>
      <c r="E92" s="53">
        <v>286</v>
      </c>
      <c r="F92" s="53">
        <v>714</v>
      </c>
      <c r="G92" s="53">
        <v>2100</v>
      </c>
      <c r="H92" s="53">
        <v>700</v>
      </c>
      <c r="I92" s="53">
        <v>4000</v>
      </c>
      <c r="J92" s="53">
        <v>6000</v>
      </c>
      <c r="K92" s="53">
        <v>3750</v>
      </c>
      <c r="L92" s="53">
        <v>1400</v>
      </c>
      <c r="M92" s="53">
        <v>60000</v>
      </c>
      <c r="N92" s="53">
        <v>3000</v>
      </c>
      <c r="O92" s="53">
        <v>50</v>
      </c>
      <c r="P92" s="53">
        <v>12</v>
      </c>
      <c r="Q92" s="53">
        <v>300</v>
      </c>
      <c r="R92" s="53">
        <v>5</v>
      </c>
      <c r="S92" s="53">
        <v>518</v>
      </c>
      <c r="T92" s="53">
        <v>714</v>
      </c>
      <c r="U92" s="53">
        <v>100</v>
      </c>
      <c r="V92" s="53">
        <v>417</v>
      </c>
      <c r="W92" s="53">
        <v>1100</v>
      </c>
      <c r="X92" s="53">
        <v>900</v>
      </c>
      <c r="Y92" s="53" t="s">
        <v>299</v>
      </c>
      <c r="Z92" s="53">
        <v>4500</v>
      </c>
      <c r="AA92" s="53" t="s">
        <v>299</v>
      </c>
      <c r="AB92" s="53">
        <v>4500</v>
      </c>
      <c r="AC92" s="53">
        <v>1200</v>
      </c>
      <c r="AD92" s="53">
        <v>1500</v>
      </c>
      <c r="AE92" s="53">
        <v>500</v>
      </c>
      <c r="AF92" s="53">
        <v>150</v>
      </c>
      <c r="AG92" s="53">
        <v>1250</v>
      </c>
      <c r="AH92" s="53">
        <v>1500</v>
      </c>
      <c r="AI92" s="53">
        <v>1000</v>
      </c>
      <c r="AJ92" s="53">
        <v>1250</v>
      </c>
      <c r="AK92" s="53">
        <v>300</v>
      </c>
      <c r="AL92" s="53">
        <v>5500</v>
      </c>
      <c r="AM92" s="53">
        <v>3250</v>
      </c>
      <c r="AN92" s="53">
        <v>600</v>
      </c>
    </row>
    <row r="93" spans="2:40" s="51" customFormat="1" x14ac:dyDescent="0.35">
      <c r="B93" t="s">
        <v>48</v>
      </c>
      <c r="C93" s="101" t="s">
        <v>49</v>
      </c>
      <c r="D93" s="50" t="s">
        <v>99</v>
      </c>
      <c r="E93" s="54">
        <v>286</v>
      </c>
      <c r="F93" s="54">
        <v>714</v>
      </c>
      <c r="G93" s="54">
        <v>2350</v>
      </c>
      <c r="H93" s="54">
        <v>1000</v>
      </c>
      <c r="I93" s="54">
        <v>4500</v>
      </c>
      <c r="J93" s="54">
        <v>6000</v>
      </c>
      <c r="K93" s="54">
        <v>3750</v>
      </c>
      <c r="L93" s="54">
        <v>1400</v>
      </c>
      <c r="M93" s="54">
        <v>60000</v>
      </c>
      <c r="N93" s="54">
        <v>3000</v>
      </c>
      <c r="O93" s="54">
        <v>60</v>
      </c>
      <c r="P93" s="54">
        <v>17</v>
      </c>
      <c r="Q93" s="54">
        <v>400</v>
      </c>
      <c r="R93" s="54">
        <v>5</v>
      </c>
      <c r="S93" s="54">
        <v>685</v>
      </c>
      <c r="T93" s="54">
        <v>794</v>
      </c>
      <c r="U93" s="54">
        <v>125</v>
      </c>
      <c r="V93" s="54">
        <v>528</v>
      </c>
      <c r="W93" s="54">
        <v>1200</v>
      </c>
      <c r="X93" s="54">
        <v>1000</v>
      </c>
      <c r="Y93" s="54" t="s">
        <v>299</v>
      </c>
      <c r="Z93" s="54">
        <v>5000</v>
      </c>
      <c r="AA93" s="54" t="s">
        <v>299</v>
      </c>
      <c r="AB93" s="54">
        <v>5000</v>
      </c>
      <c r="AC93" s="54">
        <v>1200</v>
      </c>
      <c r="AD93" s="54">
        <v>1500</v>
      </c>
      <c r="AE93" s="54">
        <v>500</v>
      </c>
      <c r="AF93" s="54">
        <v>250</v>
      </c>
      <c r="AG93" s="54">
        <v>2000</v>
      </c>
      <c r="AH93" s="54">
        <v>1500</v>
      </c>
      <c r="AI93" s="54">
        <v>1500</v>
      </c>
      <c r="AJ93" s="54">
        <v>1500</v>
      </c>
      <c r="AK93" s="54">
        <v>400</v>
      </c>
      <c r="AL93" s="54">
        <v>7000</v>
      </c>
      <c r="AM93" s="54">
        <v>4000</v>
      </c>
      <c r="AN93" s="54">
        <v>700</v>
      </c>
    </row>
    <row r="94" spans="2:40" x14ac:dyDescent="0.35">
      <c r="B94" t="s">
        <v>48</v>
      </c>
      <c r="C94" s="100" t="s">
        <v>49</v>
      </c>
      <c r="D94" s="49" t="s">
        <v>100</v>
      </c>
      <c r="E94" s="53">
        <v>314</v>
      </c>
      <c r="F94" s="53">
        <v>35357</v>
      </c>
      <c r="G94" s="53">
        <v>2500</v>
      </c>
      <c r="H94" s="53">
        <v>1100</v>
      </c>
      <c r="I94" s="53">
        <v>5000</v>
      </c>
      <c r="J94" s="53">
        <v>6000</v>
      </c>
      <c r="K94" s="53">
        <v>5000</v>
      </c>
      <c r="L94" s="53">
        <v>1400</v>
      </c>
      <c r="M94" s="53">
        <v>60000</v>
      </c>
      <c r="N94" s="53">
        <v>3000</v>
      </c>
      <c r="O94" s="53">
        <v>60</v>
      </c>
      <c r="P94" s="53">
        <v>17</v>
      </c>
      <c r="Q94" s="53">
        <v>500</v>
      </c>
      <c r="R94" s="53">
        <v>5</v>
      </c>
      <c r="S94" s="53">
        <v>833</v>
      </c>
      <c r="T94" s="53">
        <v>794</v>
      </c>
      <c r="U94" s="53">
        <v>275</v>
      </c>
      <c r="V94" s="53">
        <v>628</v>
      </c>
      <c r="W94" s="53">
        <v>1800</v>
      </c>
      <c r="X94" s="53">
        <v>1000</v>
      </c>
      <c r="Y94" s="53" t="s">
        <v>299</v>
      </c>
      <c r="Z94" s="53">
        <v>5500</v>
      </c>
      <c r="AA94" s="53" t="s">
        <v>299</v>
      </c>
      <c r="AB94" s="53">
        <v>6000</v>
      </c>
      <c r="AC94" s="53">
        <v>1200</v>
      </c>
      <c r="AD94" s="53">
        <v>2750</v>
      </c>
      <c r="AE94" s="53">
        <v>500</v>
      </c>
      <c r="AF94" s="53">
        <v>400</v>
      </c>
      <c r="AG94" s="53">
        <v>2500</v>
      </c>
      <c r="AH94" s="53">
        <v>1500</v>
      </c>
      <c r="AI94" s="53">
        <v>2000</v>
      </c>
      <c r="AJ94" s="53">
        <v>2750</v>
      </c>
      <c r="AK94" s="53">
        <v>600</v>
      </c>
      <c r="AL94" s="53">
        <v>8000</v>
      </c>
      <c r="AM94" s="53">
        <v>4750</v>
      </c>
      <c r="AN94" s="53">
        <v>850</v>
      </c>
    </row>
    <row r="95" spans="2:40" x14ac:dyDescent="0.35">
      <c r="B95" t="s">
        <v>48</v>
      </c>
      <c r="C95" s="100" t="s">
        <v>49</v>
      </c>
      <c r="D95" s="49" t="s">
        <v>101</v>
      </c>
      <c r="E95" s="53">
        <v>343</v>
      </c>
      <c r="F95" s="53">
        <v>70000</v>
      </c>
      <c r="G95" s="53">
        <v>2500</v>
      </c>
      <c r="H95" s="53">
        <v>1200</v>
      </c>
      <c r="I95" s="53">
        <v>5000</v>
      </c>
      <c r="J95" s="53">
        <v>6000</v>
      </c>
      <c r="K95" s="53">
        <v>6250</v>
      </c>
      <c r="L95" s="53">
        <v>1400</v>
      </c>
      <c r="M95" s="53">
        <v>60000</v>
      </c>
      <c r="N95" s="53">
        <v>3000</v>
      </c>
      <c r="O95" s="53">
        <v>60</v>
      </c>
      <c r="P95" s="53">
        <v>17</v>
      </c>
      <c r="Q95" s="53">
        <v>500</v>
      </c>
      <c r="R95" s="53">
        <v>5</v>
      </c>
      <c r="S95" s="53">
        <v>833</v>
      </c>
      <c r="T95" s="53">
        <v>794</v>
      </c>
      <c r="U95" s="53">
        <v>400</v>
      </c>
      <c r="V95" s="53">
        <v>700</v>
      </c>
      <c r="W95" s="53">
        <v>2400</v>
      </c>
      <c r="X95" s="53">
        <v>1000</v>
      </c>
      <c r="Y95" s="53" t="s">
        <v>299</v>
      </c>
      <c r="Z95" s="53">
        <v>6000</v>
      </c>
      <c r="AA95" s="53" t="s">
        <v>299</v>
      </c>
      <c r="AB95" s="53">
        <v>7000</v>
      </c>
      <c r="AC95" s="53">
        <v>1200</v>
      </c>
      <c r="AD95" s="53">
        <v>4000</v>
      </c>
      <c r="AE95" s="53">
        <v>500</v>
      </c>
      <c r="AF95" s="53">
        <v>500</v>
      </c>
      <c r="AG95" s="53">
        <v>2500</v>
      </c>
      <c r="AH95" s="53">
        <v>1500</v>
      </c>
      <c r="AI95" s="53">
        <v>2500</v>
      </c>
      <c r="AJ95" s="53">
        <v>4000</v>
      </c>
      <c r="AK95" s="53">
        <v>700</v>
      </c>
      <c r="AL95" s="53">
        <v>8000</v>
      </c>
      <c r="AM95" s="53">
        <v>5000</v>
      </c>
      <c r="AN95" s="53">
        <v>1000</v>
      </c>
    </row>
    <row r="96" spans="2:40" x14ac:dyDescent="0.35">
      <c r="B96" t="s">
        <v>52</v>
      </c>
      <c r="C96" s="100" t="s">
        <v>53</v>
      </c>
      <c r="D96" s="49" t="s">
        <v>97</v>
      </c>
      <c r="E96" s="53">
        <v>286</v>
      </c>
      <c r="F96" s="53">
        <v>314</v>
      </c>
      <c r="G96" s="53">
        <v>1000</v>
      </c>
      <c r="H96" s="53">
        <v>600</v>
      </c>
      <c r="I96" s="53">
        <v>4000</v>
      </c>
      <c r="J96" s="53">
        <v>5000</v>
      </c>
      <c r="K96" s="53">
        <v>2857</v>
      </c>
      <c r="L96" s="53">
        <v>1400</v>
      </c>
      <c r="M96" s="53" t="s">
        <v>299</v>
      </c>
      <c r="N96" s="53" t="s">
        <v>299</v>
      </c>
      <c r="O96" s="53">
        <v>40</v>
      </c>
      <c r="P96" s="53">
        <v>42</v>
      </c>
      <c r="Q96" s="53" t="s">
        <v>299</v>
      </c>
      <c r="R96" s="53">
        <v>5</v>
      </c>
      <c r="S96" s="53">
        <v>200</v>
      </c>
      <c r="T96" s="53">
        <v>500</v>
      </c>
      <c r="U96" s="53">
        <v>200</v>
      </c>
      <c r="V96" s="53">
        <v>200</v>
      </c>
      <c r="W96" s="53">
        <v>500</v>
      </c>
      <c r="X96" s="53">
        <v>889</v>
      </c>
      <c r="Y96" s="53" t="s">
        <v>299</v>
      </c>
      <c r="Z96" s="53" t="s">
        <v>299</v>
      </c>
      <c r="AA96" s="53" t="s">
        <v>299</v>
      </c>
      <c r="AB96" s="53" t="s">
        <v>299</v>
      </c>
      <c r="AC96" s="53" t="s">
        <v>299</v>
      </c>
      <c r="AD96" s="53" t="s">
        <v>299</v>
      </c>
      <c r="AE96" s="53" t="s">
        <v>299</v>
      </c>
      <c r="AF96" s="53" t="s">
        <v>299</v>
      </c>
      <c r="AG96" s="53" t="s">
        <v>299</v>
      </c>
      <c r="AH96" s="53" t="s">
        <v>299</v>
      </c>
      <c r="AI96" s="53" t="s">
        <v>299</v>
      </c>
      <c r="AJ96" s="53" t="s">
        <v>299</v>
      </c>
      <c r="AK96" s="53" t="s">
        <v>299</v>
      </c>
      <c r="AL96" s="53" t="s">
        <v>299</v>
      </c>
      <c r="AM96" s="53" t="s">
        <v>299</v>
      </c>
      <c r="AN96" s="53" t="s">
        <v>299</v>
      </c>
    </row>
    <row r="97" spans="2:40" x14ac:dyDescent="0.35">
      <c r="B97" t="s">
        <v>52</v>
      </c>
      <c r="C97" s="100" t="s">
        <v>53</v>
      </c>
      <c r="D97" s="49" t="s">
        <v>98</v>
      </c>
      <c r="E97" s="53">
        <v>286</v>
      </c>
      <c r="F97" s="53">
        <v>857</v>
      </c>
      <c r="G97" s="53">
        <v>1000</v>
      </c>
      <c r="H97" s="53">
        <v>600</v>
      </c>
      <c r="I97" s="53">
        <v>4000</v>
      </c>
      <c r="J97" s="53">
        <v>5000</v>
      </c>
      <c r="K97" s="53">
        <v>3250</v>
      </c>
      <c r="L97" s="53">
        <v>1400</v>
      </c>
      <c r="M97" s="53" t="s">
        <v>299</v>
      </c>
      <c r="N97" s="53" t="s">
        <v>299</v>
      </c>
      <c r="O97" s="53">
        <v>40</v>
      </c>
      <c r="P97" s="53">
        <v>42</v>
      </c>
      <c r="Q97" s="53" t="s">
        <v>299</v>
      </c>
      <c r="R97" s="53">
        <v>5</v>
      </c>
      <c r="S97" s="53">
        <v>200</v>
      </c>
      <c r="T97" s="53">
        <v>500</v>
      </c>
      <c r="U97" s="53">
        <v>200</v>
      </c>
      <c r="V97" s="53">
        <v>400</v>
      </c>
      <c r="W97" s="53">
        <v>500</v>
      </c>
      <c r="X97" s="53">
        <v>889</v>
      </c>
      <c r="Y97" s="53" t="s">
        <v>299</v>
      </c>
      <c r="Z97" s="53" t="s">
        <v>299</v>
      </c>
      <c r="AA97" s="53" t="s">
        <v>299</v>
      </c>
      <c r="AB97" s="53" t="s">
        <v>299</v>
      </c>
      <c r="AC97" s="53" t="s">
        <v>299</v>
      </c>
      <c r="AD97" s="53" t="s">
        <v>299</v>
      </c>
      <c r="AE97" s="53" t="s">
        <v>299</v>
      </c>
      <c r="AF97" s="53" t="s">
        <v>299</v>
      </c>
      <c r="AG97" s="53" t="s">
        <v>299</v>
      </c>
      <c r="AH97" s="53" t="s">
        <v>299</v>
      </c>
      <c r="AI97" s="53" t="s">
        <v>299</v>
      </c>
      <c r="AJ97" s="53" t="s">
        <v>299</v>
      </c>
      <c r="AK97" s="53" t="s">
        <v>299</v>
      </c>
      <c r="AL97" s="53" t="s">
        <v>299</v>
      </c>
      <c r="AM97" s="53" t="s">
        <v>299</v>
      </c>
      <c r="AN97" s="53" t="s">
        <v>299</v>
      </c>
    </row>
    <row r="98" spans="2:40" s="51" customFormat="1" x14ac:dyDescent="0.35">
      <c r="B98" t="s">
        <v>52</v>
      </c>
      <c r="C98" s="101" t="s">
        <v>53</v>
      </c>
      <c r="D98" s="50" t="s">
        <v>99</v>
      </c>
      <c r="E98" s="54">
        <v>314</v>
      </c>
      <c r="F98" s="54">
        <v>857</v>
      </c>
      <c r="G98" s="54">
        <v>1000</v>
      </c>
      <c r="H98" s="54">
        <v>600</v>
      </c>
      <c r="I98" s="54">
        <v>5000</v>
      </c>
      <c r="J98" s="54">
        <v>6000</v>
      </c>
      <c r="K98" s="54">
        <v>4018</v>
      </c>
      <c r="L98" s="54">
        <v>1400</v>
      </c>
      <c r="M98" s="54" t="s">
        <v>299</v>
      </c>
      <c r="N98" s="54" t="s">
        <v>299</v>
      </c>
      <c r="O98" s="54">
        <v>40</v>
      </c>
      <c r="P98" s="54">
        <v>42</v>
      </c>
      <c r="Q98" s="54" t="s">
        <v>299</v>
      </c>
      <c r="R98" s="54">
        <v>6</v>
      </c>
      <c r="S98" s="54">
        <v>200</v>
      </c>
      <c r="T98" s="54">
        <v>550</v>
      </c>
      <c r="U98" s="54">
        <v>200</v>
      </c>
      <c r="V98" s="54">
        <v>400</v>
      </c>
      <c r="W98" s="54">
        <v>800</v>
      </c>
      <c r="X98" s="54">
        <v>944</v>
      </c>
      <c r="Y98" s="54" t="s">
        <v>299</v>
      </c>
      <c r="Z98" s="54" t="s">
        <v>299</v>
      </c>
      <c r="AA98" s="54" t="s">
        <v>299</v>
      </c>
      <c r="AB98" s="54" t="s">
        <v>299</v>
      </c>
      <c r="AC98" s="54" t="s">
        <v>299</v>
      </c>
      <c r="AD98" s="54" t="s">
        <v>299</v>
      </c>
      <c r="AE98" s="54" t="s">
        <v>299</v>
      </c>
      <c r="AF98" s="54" t="s">
        <v>299</v>
      </c>
      <c r="AG98" s="54" t="s">
        <v>299</v>
      </c>
      <c r="AH98" s="54" t="s">
        <v>299</v>
      </c>
      <c r="AI98" s="54" t="s">
        <v>299</v>
      </c>
      <c r="AJ98" s="54" t="s">
        <v>299</v>
      </c>
      <c r="AK98" s="54" t="s">
        <v>299</v>
      </c>
      <c r="AL98" s="54" t="s">
        <v>299</v>
      </c>
      <c r="AM98" s="54" t="s">
        <v>299</v>
      </c>
      <c r="AN98" s="54" t="s">
        <v>299</v>
      </c>
    </row>
    <row r="99" spans="2:40" x14ac:dyDescent="0.35">
      <c r="B99" t="s">
        <v>52</v>
      </c>
      <c r="C99" s="100" t="s">
        <v>53</v>
      </c>
      <c r="D99" s="49" t="s">
        <v>100</v>
      </c>
      <c r="E99" s="53">
        <v>343</v>
      </c>
      <c r="F99" s="53">
        <v>857</v>
      </c>
      <c r="G99" s="53">
        <v>1200</v>
      </c>
      <c r="H99" s="53">
        <v>600</v>
      </c>
      <c r="I99" s="53">
        <v>5000</v>
      </c>
      <c r="J99" s="53">
        <v>6000</v>
      </c>
      <c r="K99" s="53">
        <v>4286</v>
      </c>
      <c r="L99" s="53">
        <v>1400</v>
      </c>
      <c r="M99" s="53" t="s">
        <v>299</v>
      </c>
      <c r="N99" s="53" t="s">
        <v>299</v>
      </c>
      <c r="O99" s="53">
        <v>40</v>
      </c>
      <c r="P99" s="53">
        <v>46</v>
      </c>
      <c r="Q99" s="53" t="s">
        <v>299</v>
      </c>
      <c r="R99" s="53">
        <v>7</v>
      </c>
      <c r="S99" s="53">
        <v>400</v>
      </c>
      <c r="T99" s="53">
        <v>700</v>
      </c>
      <c r="U99" s="53">
        <v>200</v>
      </c>
      <c r="V99" s="53">
        <v>500</v>
      </c>
      <c r="W99" s="53">
        <v>1091</v>
      </c>
      <c r="X99" s="53">
        <v>1000</v>
      </c>
      <c r="Y99" s="53" t="s">
        <v>299</v>
      </c>
      <c r="Z99" s="53" t="s">
        <v>299</v>
      </c>
      <c r="AA99" s="53" t="s">
        <v>299</v>
      </c>
      <c r="AB99" s="53" t="s">
        <v>299</v>
      </c>
      <c r="AC99" s="53" t="s">
        <v>299</v>
      </c>
      <c r="AD99" s="53" t="s">
        <v>299</v>
      </c>
      <c r="AE99" s="53" t="s">
        <v>299</v>
      </c>
      <c r="AF99" s="53" t="s">
        <v>299</v>
      </c>
      <c r="AG99" s="53" t="s">
        <v>299</v>
      </c>
      <c r="AH99" s="53" t="s">
        <v>299</v>
      </c>
      <c r="AI99" s="53" t="s">
        <v>299</v>
      </c>
      <c r="AJ99" s="53" t="s">
        <v>299</v>
      </c>
      <c r="AK99" s="53" t="s">
        <v>299</v>
      </c>
      <c r="AL99" s="53" t="s">
        <v>299</v>
      </c>
      <c r="AM99" s="53" t="s">
        <v>299</v>
      </c>
      <c r="AN99" s="53" t="s">
        <v>299</v>
      </c>
    </row>
    <row r="100" spans="2:40" x14ac:dyDescent="0.35">
      <c r="B100" t="s">
        <v>52</v>
      </c>
      <c r="C100" s="100" t="s">
        <v>53</v>
      </c>
      <c r="D100" s="49" t="s">
        <v>101</v>
      </c>
      <c r="E100" s="53">
        <v>343</v>
      </c>
      <c r="F100" s="53">
        <v>857</v>
      </c>
      <c r="G100" s="53">
        <v>2000</v>
      </c>
      <c r="H100" s="53">
        <v>600</v>
      </c>
      <c r="I100" s="53">
        <v>5000</v>
      </c>
      <c r="J100" s="53">
        <v>6000</v>
      </c>
      <c r="K100" s="53">
        <v>4286</v>
      </c>
      <c r="L100" s="53">
        <v>1500</v>
      </c>
      <c r="M100" s="53" t="s">
        <v>299</v>
      </c>
      <c r="N100" s="53" t="s">
        <v>299</v>
      </c>
      <c r="O100" s="53">
        <v>40</v>
      </c>
      <c r="P100" s="53">
        <v>50</v>
      </c>
      <c r="Q100" s="53" t="s">
        <v>299</v>
      </c>
      <c r="R100" s="53">
        <v>8</v>
      </c>
      <c r="S100" s="53">
        <v>583</v>
      </c>
      <c r="T100" s="53">
        <v>700</v>
      </c>
      <c r="U100" s="53">
        <v>300</v>
      </c>
      <c r="V100" s="53">
        <v>556</v>
      </c>
      <c r="W100" s="53">
        <v>1500</v>
      </c>
      <c r="X100" s="53">
        <v>1000</v>
      </c>
      <c r="Y100" s="53" t="s">
        <v>299</v>
      </c>
      <c r="Z100" s="53" t="s">
        <v>299</v>
      </c>
      <c r="AA100" s="53" t="s">
        <v>299</v>
      </c>
      <c r="AB100" s="53" t="s">
        <v>299</v>
      </c>
      <c r="AC100" s="53" t="s">
        <v>299</v>
      </c>
      <c r="AD100" s="53" t="s">
        <v>299</v>
      </c>
      <c r="AE100" s="53" t="s">
        <v>299</v>
      </c>
      <c r="AF100" s="53" t="s">
        <v>299</v>
      </c>
      <c r="AG100" s="53" t="s">
        <v>299</v>
      </c>
      <c r="AH100" s="53" t="s">
        <v>299</v>
      </c>
      <c r="AI100" s="53" t="s">
        <v>299</v>
      </c>
      <c r="AJ100" s="53" t="s">
        <v>299</v>
      </c>
      <c r="AK100" s="53" t="s">
        <v>299</v>
      </c>
      <c r="AL100" s="53" t="s">
        <v>299</v>
      </c>
      <c r="AM100" s="53" t="s">
        <v>299</v>
      </c>
      <c r="AN100" s="53" t="s">
        <v>299</v>
      </c>
    </row>
    <row r="101" spans="2:40" x14ac:dyDescent="0.35">
      <c r="B101" t="s">
        <v>54</v>
      </c>
      <c r="C101" s="100" t="s">
        <v>55</v>
      </c>
      <c r="D101" s="49" t="s">
        <v>97</v>
      </c>
      <c r="E101" s="53">
        <v>286</v>
      </c>
      <c r="F101" s="53">
        <v>857</v>
      </c>
      <c r="G101" s="53">
        <v>1000</v>
      </c>
      <c r="H101" s="53">
        <v>800</v>
      </c>
      <c r="I101" s="53">
        <v>5000</v>
      </c>
      <c r="J101" s="53">
        <v>6000</v>
      </c>
      <c r="K101" s="53">
        <v>1750</v>
      </c>
      <c r="L101" s="53">
        <v>1400</v>
      </c>
      <c r="M101" s="53" t="s">
        <v>299</v>
      </c>
      <c r="N101" s="53" t="s">
        <v>299</v>
      </c>
      <c r="O101" s="53">
        <v>40</v>
      </c>
      <c r="P101" s="53">
        <v>33</v>
      </c>
      <c r="Q101" s="53" t="s">
        <v>299</v>
      </c>
      <c r="R101" s="53" t="s">
        <v>299</v>
      </c>
      <c r="S101" s="53">
        <v>200</v>
      </c>
      <c r="T101" s="53">
        <v>500</v>
      </c>
      <c r="U101" s="53">
        <v>200</v>
      </c>
      <c r="V101" s="53">
        <v>200</v>
      </c>
      <c r="W101" s="53">
        <v>500</v>
      </c>
      <c r="X101" s="53" t="s">
        <v>299</v>
      </c>
      <c r="Y101" s="53" t="s">
        <v>299</v>
      </c>
      <c r="Z101" s="53" t="s">
        <v>299</v>
      </c>
      <c r="AA101" s="53" t="s">
        <v>299</v>
      </c>
      <c r="AB101" s="53" t="s">
        <v>299</v>
      </c>
      <c r="AC101" s="53" t="s">
        <v>299</v>
      </c>
      <c r="AD101" s="53" t="s">
        <v>299</v>
      </c>
      <c r="AE101" s="53" t="s">
        <v>299</v>
      </c>
      <c r="AF101" s="53" t="s">
        <v>299</v>
      </c>
      <c r="AG101" s="53" t="s">
        <v>299</v>
      </c>
      <c r="AH101" s="53" t="s">
        <v>299</v>
      </c>
      <c r="AI101" s="53" t="s">
        <v>299</v>
      </c>
      <c r="AJ101" s="53" t="s">
        <v>299</v>
      </c>
      <c r="AK101" s="53" t="s">
        <v>299</v>
      </c>
      <c r="AL101" s="53" t="s">
        <v>299</v>
      </c>
      <c r="AM101" s="53" t="s">
        <v>299</v>
      </c>
      <c r="AN101" s="53" t="s">
        <v>299</v>
      </c>
    </row>
    <row r="102" spans="2:40" x14ac:dyDescent="0.35">
      <c r="B102" t="s">
        <v>54</v>
      </c>
      <c r="C102" s="100" t="s">
        <v>55</v>
      </c>
      <c r="D102" s="49" t="s">
        <v>98</v>
      </c>
      <c r="E102" s="53">
        <v>286</v>
      </c>
      <c r="F102" s="53">
        <v>857</v>
      </c>
      <c r="G102" s="53">
        <v>1000</v>
      </c>
      <c r="H102" s="53">
        <v>800</v>
      </c>
      <c r="I102" s="53">
        <v>5000</v>
      </c>
      <c r="J102" s="53">
        <v>7000</v>
      </c>
      <c r="K102" s="53">
        <v>2857</v>
      </c>
      <c r="L102" s="53">
        <v>1500</v>
      </c>
      <c r="M102" s="53" t="s">
        <v>299</v>
      </c>
      <c r="N102" s="53" t="s">
        <v>299</v>
      </c>
      <c r="O102" s="53">
        <v>40</v>
      </c>
      <c r="P102" s="53">
        <v>33</v>
      </c>
      <c r="Q102" s="53" t="s">
        <v>299</v>
      </c>
      <c r="R102" s="53" t="s">
        <v>299</v>
      </c>
      <c r="S102" s="53">
        <v>200</v>
      </c>
      <c r="T102" s="53">
        <v>600</v>
      </c>
      <c r="U102" s="53">
        <v>200</v>
      </c>
      <c r="V102" s="53">
        <v>400</v>
      </c>
      <c r="W102" s="53">
        <v>600</v>
      </c>
      <c r="X102" s="53" t="s">
        <v>299</v>
      </c>
      <c r="Y102" s="53" t="s">
        <v>299</v>
      </c>
      <c r="Z102" s="53" t="s">
        <v>299</v>
      </c>
      <c r="AA102" s="53" t="s">
        <v>299</v>
      </c>
      <c r="AB102" s="53" t="s">
        <v>299</v>
      </c>
      <c r="AC102" s="53" t="s">
        <v>299</v>
      </c>
      <c r="AD102" s="53" t="s">
        <v>299</v>
      </c>
      <c r="AE102" s="53" t="s">
        <v>299</v>
      </c>
      <c r="AF102" s="53" t="s">
        <v>299</v>
      </c>
      <c r="AG102" s="53" t="s">
        <v>299</v>
      </c>
      <c r="AH102" s="53" t="s">
        <v>299</v>
      </c>
      <c r="AI102" s="53" t="s">
        <v>299</v>
      </c>
      <c r="AJ102" s="53" t="s">
        <v>299</v>
      </c>
      <c r="AK102" s="53" t="s">
        <v>299</v>
      </c>
      <c r="AL102" s="53" t="s">
        <v>299</v>
      </c>
      <c r="AM102" s="53" t="s">
        <v>299</v>
      </c>
      <c r="AN102" s="53" t="s">
        <v>299</v>
      </c>
    </row>
    <row r="103" spans="2:40" s="51" customFormat="1" x14ac:dyDescent="0.35">
      <c r="B103" t="s">
        <v>54</v>
      </c>
      <c r="C103" s="101" t="s">
        <v>55</v>
      </c>
      <c r="D103" s="50" t="s">
        <v>99</v>
      </c>
      <c r="E103" s="54">
        <v>286</v>
      </c>
      <c r="F103" s="54">
        <v>857</v>
      </c>
      <c r="G103" s="54">
        <v>1000</v>
      </c>
      <c r="H103" s="54">
        <v>800</v>
      </c>
      <c r="I103" s="54">
        <v>5000</v>
      </c>
      <c r="J103" s="54">
        <v>7000</v>
      </c>
      <c r="K103" s="54">
        <v>4286</v>
      </c>
      <c r="L103" s="54">
        <v>1500</v>
      </c>
      <c r="M103" s="54" t="s">
        <v>299</v>
      </c>
      <c r="N103" s="54" t="s">
        <v>299</v>
      </c>
      <c r="O103" s="54">
        <v>40</v>
      </c>
      <c r="P103" s="54">
        <v>33</v>
      </c>
      <c r="Q103" s="54" t="s">
        <v>299</v>
      </c>
      <c r="R103" s="54" t="s">
        <v>299</v>
      </c>
      <c r="S103" s="54">
        <v>200</v>
      </c>
      <c r="T103" s="54">
        <v>700</v>
      </c>
      <c r="U103" s="54">
        <v>300</v>
      </c>
      <c r="V103" s="54">
        <v>400</v>
      </c>
      <c r="W103" s="54">
        <v>1000</v>
      </c>
      <c r="X103" s="54" t="s">
        <v>299</v>
      </c>
      <c r="Y103" s="54" t="s">
        <v>299</v>
      </c>
      <c r="Z103" s="54" t="s">
        <v>299</v>
      </c>
      <c r="AA103" s="54" t="s">
        <v>299</v>
      </c>
      <c r="AB103" s="54" t="s">
        <v>299</v>
      </c>
      <c r="AC103" s="54" t="s">
        <v>299</v>
      </c>
      <c r="AD103" s="54" t="s">
        <v>299</v>
      </c>
      <c r="AE103" s="54" t="s">
        <v>299</v>
      </c>
      <c r="AF103" s="54" t="s">
        <v>299</v>
      </c>
      <c r="AG103" s="54" t="s">
        <v>299</v>
      </c>
      <c r="AH103" s="54" t="s">
        <v>299</v>
      </c>
      <c r="AI103" s="54" t="s">
        <v>299</v>
      </c>
      <c r="AJ103" s="54" t="s">
        <v>299</v>
      </c>
      <c r="AK103" s="54" t="s">
        <v>299</v>
      </c>
      <c r="AL103" s="54" t="s">
        <v>299</v>
      </c>
      <c r="AM103" s="54" t="s">
        <v>299</v>
      </c>
      <c r="AN103" s="54" t="s">
        <v>299</v>
      </c>
    </row>
    <row r="104" spans="2:40" x14ac:dyDescent="0.35">
      <c r="B104" t="s">
        <v>54</v>
      </c>
      <c r="C104" s="100" t="s">
        <v>55</v>
      </c>
      <c r="D104" s="49" t="s">
        <v>100</v>
      </c>
      <c r="E104" s="53">
        <v>286</v>
      </c>
      <c r="F104" s="53">
        <v>857</v>
      </c>
      <c r="G104" s="53">
        <v>2000</v>
      </c>
      <c r="H104" s="53">
        <v>800</v>
      </c>
      <c r="I104" s="53">
        <v>5000</v>
      </c>
      <c r="J104" s="53">
        <v>7000</v>
      </c>
      <c r="K104" s="53">
        <v>4286</v>
      </c>
      <c r="L104" s="53">
        <v>1500</v>
      </c>
      <c r="M104" s="53" t="s">
        <v>299</v>
      </c>
      <c r="N104" s="53" t="s">
        <v>299</v>
      </c>
      <c r="O104" s="53">
        <v>40</v>
      </c>
      <c r="P104" s="53">
        <v>42</v>
      </c>
      <c r="Q104" s="53" t="s">
        <v>299</v>
      </c>
      <c r="R104" s="53" t="s">
        <v>299</v>
      </c>
      <c r="S104" s="53">
        <v>400</v>
      </c>
      <c r="T104" s="53">
        <v>700</v>
      </c>
      <c r="U104" s="53">
        <v>300</v>
      </c>
      <c r="V104" s="53">
        <v>500</v>
      </c>
      <c r="W104" s="53">
        <v>1200</v>
      </c>
      <c r="X104" s="53" t="s">
        <v>299</v>
      </c>
      <c r="Y104" s="53" t="s">
        <v>299</v>
      </c>
      <c r="Z104" s="53" t="s">
        <v>299</v>
      </c>
      <c r="AA104" s="53" t="s">
        <v>299</v>
      </c>
      <c r="AB104" s="53" t="s">
        <v>299</v>
      </c>
      <c r="AC104" s="53" t="s">
        <v>299</v>
      </c>
      <c r="AD104" s="53" t="s">
        <v>299</v>
      </c>
      <c r="AE104" s="53" t="s">
        <v>299</v>
      </c>
      <c r="AF104" s="53" t="s">
        <v>299</v>
      </c>
      <c r="AG104" s="53" t="s">
        <v>299</v>
      </c>
      <c r="AH104" s="53" t="s">
        <v>299</v>
      </c>
      <c r="AI104" s="53" t="s">
        <v>299</v>
      </c>
      <c r="AJ104" s="53" t="s">
        <v>299</v>
      </c>
      <c r="AK104" s="53" t="s">
        <v>299</v>
      </c>
      <c r="AL104" s="53" t="s">
        <v>299</v>
      </c>
      <c r="AM104" s="53" t="s">
        <v>299</v>
      </c>
      <c r="AN104" s="53" t="s">
        <v>299</v>
      </c>
    </row>
    <row r="105" spans="2:40" x14ac:dyDescent="0.35">
      <c r="B105" t="s">
        <v>54</v>
      </c>
      <c r="C105" s="100" t="s">
        <v>55</v>
      </c>
      <c r="D105" s="49" t="s">
        <v>101</v>
      </c>
      <c r="E105" s="53">
        <v>343</v>
      </c>
      <c r="F105" s="53">
        <v>857</v>
      </c>
      <c r="G105" s="53">
        <v>2400</v>
      </c>
      <c r="H105" s="53">
        <v>800</v>
      </c>
      <c r="I105" s="53">
        <v>6000</v>
      </c>
      <c r="J105" s="53">
        <v>8000</v>
      </c>
      <c r="K105" s="53">
        <v>4286</v>
      </c>
      <c r="L105" s="53">
        <v>1500</v>
      </c>
      <c r="M105" s="53" t="s">
        <v>299</v>
      </c>
      <c r="N105" s="53" t="s">
        <v>299</v>
      </c>
      <c r="O105" s="53">
        <v>40</v>
      </c>
      <c r="P105" s="53">
        <v>42</v>
      </c>
      <c r="Q105" s="53" t="s">
        <v>299</v>
      </c>
      <c r="R105" s="53" t="s">
        <v>299</v>
      </c>
      <c r="S105" s="53">
        <v>500</v>
      </c>
      <c r="T105" s="53">
        <v>700</v>
      </c>
      <c r="U105" s="53">
        <v>300</v>
      </c>
      <c r="V105" s="53">
        <v>560</v>
      </c>
      <c r="W105" s="53">
        <v>1300</v>
      </c>
      <c r="X105" s="53" t="s">
        <v>299</v>
      </c>
      <c r="Y105" s="53" t="s">
        <v>299</v>
      </c>
      <c r="Z105" s="53" t="s">
        <v>299</v>
      </c>
      <c r="AA105" s="53" t="s">
        <v>299</v>
      </c>
      <c r="AB105" s="53" t="s">
        <v>299</v>
      </c>
      <c r="AC105" s="53" t="s">
        <v>299</v>
      </c>
      <c r="AD105" s="53" t="s">
        <v>299</v>
      </c>
      <c r="AE105" s="53" t="s">
        <v>299</v>
      </c>
      <c r="AF105" s="53" t="s">
        <v>299</v>
      </c>
      <c r="AG105" s="53" t="s">
        <v>299</v>
      </c>
      <c r="AH105" s="53" t="s">
        <v>299</v>
      </c>
      <c r="AI105" s="53" t="s">
        <v>299</v>
      </c>
      <c r="AJ105" s="53" t="s">
        <v>299</v>
      </c>
      <c r="AK105" s="53" t="s">
        <v>299</v>
      </c>
      <c r="AL105" s="53" t="s">
        <v>299</v>
      </c>
      <c r="AM105" s="53" t="s">
        <v>299</v>
      </c>
      <c r="AN105" s="53" t="s">
        <v>299</v>
      </c>
    </row>
    <row r="106" spans="2:40" x14ac:dyDescent="0.35">
      <c r="B106" t="s">
        <v>58</v>
      </c>
      <c r="C106" s="100" t="s">
        <v>59</v>
      </c>
      <c r="D106" s="49" t="s">
        <v>97</v>
      </c>
      <c r="E106" s="53">
        <v>429</v>
      </c>
      <c r="F106" s="53">
        <v>857</v>
      </c>
      <c r="G106" s="53">
        <v>2600</v>
      </c>
      <c r="H106" s="53">
        <v>1200</v>
      </c>
      <c r="I106" s="53">
        <v>6000</v>
      </c>
      <c r="J106" s="53">
        <v>8000</v>
      </c>
      <c r="K106" s="53">
        <v>3750</v>
      </c>
      <c r="L106" s="53">
        <v>1800</v>
      </c>
      <c r="M106" s="53" t="s">
        <v>299</v>
      </c>
      <c r="N106" s="53" t="s">
        <v>299</v>
      </c>
      <c r="O106" s="53">
        <v>133</v>
      </c>
      <c r="P106" s="53" t="s">
        <v>299</v>
      </c>
      <c r="Q106" s="53" t="s">
        <v>299</v>
      </c>
      <c r="R106" s="53" t="s">
        <v>299</v>
      </c>
      <c r="S106" s="53">
        <v>800</v>
      </c>
      <c r="T106" s="53">
        <v>1400</v>
      </c>
      <c r="U106" s="53">
        <v>300</v>
      </c>
      <c r="V106" s="53">
        <v>500</v>
      </c>
      <c r="W106" s="53">
        <v>1400</v>
      </c>
      <c r="X106" s="53">
        <v>1300</v>
      </c>
      <c r="Y106" s="53" t="s">
        <v>299</v>
      </c>
      <c r="Z106" s="53" t="s">
        <v>299</v>
      </c>
      <c r="AA106" s="53" t="s">
        <v>299</v>
      </c>
      <c r="AB106" s="53" t="s">
        <v>299</v>
      </c>
      <c r="AC106" s="53" t="s">
        <v>299</v>
      </c>
      <c r="AD106" s="53" t="s">
        <v>299</v>
      </c>
      <c r="AE106" s="53" t="s">
        <v>299</v>
      </c>
      <c r="AF106" s="53" t="s">
        <v>299</v>
      </c>
      <c r="AG106" s="53" t="s">
        <v>299</v>
      </c>
      <c r="AH106" s="53" t="s">
        <v>299</v>
      </c>
      <c r="AI106" s="53" t="s">
        <v>299</v>
      </c>
      <c r="AJ106" s="53" t="s">
        <v>299</v>
      </c>
      <c r="AK106" s="53" t="s">
        <v>299</v>
      </c>
      <c r="AL106" s="53" t="s">
        <v>299</v>
      </c>
      <c r="AM106" s="53" t="s">
        <v>299</v>
      </c>
      <c r="AN106" s="53">
        <v>600</v>
      </c>
    </row>
    <row r="107" spans="2:40" x14ac:dyDescent="0.35">
      <c r="B107" t="s">
        <v>58</v>
      </c>
      <c r="C107" s="100" t="s">
        <v>59</v>
      </c>
      <c r="D107" s="49" t="s">
        <v>98</v>
      </c>
      <c r="E107" s="53">
        <v>864</v>
      </c>
      <c r="F107" s="53">
        <v>1000</v>
      </c>
      <c r="G107" s="53">
        <v>2600</v>
      </c>
      <c r="H107" s="53">
        <v>1250</v>
      </c>
      <c r="I107" s="53">
        <v>6000</v>
      </c>
      <c r="J107" s="53">
        <v>8000</v>
      </c>
      <c r="K107" s="53">
        <v>4125</v>
      </c>
      <c r="L107" s="53">
        <v>1900</v>
      </c>
      <c r="M107" s="53" t="s">
        <v>299</v>
      </c>
      <c r="N107" s="53" t="s">
        <v>299</v>
      </c>
      <c r="O107" s="53">
        <v>503</v>
      </c>
      <c r="P107" s="53" t="s">
        <v>299</v>
      </c>
      <c r="Q107" s="53" t="s">
        <v>299</v>
      </c>
      <c r="R107" s="53" t="s">
        <v>299</v>
      </c>
      <c r="S107" s="53">
        <v>900</v>
      </c>
      <c r="T107" s="53">
        <v>1450</v>
      </c>
      <c r="U107" s="53">
        <v>350</v>
      </c>
      <c r="V107" s="53">
        <v>600</v>
      </c>
      <c r="W107" s="53">
        <v>1450</v>
      </c>
      <c r="X107" s="53">
        <v>1300</v>
      </c>
      <c r="Y107" s="53" t="s">
        <v>299</v>
      </c>
      <c r="Z107" s="53" t="s">
        <v>299</v>
      </c>
      <c r="AA107" s="53" t="s">
        <v>299</v>
      </c>
      <c r="AB107" s="53" t="s">
        <v>299</v>
      </c>
      <c r="AC107" s="53" t="s">
        <v>299</v>
      </c>
      <c r="AD107" s="53" t="s">
        <v>299</v>
      </c>
      <c r="AE107" s="53" t="s">
        <v>299</v>
      </c>
      <c r="AF107" s="53" t="s">
        <v>299</v>
      </c>
      <c r="AG107" s="53" t="s">
        <v>299</v>
      </c>
      <c r="AH107" s="53" t="s">
        <v>299</v>
      </c>
      <c r="AI107" s="53" t="s">
        <v>299</v>
      </c>
      <c r="AJ107" s="53" t="s">
        <v>299</v>
      </c>
      <c r="AK107" s="53" t="s">
        <v>299</v>
      </c>
      <c r="AL107" s="53" t="s">
        <v>299</v>
      </c>
      <c r="AM107" s="53" t="s">
        <v>299</v>
      </c>
      <c r="AN107" s="53">
        <v>600</v>
      </c>
    </row>
    <row r="108" spans="2:40" s="51" customFormat="1" x14ac:dyDescent="0.35">
      <c r="B108" t="s">
        <v>58</v>
      </c>
      <c r="C108" s="101" t="s">
        <v>59</v>
      </c>
      <c r="D108" s="50" t="s">
        <v>99</v>
      </c>
      <c r="E108" s="54">
        <v>1300</v>
      </c>
      <c r="F108" s="54">
        <v>1143</v>
      </c>
      <c r="G108" s="54">
        <v>2600</v>
      </c>
      <c r="H108" s="54">
        <v>1300</v>
      </c>
      <c r="I108" s="54">
        <v>6000</v>
      </c>
      <c r="J108" s="54">
        <v>8000</v>
      </c>
      <c r="K108" s="54">
        <v>4500</v>
      </c>
      <c r="L108" s="54">
        <v>2000</v>
      </c>
      <c r="M108" s="54" t="s">
        <v>299</v>
      </c>
      <c r="N108" s="54" t="s">
        <v>299</v>
      </c>
      <c r="O108" s="54">
        <v>873</v>
      </c>
      <c r="P108" s="54" t="s">
        <v>299</v>
      </c>
      <c r="Q108" s="54" t="s">
        <v>299</v>
      </c>
      <c r="R108" s="54" t="s">
        <v>299</v>
      </c>
      <c r="S108" s="54">
        <v>1000</v>
      </c>
      <c r="T108" s="54">
        <v>1500</v>
      </c>
      <c r="U108" s="54">
        <v>400</v>
      </c>
      <c r="V108" s="54">
        <v>700</v>
      </c>
      <c r="W108" s="54">
        <v>1500</v>
      </c>
      <c r="X108" s="54">
        <v>1300</v>
      </c>
      <c r="Y108" s="54" t="s">
        <v>299</v>
      </c>
      <c r="Z108" s="54" t="s">
        <v>299</v>
      </c>
      <c r="AA108" s="54" t="s">
        <v>299</v>
      </c>
      <c r="AB108" s="54" t="s">
        <v>299</v>
      </c>
      <c r="AC108" s="54" t="s">
        <v>299</v>
      </c>
      <c r="AD108" s="54" t="s">
        <v>299</v>
      </c>
      <c r="AE108" s="54" t="s">
        <v>299</v>
      </c>
      <c r="AF108" s="54" t="s">
        <v>299</v>
      </c>
      <c r="AG108" s="54" t="s">
        <v>299</v>
      </c>
      <c r="AH108" s="54" t="s">
        <v>299</v>
      </c>
      <c r="AI108" s="54" t="s">
        <v>299</v>
      </c>
      <c r="AJ108" s="54" t="s">
        <v>299</v>
      </c>
      <c r="AK108" s="54" t="s">
        <v>299</v>
      </c>
      <c r="AL108" s="54" t="s">
        <v>299</v>
      </c>
      <c r="AM108" s="54" t="s">
        <v>299</v>
      </c>
      <c r="AN108" s="54">
        <v>600</v>
      </c>
    </row>
    <row r="109" spans="2:40" x14ac:dyDescent="0.35">
      <c r="B109" t="s">
        <v>58</v>
      </c>
      <c r="C109" s="100" t="s">
        <v>59</v>
      </c>
      <c r="D109" s="49" t="s">
        <v>100</v>
      </c>
      <c r="E109" s="53">
        <v>1350</v>
      </c>
      <c r="F109" s="53">
        <v>1143</v>
      </c>
      <c r="G109" s="53">
        <v>2600</v>
      </c>
      <c r="H109" s="53">
        <v>1350</v>
      </c>
      <c r="I109" s="53">
        <v>6000</v>
      </c>
      <c r="J109" s="53">
        <v>8000</v>
      </c>
      <c r="K109" s="53">
        <v>4750</v>
      </c>
      <c r="L109" s="53">
        <v>2000</v>
      </c>
      <c r="M109" s="53" t="s">
        <v>299</v>
      </c>
      <c r="N109" s="53" t="s">
        <v>299</v>
      </c>
      <c r="O109" s="53">
        <v>873</v>
      </c>
      <c r="P109" s="53" t="s">
        <v>299</v>
      </c>
      <c r="Q109" s="53" t="s">
        <v>299</v>
      </c>
      <c r="R109" s="53" t="s">
        <v>299</v>
      </c>
      <c r="S109" s="53">
        <v>1100</v>
      </c>
      <c r="T109" s="53">
        <v>1550</v>
      </c>
      <c r="U109" s="53">
        <v>450</v>
      </c>
      <c r="V109" s="53">
        <v>700</v>
      </c>
      <c r="W109" s="53">
        <v>1500</v>
      </c>
      <c r="X109" s="53">
        <v>1400</v>
      </c>
      <c r="Y109" s="53" t="s">
        <v>299</v>
      </c>
      <c r="Z109" s="53" t="s">
        <v>299</v>
      </c>
      <c r="AA109" s="53" t="s">
        <v>299</v>
      </c>
      <c r="AB109" s="53" t="s">
        <v>299</v>
      </c>
      <c r="AC109" s="53" t="s">
        <v>299</v>
      </c>
      <c r="AD109" s="53" t="s">
        <v>299</v>
      </c>
      <c r="AE109" s="53" t="s">
        <v>299</v>
      </c>
      <c r="AF109" s="53" t="s">
        <v>299</v>
      </c>
      <c r="AG109" s="53" t="s">
        <v>299</v>
      </c>
      <c r="AH109" s="53" t="s">
        <v>299</v>
      </c>
      <c r="AI109" s="53" t="s">
        <v>299</v>
      </c>
      <c r="AJ109" s="53" t="s">
        <v>299</v>
      </c>
      <c r="AK109" s="53" t="s">
        <v>299</v>
      </c>
      <c r="AL109" s="53" t="s">
        <v>299</v>
      </c>
      <c r="AM109" s="53" t="s">
        <v>299</v>
      </c>
      <c r="AN109" s="53">
        <v>600</v>
      </c>
    </row>
    <row r="110" spans="2:40" x14ac:dyDescent="0.35">
      <c r="B110" t="s">
        <v>58</v>
      </c>
      <c r="C110" s="100" t="s">
        <v>59</v>
      </c>
      <c r="D110" s="49" t="s">
        <v>101</v>
      </c>
      <c r="E110" s="53">
        <v>1400</v>
      </c>
      <c r="F110" s="53">
        <v>1143</v>
      </c>
      <c r="G110" s="53">
        <v>2600</v>
      </c>
      <c r="H110" s="53">
        <v>1400</v>
      </c>
      <c r="I110" s="53">
        <v>6000</v>
      </c>
      <c r="J110" s="53">
        <v>8000</v>
      </c>
      <c r="K110" s="53">
        <v>5000</v>
      </c>
      <c r="L110" s="53">
        <v>2000</v>
      </c>
      <c r="M110" s="53" t="s">
        <v>299</v>
      </c>
      <c r="N110" s="53" t="s">
        <v>299</v>
      </c>
      <c r="O110" s="53">
        <v>873</v>
      </c>
      <c r="P110" s="53" t="s">
        <v>299</v>
      </c>
      <c r="Q110" s="53" t="s">
        <v>299</v>
      </c>
      <c r="R110" s="53" t="s">
        <v>299</v>
      </c>
      <c r="S110" s="53">
        <v>1200</v>
      </c>
      <c r="T110" s="53">
        <v>1600</v>
      </c>
      <c r="U110" s="53">
        <v>500</v>
      </c>
      <c r="V110" s="53">
        <v>700</v>
      </c>
      <c r="W110" s="53">
        <v>1500</v>
      </c>
      <c r="X110" s="53">
        <v>1500</v>
      </c>
      <c r="Y110" s="53" t="s">
        <v>299</v>
      </c>
      <c r="Z110" s="53" t="s">
        <v>299</v>
      </c>
      <c r="AA110" s="53" t="s">
        <v>299</v>
      </c>
      <c r="AB110" s="53" t="s">
        <v>299</v>
      </c>
      <c r="AC110" s="53" t="s">
        <v>299</v>
      </c>
      <c r="AD110" s="53" t="s">
        <v>299</v>
      </c>
      <c r="AE110" s="53" t="s">
        <v>299</v>
      </c>
      <c r="AF110" s="53" t="s">
        <v>299</v>
      </c>
      <c r="AG110" s="53" t="s">
        <v>299</v>
      </c>
      <c r="AH110" s="53" t="s">
        <v>299</v>
      </c>
      <c r="AI110" s="53" t="s">
        <v>299</v>
      </c>
      <c r="AJ110" s="53" t="s">
        <v>299</v>
      </c>
      <c r="AK110" s="53" t="s">
        <v>299</v>
      </c>
      <c r="AL110" s="53" t="s">
        <v>299</v>
      </c>
      <c r="AM110" s="53" t="s">
        <v>299</v>
      </c>
      <c r="AN110" s="53">
        <v>600</v>
      </c>
    </row>
    <row r="111" spans="2:40" x14ac:dyDescent="0.35">
      <c r="C111" s="154"/>
      <c r="D111" s="155"/>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row>
    <row r="112" spans="2:40" x14ac:dyDescent="0.35">
      <c r="C112" s="147" t="s">
        <v>345</v>
      </c>
      <c r="D112" s="147"/>
      <c r="E112" s="147"/>
      <c r="F112" s="147"/>
      <c r="G112" s="147"/>
      <c r="H112" s="147"/>
      <c r="I112" s="147"/>
      <c r="J112" s="147"/>
    </row>
  </sheetData>
  <mergeCells count="3">
    <mergeCell ref="D3:D5"/>
    <mergeCell ref="C3:C5"/>
    <mergeCell ref="C112:J112"/>
  </mergeCells>
  <phoneticPr fontId="2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Y29"/>
  <sheetViews>
    <sheetView showGridLines="0" zoomScale="60" zoomScaleNormal="60" workbookViewId="0">
      <selection activeCell="C29" sqref="C29"/>
    </sheetView>
  </sheetViews>
  <sheetFormatPr defaultRowHeight="14.5" x14ac:dyDescent="0.35"/>
  <cols>
    <col min="1" max="1" width="3.453125" customWidth="1"/>
    <col min="2" max="2" width="0" hidden="1" customWidth="1"/>
    <col min="3" max="3" width="15.453125" customWidth="1"/>
    <col min="4" max="4" width="0" hidden="1" customWidth="1"/>
    <col min="5" max="5" width="17.08984375" customWidth="1"/>
    <col min="6" max="77" width="9.6328125" style="58" customWidth="1"/>
  </cols>
  <sheetData>
    <row r="2" spans="2:77" x14ac:dyDescent="0.35">
      <c r="C2" s="55" t="s">
        <v>300</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5"/>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row>
    <row r="3" spans="2:77" x14ac:dyDescent="0.35">
      <c r="C3" s="148" t="s">
        <v>264</v>
      </c>
      <c r="D3" s="148"/>
      <c r="E3" s="148" t="s">
        <v>265</v>
      </c>
      <c r="F3" s="56" t="s">
        <v>294</v>
      </c>
      <c r="G3" s="56"/>
      <c r="H3" s="56"/>
      <c r="I3" s="56"/>
      <c r="J3" s="56"/>
      <c r="K3" s="56"/>
      <c r="L3" s="56"/>
      <c r="M3" s="56"/>
      <c r="N3" s="56"/>
      <c r="O3" s="56"/>
      <c r="P3" s="56"/>
      <c r="Q3" s="56"/>
      <c r="R3" s="56"/>
      <c r="S3" s="56"/>
      <c r="T3" s="56"/>
      <c r="U3" s="56"/>
      <c r="V3" s="56" t="s">
        <v>303</v>
      </c>
      <c r="W3" s="56"/>
      <c r="X3" s="56"/>
      <c r="Y3" s="56"/>
      <c r="Z3" s="56"/>
      <c r="AA3" s="56"/>
      <c r="AB3" s="56"/>
      <c r="AC3" s="56"/>
      <c r="AD3" s="56"/>
      <c r="AE3" s="56"/>
      <c r="AF3" s="56"/>
      <c r="AG3" s="56"/>
      <c r="AH3" s="56" t="s">
        <v>303</v>
      </c>
      <c r="AI3" s="56"/>
      <c r="AJ3" s="56"/>
      <c r="AK3" s="56"/>
      <c r="AL3" s="56"/>
      <c r="AM3" s="56"/>
      <c r="AN3" s="56"/>
      <c r="AO3" s="56"/>
      <c r="AP3" s="56"/>
      <c r="AQ3" s="56"/>
      <c r="AR3" s="56"/>
      <c r="AS3" s="62"/>
      <c r="AT3" s="56" t="s">
        <v>297</v>
      </c>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row>
    <row r="4" spans="2:77" s="1" customFormat="1" ht="56" x14ac:dyDescent="0.35">
      <c r="B4" s="1" t="s">
        <v>0</v>
      </c>
      <c r="C4" s="149" t="s">
        <v>264</v>
      </c>
      <c r="D4" s="149" t="s">
        <v>1</v>
      </c>
      <c r="E4" s="149"/>
      <c r="F4" s="43" t="s">
        <v>61</v>
      </c>
      <c r="G4" s="43" t="s">
        <v>102</v>
      </c>
      <c r="H4" s="43" t="s">
        <v>62</v>
      </c>
      <c r="I4" s="43" t="s">
        <v>103</v>
      </c>
      <c r="J4" s="43" t="s">
        <v>63</v>
      </c>
      <c r="K4" s="43" t="s">
        <v>104</v>
      </c>
      <c r="L4" s="43" t="s">
        <v>64</v>
      </c>
      <c r="M4" s="43" t="s">
        <v>105</v>
      </c>
      <c r="N4" s="43" t="s">
        <v>65</v>
      </c>
      <c r="O4" s="43" t="s">
        <v>106</v>
      </c>
      <c r="P4" s="43" t="s">
        <v>66</v>
      </c>
      <c r="Q4" s="43" t="s">
        <v>107</v>
      </c>
      <c r="R4" s="43" t="s">
        <v>67</v>
      </c>
      <c r="S4" s="43" t="s">
        <v>108</v>
      </c>
      <c r="T4" s="43" t="s">
        <v>68</v>
      </c>
      <c r="U4" s="43" t="s">
        <v>109</v>
      </c>
      <c r="V4" s="43" t="s">
        <v>69</v>
      </c>
      <c r="W4" s="43" t="s">
        <v>110</v>
      </c>
      <c r="X4" s="43" t="s">
        <v>70</v>
      </c>
      <c r="Y4" s="43" t="s">
        <v>111</v>
      </c>
      <c r="Z4" s="43" t="s">
        <v>71</v>
      </c>
      <c r="AA4" s="43" t="s">
        <v>112</v>
      </c>
      <c r="AB4" s="43" t="s">
        <v>72</v>
      </c>
      <c r="AC4" s="43" t="s">
        <v>113</v>
      </c>
      <c r="AD4" s="43" t="s">
        <v>73</v>
      </c>
      <c r="AE4" s="43" t="s">
        <v>114</v>
      </c>
      <c r="AF4" s="43" t="s">
        <v>74</v>
      </c>
      <c r="AG4" s="43" t="s">
        <v>115</v>
      </c>
      <c r="AH4" s="43" t="s">
        <v>75</v>
      </c>
      <c r="AI4" s="43" t="s">
        <v>116</v>
      </c>
      <c r="AJ4" s="43" t="s">
        <v>76</v>
      </c>
      <c r="AK4" s="43" t="s">
        <v>117</v>
      </c>
      <c r="AL4" s="43" t="s">
        <v>77</v>
      </c>
      <c r="AM4" s="43" t="s">
        <v>118</v>
      </c>
      <c r="AN4" s="43" t="s">
        <v>78</v>
      </c>
      <c r="AO4" s="43" t="s">
        <v>119</v>
      </c>
      <c r="AP4" s="43" t="s">
        <v>79</v>
      </c>
      <c r="AQ4" s="43" t="s">
        <v>120</v>
      </c>
      <c r="AR4" s="43" t="s">
        <v>80</v>
      </c>
      <c r="AS4" s="59" t="s">
        <v>121</v>
      </c>
      <c r="AT4" s="59" t="s">
        <v>81</v>
      </c>
      <c r="AU4" s="43" t="s">
        <v>122</v>
      </c>
      <c r="AV4" s="43" t="s">
        <v>82</v>
      </c>
      <c r="AW4" s="43" t="s">
        <v>123</v>
      </c>
      <c r="AX4" s="43" t="s">
        <v>83</v>
      </c>
      <c r="AY4" s="43" t="s">
        <v>124</v>
      </c>
      <c r="AZ4" s="43" t="s">
        <v>84</v>
      </c>
      <c r="BA4" s="43" t="s">
        <v>125</v>
      </c>
      <c r="BB4" s="43" t="s">
        <v>85</v>
      </c>
      <c r="BC4" s="43" t="s">
        <v>126</v>
      </c>
      <c r="BD4" s="43" t="s">
        <v>86</v>
      </c>
      <c r="BE4" s="43" t="s">
        <v>127</v>
      </c>
      <c r="BF4" s="43" t="s">
        <v>87</v>
      </c>
      <c r="BG4" s="43" t="s">
        <v>128</v>
      </c>
      <c r="BH4" s="43" t="s">
        <v>88</v>
      </c>
      <c r="BI4" s="43" t="s">
        <v>129</v>
      </c>
      <c r="BJ4" s="43" t="s">
        <v>89</v>
      </c>
      <c r="BK4" s="43" t="s">
        <v>130</v>
      </c>
      <c r="BL4" s="43" t="s">
        <v>90</v>
      </c>
      <c r="BM4" s="43" t="s">
        <v>131</v>
      </c>
      <c r="BN4" s="43" t="s">
        <v>91</v>
      </c>
      <c r="BO4" s="43" t="s">
        <v>132</v>
      </c>
      <c r="BP4" s="43" t="s">
        <v>92</v>
      </c>
      <c r="BQ4" s="43" t="s">
        <v>133</v>
      </c>
      <c r="BR4" s="43" t="s">
        <v>93</v>
      </c>
      <c r="BS4" s="43" t="s">
        <v>134</v>
      </c>
      <c r="BT4" s="43" t="s">
        <v>94</v>
      </c>
      <c r="BU4" s="43" t="s">
        <v>135</v>
      </c>
      <c r="BV4" s="43" t="s">
        <v>95</v>
      </c>
      <c r="BW4" s="43" t="s">
        <v>136</v>
      </c>
      <c r="BX4" s="43" t="s">
        <v>96</v>
      </c>
      <c r="BY4" s="43" t="s">
        <v>137</v>
      </c>
    </row>
    <row r="5" spans="2:77" s="1" customFormat="1" x14ac:dyDescent="0.35">
      <c r="C5" s="150"/>
      <c r="D5" s="150"/>
      <c r="E5" s="150"/>
      <c r="F5" s="44" t="s">
        <v>284</v>
      </c>
      <c r="G5" s="44" t="s">
        <v>301</v>
      </c>
      <c r="H5" s="44" t="s">
        <v>284</v>
      </c>
      <c r="I5" s="44" t="s">
        <v>301</v>
      </c>
      <c r="J5" s="44" t="s">
        <v>285</v>
      </c>
      <c r="K5" s="44" t="s">
        <v>301</v>
      </c>
      <c r="L5" s="44" t="s">
        <v>285</v>
      </c>
      <c r="M5" s="44" t="s">
        <v>301</v>
      </c>
      <c r="N5" s="44" t="s">
        <v>284</v>
      </c>
      <c r="O5" s="44" t="s">
        <v>301</v>
      </c>
      <c r="P5" s="44" t="s">
        <v>284</v>
      </c>
      <c r="Q5" s="44" t="s">
        <v>301</v>
      </c>
      <c r="R5" s="44" t="s">
        <v>284</v>
      </c>
      <c r="S5" s="44" t="s">
        <v>301</v>
      </c>
      <c r="T5" s="44" t="s">
        <v>284</v>
      </c>
      <c r="U5" s="44" t="s">
        <v>301</v>
      </c>
      <c r="V5" s="44" t="s">
        <v>286</v>
      </c>
      <c r="W5" s="44" t="s">
        <v>301</v>
      </c>
      <c r="X5" s="44" t="s">
        <v>402</v>
      </c>
      <c r="Y5" s="44" t="s">
        <v>301</v>
      </c>
      <c r="Z5" s="44" t="s">
        <v>284</v>
      </c>
      <c r="AA5" s="44" t="s">
        <v>301</v>
      </c>
      <c r="AB5" s="44" t="s">
        <v>284</v>
      </c>
      <c r="AC5" s="44" t="s">
        <v>301</v>
      </c>
      <c r="AD5" s="44" t="s">
        <v>287</v>
      </c>
      <c r="AE5" s="44" t="s">
        <v>301</v>
      </c>
      <c r="AF5" s="44" t="s">
        <v>287</v>
      </c>
      <c r="AG5" s="44" t="s">
        <v>301</v>
      </c>
      <c r="AH5" s="44" t="s">
        <v>288</v>
      </c>
      <c r="AI5" s="44" t="s">
        <v>301</v>
      </c>
      <c r="AJ5" s="44" t="s">
        <v>289</v>
      </c>
      <c r="AK5" s="44" t="s">
        <v>301</v>
      </c>
      <c r="AL5" s="44" t="s">
        <v>302</v>
      </c>
      <c r="AM5" s="44" t="s">
        <v>301</v>
      </c>
      <c r="AN5" s="44" t="s">
        <v>291</v>
      </c>
      <c r="AO5" s="44" t="s">
        <v>301</v>
      </c>
      <c r="AP5" s="44" t="s">
        <v>292</v>
      </c>
      <c r="AQ5" s="44" t="s">
        <v>301</v>
      </c>
      <c r="AR5" s="44" t="s">
        <v>293</v>
      </c>
      <c r="AS5" s="60" t="s">
        <v>301</v>
      </c>
      <c r="AT5" s="61" t="s">
        <v>290</v>
      </c>
      <c r="AU5" s="44" t="s">
        <v>301</v>
      </c>
      <c r="AV5" s="44" t="s">
        <v>290</v>
      </c>
      <c r="AW5" s="44" t="s">
        <v>301</v>
      </c>
      <c r="AX5" s="44" t="s">
        <v>290</v>
      </c>
      <c r="AY5" s="44" t="s">
        <v>301</v>
      </c>
      <c r="AZ5" s="44" t="s">
        <v>290</v>
      </c>
      <c r="BA5" s="44" t="s">
        <v>301</v>
      </c>
      <c r="BB5" s="44" t="s">
        <v>290</v>
      </c>
      <c r="BC5" s="44" t="s">
        <v>301</v>
      </c>
      <c r="BD5" s="44" t="s">
        <v>290</v>
      </c>
      <c r="BE5" s="44" t="s">
        <v>301</v>
      </c>
      <c r="BF5" s="44" t="s">
        <v>290</v>
      </c>
      <c r="BG5" s="44" t="s">
        <v>301</v>
      </c>
      <c r="BH5" s="44" t="s">
        <v>290</v>
      </c>
      <c r="BI5" s="44" t="s">
        <v>301</v>
      </c>
      <c r="BJ5" s="44" t="s">
        <v>290</v>
      </c>
      <c r="BK5" s="44" t="s">
        <v>301</v>
      </c>
      <c r="BL5" s="44" t="s">
        <v>290</v>
      </c>
      <c r="BM5" s="44" t="s">
        <v>301</v>
      </c>
      <c r="BN5" s="44" t="s">
        <v>290</v>
      </c>
      <c r="BO5" s="44" t="s">
        <v>301</v>
      </c>
      <c r="BP5" s="44" t="s">
        <v>290</v>
      </c>
      <c r="BQ5" s="44" t="s">
        <v>301</v>
      </c>
      <c r="BR5" s="44" t="s">
        <v>290</v>
      </c>
      <c r="BS5" s="44" t="s">
        <v>301</v>
      </c>
      <c r="BT5" s="44" t="s">
        <v>290</v>
      </c>
      <c r="BU5" s="44" t="s">
        <v>301</v>
      </c>
      <c r="BV5" s="44" t="s">
        <v>290</v>
      </c>
      <c r="BW5" s="44" t="s">
        <v>301</v>
      </c>
      <c r="BX5" s="44" t="s">
        <v>290</v>
      </c>
      <c r="BY5" s="44" t="s">
        <v>301</v>
      </c>
    </row>
    <row r="6" spans="2:77" x14ac:dyDescent="0.35">
      <c r="B6" t="s">
        <v>2</v>
      </c>
      <c r="C6" s="27" t="s">
        <v>3</v>
      </c>
      <c r="D6" s="27" t="s">
        <v>4</v>
      </c>
      <c r="E6" s="64" t="s">
        <v>5</v>
      </c>
      <c r="F6" s="28">
        <v>1000</v>
      </c>
      <c r="G6" s="63">
        <v>7</v>
      </c>
      <c r="H6" s="28">
        <v>1981</v>
      </c>
      <c r="I6" s="63">
        <v>8</v>
      </c>
      <c r="J6" s="28">
        <v>1000</v>
      </c>
      <c r="K6" s="63">
        <v>7</v>
      </c>
      <c r="L6" s="28">
        <v>2000</v>
      </c>
      <c r="M6" s="63">
        <v>8</v>
      </c>
      <c r="N6" s="28">
        <v>3300</v>
      </c>
      <c r="O6" s="63">
        <v>6</v>
      </c>
      <c r="P6" s="28">
        <v>4600</v>
      </c>
      <c r="Q6" s="63">
        <v>7</v>
      </c>
      <c r="R6" s="28">
        <v>875</v>
      </c>
      <c r="S6" s="63">
        <v>8</v>
      </c>
      <c r="T6" s="28">
        <v>2247</v>
      </c>
      <c r="U6" s="63">
        <v>8</v>
      </c>
      <c r="V6" s="28">
        <v>160000</v>
      </c>
      <c r="W6" s="63">
        <v>4</v>
      </c>
      <c r="X6" s="28">
        <v>11667</v>
      </c>
      <c r="Y6" s="63">
        <v>4</v>
      </c>
      <c r="Z6" s="28">
        <v>87</v>
      </c>
      <c r="AA6" s="63">
        <v>4</v>
      </c>
      <c r="AB6" s="28">
        <v>125</v>
      </c>
      <c r="AC6" s="63">
        <v>4</v>
      </c>
      <c r="AD6" s="28">
        <v>5550</v>
      </c>
      <c r="AE6" s="63">
        <v>4</v>
      </c>
      <c r="AF6" s="28">
        <v>10</v>
      </c>
      <c r="AG6" s="63">
        <v>7</v>
      </c>
      <c r="AH6" s="28">
        <v>1700</v>
      </c>
      <c r="AI6" s="63">
        <v>8</v>
      </c>
      <c r="AJ6" s="28">
        <v>2500</v>
      </c>
      <c r="AK6" s="63">
        <v>7</v>
      </c>
      <c r="AL6" s="28">
        <v>2200</v>
      </c>
      <c r="AM6" s="63">
        <v>7</v>
      </c>
      <c r="AN6" s="28">
        <v>800</v>
      </c>
      <c r="AO6" s="63">
        <v>5</v>
      </c>
      <c r="AP6" s="28">
        <v>3200</v>
      </c>
      <c r="AQ6" s="63">
        <v>8</v>
      </c>
      <c r="AR6" s="28">
        <v>3350</v>
      </c>
      <c r="AS6" s="63">
        <v>8</v>
      </c>
      <c r="AT6" s="28">
        <v>15000</v>
      </c>
      <c r="AU6" s="63">
        <v>7</v>
      </c>
      <c r="AV6" s="28">
        <v>15000</v>
      </c>
      <c r="AW6" s="63">
        <v>5</v>
      </c>
      <c r="AX6" s="28">
        <v>7000</v>
      </c>
      <c r="AY6" s="63">
        <v>7</v>
      </c>
      <c r="AZ6" s="28">
        <v>15000</v>
      </c>
      <c r="BA6" s="63">
        <v>5</v>
      </c>
      <c r="BB6" s="28">
        <v>5000</v>
      </c>
      <c r="BC6" s="63">
        <v>7</v>
      </c>
      <c r="BD6" s="28">
        <v>3000</v>
      </c>
      <c r="BE6" s="63">
        <v>7</v>
      </c>
      <c r="BF6" s="28">
        <v>1000</v>
      </c>
      <c r="BG6" s="63">
        <v>5</v>
      </c>
      <c r="BH6" s="28">
        <v>1000</v>
      </c>
      <c r="BI6" s="63">
        <v>5</v>
      </c>
      <c r="BJ6" s="28">
        <v>2250</v>
      </c>
      <c r="BK6" s="63">
        <v>6</v>
      </c>
      <c r="BL6" s="28">
        <v>1500</v>
      </c>
      <c r="BM6" s="63">
        <v>5</v>
      </c>
      <c r="BN6" s="28">
        <v>2200</v>
      </c>
      <c r="BO6" s="63">
        <v>7</v>
      </c>
      <c r="BP6" s="28">
        <v>2000</v>
      </c>
      <c r="BQ6" s="63">
        <v>6</v>
      </c>
      <c r="BR6" s="28">
        <v>750</v>
      </c>
      <c r="BS6" s="63">
        <v>6</v>
      </c>
      <c r="BT6" s="28">
        <v>7000</v>
      </c>
      <c r="BU6" s="63">
        <v>7</v>
      </c>
      <c r="BV6" s="28">
        <v>6000</v>
      </c>
      <c r="BW6" s="63">
        <v>7</v>
      </c>
      <c r="BX6" s="28">
        <v>1000</v>
      </c>
      <c r="BY6" s="63">
        <v>7</v>
      </c>
    </row>
    <row r="7" spans="2:77" x14ac:dyDescent="0.35">
      <c r="B7" t="s">
        <v>2</v>
      </c>
      <c r="C7" s="27" t="s">
        <v>3</v>
      </c>
      <c r="D7" s="27" t="s">
        <v>6</v>
      </c>
      <c r="E7" s="64" t="s">
        <v>7</v>
      </c>
      <c r="F7" s="28">
        <v>1043</v>
      </c>
      <c r="G7" s="63">
        <v>4</v>
      </c>
      <c r="H7" s="28">
        <v>2714</v>
      </c>
      <c r="I7" s="63">
        <v>4</v>
      </c>
      <c r="J7" s="28">
        <v>1250</v>
      </c>
      <c r="K7" s="63">
        <v>4</v>
      </c>
      <c r="L7" s="28">
        <v>3000</v>
      </c>
      <c r="M7" s="63">
        <v>4</v>
      </c>
      <c r="N7" s="28">
        <v>3550</v>
      </c>
      <c r="O7" s="63">
        <v>4</v>
      </c>
      <c r="P7" s="28">
        <v>5400</v>
      </c>
      <c r="Q7" s="63">
        <v>4</v>
      </c>
      <c r="R7" s="28">
        <v>8000</v>
      </c>
      <c r="S7" s="63">
        <v>4</v>
      </c>
      <c r="T7" s="28">
        <v>2450</v>
      </c>
      <c r="U7" s="63">
        <v>4</v>
      </c>
      <c r="V7" s="28">
        <v>190000</v>
      </c>
      <c r="W7" s="63">
        <v>4</v>
      </c>
      <c r="X7" s="28">
        <v>19167</v>
      </c>
      <c r="Y7" s="63">
        <v>4</v>
      </c>
      <c r="Z7" s="28">
        <v>278</v>
      </c>
      <c r="AA7" s="63">
        <v>4</v>
      </c>
      <c r="AB7" s="28">
        <v>146</v>
      </c>
      <c r="AC7" s="63">
        <v>4</v>
      </c>
      <c r="AD7" s="28">
        <v>5350</v>
      </c>
      <c r="AE7" s="63">
        <v>4</v>
      </c>
      <c r="AF7" s="28">
        <v>14</v>
      </c>
      <c r="AG7" s="63">
        <v>4</v>
      </c>
      <c r="AH7" s="28">
        <v>650</v>
      </c>
      <c r="AI7" s="63">
        <v>4</v>
      </c>
      <c r="AJ7" s="28">
        <v>2250</v>
      </c>
      <c r="AK7" s="63">
        <v>4</v>
      </c>
      <c r="AL7" s="28">
        <v>1650</v>
      </c>
      <c r="AM7" s="63">
        <v>4</v>
      </c>
      <c r="AN7" s="28">
        <v>1200</v>
      </c>
      <c r="AO7" s="63">
        <v>4</v>
      </c>
      <c r="AP7" s="28">
        <v>3150</v>
      </c>
      <c r="AQ7" s="63">
        <v>4</v>
      </c>
      <c r="AR7" s="28">
        <v>3700</v>
      </c>
      <c r="AS7" s="63">
        <v>4</v>
      </c>
      <c r="AT7" s="28">
        <v>29000</v>
      </c>
      <c r="AU7" s="63">
        <v>4</v>
      </c>
      <c r="AV7" s="28">
        <v>15000</v>
      </c>
      <c r="AW7" s="63">
        <v>4</v>
      </c>
      <c r="AX7" s="28">
        <v>10750</v>
      </c>
      <c r="AY7" s="63">
        <v>4</v>
      </c>
      <c r="AZ7" s="28">
        <v>15000</v>
      </c>
      <c r="BA7" s="63">
        <v>4</v>
      </c>
      <c r="BB7" s="28">
        <v>8500</v>
      </c>
      <c r="BC7" s="63">
        <v>4</v>
      </c>
      <c r="BD7" s="28">
        <v>4000</v>
      </c>
      <c r="BE7" s="63">
        <v>4</v>
      </c>
      <c r="BF7" s="28">
        <v>2000</v>
      </c>
      <c r="BG7" s="63">
        <v>4</v>
      </c>
      <c r="BH7" s="28">
        <v>950</v>
      </c>
      <c r="BI7" s="63">
        <v>4</v>
      </c>
      <c r="BJ7" s="28">
        <v>3900</v>
      </c>
      <c r="BK7" s="63">
        <v>4</v>
      </c>
      <c r="BL7" s="28">
        <v>1600</v>
      </c>
      <c r="BM7" s="63">
        <v>4</v>
      </c>
      <c r="BN7" s="28">
        <v>1950</v>
      </c>
      <c r="BO7" s="63">
        <v>4</v>
      </c>
      <c r="BP7" s="28">
        <v>2150</v>
      </c>
      <c r="BQ7" s="63">
        <v>4</v>
      </c>
      <c r="BR7" s="28">
        <v>750</v>
      </c>
      <c r="BS7" s="63">
        <v>4</v>
      </c>
      <c r="BT7" s="28">
        <v>17500</v>
      </c>
      <c r="BU7" s="63">
        <v>4</v>
      </c>
      <c r="BV7" s="28">
        <v>5350</v>
      </c>
      <c r="BW7" s="63">
        <v>4</v>
      </c>
      <c r="BX7" s="28">
        <v>2300</v>
      </c>
      <c r="BY7" s="63">
        <v>4</v>
      </c>
    </row>
    <row r="8" spans="2:77" x14ac:dyDescent="0.35">
      <c r="B8" t="s">
        <v>2</v>
      </c>
      <c r="C8" s="27" t="s">
        <v>3</v>
      </c>
      <c r="D8" s="27" t="s">
        <v>8</v>
      </c>
      <c r="E8" s="64" t="s">
        <v>9</v>
      </c>
      <c r="F8" s="28">
        <v>857</v>
      </c>
      <c r="G8" s="63">
        <v>6</v>
      </c>
      <c r="H8" s="28">
        <v>2857</v>
      </c>
      <c r="I8" s="63">
        <v>6</v>
      </c>
      <c r="J8" s="28">
        <v>1500</v>
      </c>
      <c r="K8" s="63">
        <v>6</v>
      </c>
      <c r="L8" s="28">
        <v>1600</v>
      </c>
      <c r="M8" s="63">
        <v>6</v>
      </c>
      <c r="N8" s="28">
        <v>4000</v>
      </c>
      <c r="O8" s="63">
        <v>6</v>
      </c>
      <c r="P8" s="28">
        <v>5750</v>
      </c>
      <c r="Q8" s="63">
        <v>6</v>
      </c>
      <c r="R8" s="28">
        <v>9375</v>
      </c>
      <c r="S8" s="63">
        <v>6</v>
      </c>
      <c r="T8" s="28">
        <v>2650</v>
      </c>
      <c r="U8" s="63">
        <v>6</v>
      </c>
      <c r="V8" s="28">
        <v>180000</v>
      </c>
      <c r="W8" s="63">
        <v>6</v>
      </c>
      <c r="X8" s="28">
        <v>16667</v>
      </c>
      <c r="Y8" s="63">
        <v>6</v>
      </c>
      <c r="Z8" s="28">
        <v>418</v>
      </c>
      <c r="AA8" s="63">
        <v>6</v>
      </c>
      <c r="AB8" s="28">
        <v>125</v>
      </c>
      <c r="AC8" s="63">
        <v>6</v>
      </c>
      <c r="AD8" s="28">
        <v>6000</v>
      </c>
      <c r="AE8" s="63">
        <v>6</v>
      </c>
      <c r="AF8" s="28">
        <v>15</v>
      </c>
      <c r="AG8" s="63">
        <v>6</v>
      </c>
      <c r="AH8" s="28">
        <v>900</v>
      </c>
      <c r="AI8" s="63">
        <v>6</v>
      </c>
      <c r="AJ8" s="28">
        <v>1500</v>
      </c>
      <c r="AK8" s="63">
        <v>6</v>
      </c>
      <c r="AL8" s="28">
        <v>1100</v>
      </c>
      <c r="AM8" s="63">
        <v>6</v>
      </c>
      <c r="AN8" s="28">
        <v>900</v>
      </c>
      <c r="AO8" s="63">
        <v>6</v>
      </c>
      <c r="AP8" s="28">
        <v>3750</v>
      </c>
      <c r="AQ8" s="63">
        <v>6</v>
      </c>
      <c r="AR8" s="28">
        <v>2650</v>
      </c>
      <c r="AS8" s="63">
        <v>6</v>
      </c>
      <c r="AT8" s="28">
        <v>33500</v>
      </c>
      <c r="AU8" s="63">
        <v>6</v>
      </c>
      <c r="AV8" s="28">
        <v>16000</v>
      </c>
      <c r="AW8" s="63">
        <v>6</v>
      </c>
      <c r="AX8" s="28">
        <v>9500</v>
      </c>
      <c r="AY8" s="63">
        <v>6</v>
      </c>
      <c r="AZ8" s="28">
        <v>12500</v>
      </c>
      <c r="BA8" s="63">
        <v>6</v>
      </c>
      <c r="BB8" s="28">
        <v>5000</v>
      </c>
      <c r="BC8" s="63">
        <v>6</v>
      </c>
      <c r="BD8" s="28">
        <v>4500</v>
      </c>
      <c r="BE8" s="63">
        <v>6</v>
      </c>
      <c r="BF8" s="28">
        <v>1500</v>
      </c>
      <c r="BG8" s="63">
        <v>6</v>
      </c>
      <c r="BH8" s="28">
        <v>750</v>
      </c>
      <c r="BI8" s="63">
        <v>6</v>
      </c>
      <c r="BJ8" s="28">
        <v>5000</v>
      </c>
      <c r="BK8" s="63">
        <v>6</v>
      </c>
      <c r="BL8" s="28">
        <v>3000</v>
      </c>
      <c r="BM8" s="63">
        <v>6</v>
      </c>
      <c r="BN8" s="28">
        <v>5000</v>
      </c>
      <c r="BO8" s="63">
        <v>6</v>
      </c>
      <c r="BP8" s="28">
        <v>3500</v>
      </c>
      <c r="BQ8" s="63">
        <v>6</v>
      </c>
      <c r="BR8" s="28">
        <v>600</v>
      </c>
      <c r="BS8" s="63">
        <v>6</v>
      </c>
      <c r="BT8" s="28">
        <v>20000</v>
      </c>
      <c r="BU8" s="63">
        <v>6</v>
      </c>
      <c r="BV8" s="28">
        <v>5750</v>
      </c>
      <c r="BW8" s="63">
        <v>6</v>
      </c>
      <c r="BX8" s="28">
        <v>3500</v>
      </c>
      <c r="BY8" s="63">
        <v>6</v>
      </c>
    </row>
    <row r="9" spans="2:77" x14ac:dyDescent="0.35">
      <c r="B9" t="s">
        <v>2</v>
      </c>
      <c r="C9" s="27" t="s">
        <v>3</v>
      </c>
      <c r="D9" s="27" t="s">
        <v>10</v>
      </c>
      <c r="E9" s="64" t="s">
        <v>11</v>
      </c>
      <c r="F9" s="28">
        <v>686</v>
      </c>
      <c r="G9" s="63">
        <v>11</v>
      </c>
      <c r="H9" s="28">
        <v>1743</v>
      </c>
      <c r="I9" s="63">
        <v>11</v>
      </c>
      <c r="J9" s="28">
        <v>1600</v>
      </c>
      <c r="K9" s="63">
        <v>11</v>
      </c>
      <c r="L9" s="28">
        <v>1300</v>
      </c>
      <c r="M9" s="63">
        <v>7</v>
      </c>
      <c r="N9" s="28">
        <v>2550</v>
      </c>
      <c r="O9" s="63">
        <v>10</v>
      </c>
      <c r="P9" s="28">
        <v>3500</v>
      </c>
      <c r="Q9" s="63">
        <v>7</v>
      </c>
      <c r="R9" s="28">
        <v>8750</v>
      </c>
      <c r="S9" s="63">
        <v>3</v>
      </c>
      <c r="T9" s="28">
        <v>2300</v>
      </c>
      <c r="U9" s="63">
        <v>11</v>
      </c>
      <c r="V9" s="28" t="s">
        <v>299</v>
      </c>
      <c r="W9" s="63">
        <v>0</v>
      </c>
      <c r="X9" s="28">
        <v>10833</v>
      </c>
      <c r="Y9" s="63">
        <v>2</v>
      </c>
      <c r="Z9" s="28">
        <v>218</v>
      </c>
      <c r="AA9" s="63">
        <v>11</v>
      </c>
      <c r="AB9" s="28">
        <v>100</v>
      </c>
      <c r="AC9" s="63">
        <v>10</v>
      </c>
      <c r="AD9" s="28">
        <v>4750</v>
      </c>
      <c r="AE9" s="63">
        <v>2</v>
      </c>
      <c r="AF9" s="28">
        <v>6</v>
      </c>
      <c r="AG9" s="63">
        <v>11</v>
      </c>
      <c r="AH9" s="28">
        <v>1250</v>
      </c>
      <c r="AI9" s="63">
        <v>4</v>
      </c>
      <c r="AJ9" s="28">
        <v>1200</v>
      </c>
      <c r="AK9" s="63">
        <v>7</v>
      </c>
      <c r="AL9" s="28">
        <v>1250</v>
      </c>
      <c r="AM9" s="63">
        <v>2</v>
      </c>
      <c r="AN9" s="28">
        <v>500</v>
      </c>
      <c r="AO9" s="63">
        <v>11</v>
      </c>
      <c r="AP9" s="28">
        <v>2450</v>
      </c>
      <c r="AQ9" s="63">
        <v>6</v>
      </c>
      <c r="AR9" s="28">
        <v>2300</v>
      </c>
      <c r="AS9" s="63">
        <v>11</v>
      </c>
      <c r="AT9" s="28">
        <v>8000</v>
      </c>
      <c r="AU9" s="63">
        <v>7</v>
      </c>
      <c r="AV9" s="28">
        <v>20000</v>
      </c>
      <c r="AW9" s="63">
        <v>3</v>
      </c>
      <c r="AX9" s="28">
        <v>13750</v>
      </c>
      <c r="AY9" s="63">
        <v>2</v>
      </c>
      <c r="AZ9" s="28">
        <v>6350</v>
      </c>
      <c r="BA9" s="63">
        <v>6</v>
      </c>
      <c r="BB9" s="28">
        <v>5000</v>
      </c>
      <c r="BC9" s="63">
        <v>2</v>
      </c>
      <c r="BD9" s="28">
        <v>1900</v>
      </c>
      <c r="BE9" s="63">
        <v>11</v>
      </c>
      <c r="BF9" s="28">
        <v>1200</v>
      </c>
      <c r="BG9" s="63">
        <v>11</v>
      </c>
      <c r="BH9" s="28">
        <v>500</v>
      </c>
      <c r="BI9" s="63">
        <v>6</v>
      </c>
      <c r="BJ9" s="28">
        <v>2300</v>
      </c>
      <c r="BK9" s="63">
        <v>11</v>
      </c>
      <c r="BL9" s="28">
        <v>3750</v>
      </c>
      <c r="BM9" s="63">
        <v>2</v>
      </c>
      <c r="BN9" s="28">
        <v>3500</v>
      </c>
      <c r="BO9" s="63">
        <v>2</v>
      </c>
      <c r="BP9" s="28">
        <v>1700</v>
      </c>
      <c r="BQ9" s="63">
        <v>7</v>
      </c>
      <c r="BR9" s="28">
        <v>450</v>
      </c>
      <c r="BS9" s="63">
        <v>11</v>
      </c>
      <c r="BT9" s="28">
        <v>6000</v>
      </c>
      <c r="BU9" s="63">
        <v>11</v>
      </c>
      <c r="BV9" s="28">
        <v>6000</v>
      </c>
      <c r="BW9" s="63">
        <v>11</v>
      </c>
      <c r="BX9" s="28">
        <v>300</v>
      </c>
      <c r="BY9" s="63">
        <v>11</v>
      </c>
    </row>
    <row r="10" spans="2:77" x14ac:dyDescent="0.35">
      <c r="B10" t="s">
        <v>2</v>
      </c>
      <c r="C10" s="27" t="s">
        <v>3</v>
      </c>
      <c r="D10" s="27" t="s">
        <v>12</v>
      </c>
      <c r="E10" s="64" t="s">
        <v>13</v>
      </c>
      <c r="F10" s="28">
        <v>657</v>
      </c>
      <c r="G10" s="63">
        <v>7</v>
      </c>
      <c r="H10" s="28">
        <v>1771</v>
      </c>
      <c r="I10" s="63">
        <v>7</v>
      </c>
      <c r="J10" s="28">
        <v>1600</v>
      </c>
      <c r="K10" s="63">
        <v>7</v>
      </c>
      <c r="L10" s="28">
        <v>1200</v>
      </c>
      <c r="M10" s="63">
        <v>3</v>
      </c>
      <c r="N10" s="28">
        <v>2400</v>
      </c>
      <c r="O10" s="63">
        <v>4</v>
      </c>
      <c r="P10" s="28">
        <v>3400</v>
      </c>
      <c r="Q10" s="63">
        <v>7</v>
      </c>
      <c r="R10" s="28">
        <v>5500</v>
      </c>
      <c r="S10" s="63">
        <v>3</v>
      </c>
      <c r="T10" s="28">
        <v>2200</v>
      </c>
      <c r="U10" s="63">
        <v>7</v>
      </c>
      <c r="V10" s="28" t="s">
        <v>299</v>
      </c>
      <c r="W10" s="63">
        <v>0</v>
      </c>
      <c r="X10" s="28" t="s">
        <v>299</v>
      </c>
      <c r="Y10" s="63">
        <v>0</v>
      </c>
      <c r="Z10" s="28">
        <v>218</v>
      </c>
      <c r="AA10" s="63">
        <v>7</v>
      </c>
      <c r="AB10" s="28">
        <v>96</v>
      </c>
      <c r="AC10" s="63">
        <v>4</v>
      </c>
      <c r="AD10" s="28" t="s">
        <v>299</v>
      </c>
      <c r="AE10" s="63">
        <v>0</v>
      </c>
      <c r="AF10" s="28">
        <v>5</v>
      </c>
      <c r="AG10" s="63">
        <v>7</v>
      </c>
      <c r="AH10" s="28">
        <v>1150</v>
      </c>
      <c r="AI10" s="63">
        <v>4</v>
      </c>
      <c r="AJ10" s="28">
        <v>1200</v>
      </c>
      <c r="AK10" s="63">
        <v>7</v>
      </c>
      <c r="AL10" s="28" t="s">
        <v>299</v>
      </c>
      <c r="AM10" s="63">
        <v>0</v>
      </c>
      <c r="AN10" s="28">
        <v>500</v>
      </c>
      <c r="AO10" s="63">
        <v>7</v>
      </c>
      <c r="AP10" s="28">
        <v>2400</v>
      </c>
      <c r="AQ10" s="63">
        <v>4</v>
      </c>
      <c r="AR10" s="28">
        <v>2500</v>
      </c>
      <c r="AS10" s="63">
        <v>7</v>
      </c>
      <c r="AT10" s="28">
        <v>8000</v>
      </c>
      <c r="AU10" s="63">
        <v>3</v>
      </c>
      <c r="AV10" s="28">
        <v>6200</v>
      </c>
      <c r="AW10" s="63">
        <v>7</v>
      </c>
      <c r="AX10" s="28" t="s">
        <v>299</v>
      </c>
      <c r="AY10" s="63">
        <v>0</v>
      </c>
      <c r="AZ10" s="28">
        <v>6250</v>
      </c>
      <c r="BA10" s="63">
        <v>4</v>
      </c>
      <c r="BB10" s="28" t="s">
        <v>299</v>
      </c>
      <c r="BC10" s="63">
        <v>0</v>
      </c>
      <c r="BD10" s="28">
        <v>2000</v>
      </c>
      <c r="BE10" s="63">
        <v>7</v>
      </c>
      <c r="BF10" s="28">
        <v>1300</v>
      </c>
      <c r="BG10" s="63">
        <v>7</v>
      </c>
      <c r="BH10" s="28">
        <v>500</v>
      </c>
      <c r="BI10" s="63">
        <v>3</v>
      </c>
      <c r="BJ10" s="28">
        <v>2300</v>
      </c>
      <c r="BK10" s="63">
        <v>7</v>
      </c>
      <c r="BL10" s="28">
        <v>1250</v>
      </c>
      <c r="BM10" s="63">
        <v>4</v>
      </c>
      <c r="BN10" s="28">
        <v>4000</v>
      </c>
      <c r="BO10" s="63">
        <v>3</v>
      </c>
      <c r="BP10" s="28">
        <v>1550</v>
      </c>
      <c r="BQ10" s="63">
        <v>4</v>
      </c>
      <c r="BR10" s="28">
        <v>400</v>
      </c>
      <c r="BS10" s="63">
        <v>7</v>
      </c>
      <c r="BT10" s="28">
        <v>6000</v>
      </c>
      <c r="BU10" s="63">
        <v>7</v>
      </c>
      <c r="BV10" s="28">
        <v>6300</v>
      </c>
      <c r="BW10" s="63">
        <v>7</v>
      </c>
      <c r="BX10" s="28">
        <v>300</v>
      </c>
      <c r="BY10" s="63">
        <v>7</v>
      </c>
    </row>
    <row r="11" spans="2:77" x14ac:dyDescent="0.35">
      <c r="B11" t="s">
        <v>14</v>
      </c>
      <c r="C11" s="27" t="s">
        <v>15</v>
      </c>
      <c r="D11" s="27" t="s">
        <v>16</v>
      </c>
      <c r="E11" s="64" t="s">
        <v>17</v>
      </c>
      <c r="F11" s="28">
        <v>1700</v>
      </c>
      <c r="G11" s="63">
        <v>7</v>
      </c>
      <c r="H11" s="28">
        <v>4500</v>
      </c>
      <c r="I11" s="63">
        <v>10</v>
      </c>
      <c r="J11" s="28">
        <v>2000</v>
      </c>
      <c r="K11" s="63">
        <v>12</v>
      </c>
      <c r="L11" s="28">
        <v>3000</v>
      </c>
      <c r="M11" s="63">
        <v>4</v>
      </c>
      <c r="N11" s="28">
        <v>3000</v>
      </c>
      <c r="O11" s="63">
        <v>11</v>
      </c>
      <c r="P11" s="28">
        <v>4500</v>
      </c>
      <c r="Q11" s="63">
        <v>11</v>
      </c>
      <c r="R11" s="28">
        <v>4018</v>
      </c>
      <c r="S11" s="63">
        <v>12</v>
      </c>
      <c r="T11" s="28">
        <v>2000</v>
      </c>
      <c r="U11" s="63">
        <v>12</v>
      </c>
      <c r="V11" s="28">
        <v>35000</v>
      </c>
      <c r="W11" s="63">
        <v>5</v>
      </c>
      <c r="X11" s="28">
        <v>10000</v>
      </c>
      <c r="Y11" s="63">
        <v>4</v>
      </c>
      <c r="Z11" s="28">
        <v>218</v>
      </c>
      <c r="AA11" s="63">
        <v>11</v>
      </c>
      <c r="AB11" s="28">
        <v>167</v>
      </c>
      <c r="AC11" s="63">
        <v>11</v>
      </c>
      <c r="AD11" s="28">
        <v>4500</v>
      </c>
      <c r="AE11" s="63">
        <v>4</v>
      </c>
      <c r="AF11" s="28">
        <v>12</v>
      </c>
      <c r="AG11" s="63">
        <v>8</v>
      </c>
      <c r="AH11" s="28">
        <v>312</v>
      </c>
      <c r="AI11" s="63">
        <v>11</v>
      </c>
      <c r="AJ11" s="28">
        <v>1000</v>
      </c>
      <c r="AK11" s="63">
        <v>15</v>
      </c>
      <c r="AL11" s="28">
        <v>300</v>
      </c>
      <c r="AM11" s="63">
        <v>13</v>
      </c>
      <c r="AN11" s="28">
        <v>500</v>
      </c>
      <c r="AO11" s="63">
        <v>13</v>
      </c>
      <c r="AP11" s="28">
        <v>3000</v>
      </c>
      <c r="AQ11" s="63">
        <v>12</v>
      </c>
      <c r="AR11" s="28">
        <v>2500</v>
      </c>
      <c r="AS11" s="63">
        <v>1</v>
      </c>
      <c r="AT11" s="28">
        <v>13000</v>
      </c>
      <c r="AU11" s="63">
        <v>7</v>
      </c>
      <c r="AV11" s="28">
        <v>5000</v>
      </c>
      <c r="AW11" s="63">
        <v>5</v>
      </c>
      <c r="AX11" s="28">
        <v>6000</v>
      </c>
      <c r="AY11" s="63">
        <v>5</v>
      </c>
      <c r="AZ11" s="28">
        <v>15500</v>
      </c>
      <c r="BA11" s="63">
        <v>6</v>
      </c>
      <c r="BB11" s="28">
        <v>1000</v>
      </c>
      <c r="BC11" s="63">
        <v>3</v>
      </c>
      <c r="BD11" s="28">
        <v>2250</v>
      </c>
      <c r="BE11" s="63">
        <v>2</v>
      </c>
      <c r="BF11" s="28">
        <v>550</v>
      </c>
      <c r="BG11" s="63">
        <v>10</v>
      </c>
      <c r="BH11" s="28">
        <v>417</v>
      </c>
      <c r="BI11" s="63">
        <v>7</v>
      </c>
      <c r="BJ11" s="28">
        <v>1700</v>
      </c>
      <c r="BK11" s="63">
        <v>13</v>
      </c>
      <c r="BL11" s="28" t="s">
        <v>299</v>
      </c>
      <c r="BM11" s="63">
        <v>0</v>
      </c>
      <c r="BN11" s="28">
        <v>800</v>
      </c>
      <c r="BO11" s="63">
        <v>5</v>
      </c>
      <c r="BP11" s="28">
        <v>2000</v>
      </c>
      <c r="BQ11" s="63">
        <v>5</v>
      </c>
      <c r="BR11" s="28">
        <v>500</v>
      </c>
      <c r="BS11" s="63">
        <v>10</v>
      </c>
      <c r="BT11" s="28">
        <v>7000</v>
      </c>
      <c r="BU11" s="63">
        <v>10</v>
      </c>
      <c r="BV11" s="28">
        <v>3000</v>
      </c>
      <c r="BW11" s="63">
        <v>9</v>
      </c>
      <c r="BX11" s="28">
        <v>500</v>
      </c>
      <c r="BY11" s="63">
        <v>7</v>
      </c>
    </row>
    <row r="12" spans="2:77" x14ac:dyDescent="0.35">
      <c r="B12" t="s">
        <v>18</v>
      </c>
      <c r="C12" s="27" t="s">
        <v>19</v>
      </c>
      <c r="D12" s="27" t="s">
        <v>20</v>
      </c>
      <c r="E12" s="64" t="s">
        <v>21</v>
      </c>
      <c r="F12" s="28">
        <v>743</v>
      </c>
      <c r="G12" s="63">
        <v>8</v>
      </c>
      <c r="H12" s="28">
        <v>2809</v>
      </c>
      <c r="I12" s="63">
        <v>16</v>
      </c>
      <c r="J12" s="28">
        <v>1200</v>
      </c>
      <c r="K12" s="63">
        <v>15</v>
      </c>
      <c r="L12" s="28">
        <v>467</v>
      </c>
      <c r="M12" s="63">
        <v>7</v>
      </c>
      <c r="N12" s="28">
        <v>3850</v>
      </c>
      <c r="O12" s="63">
        <v>8</v>
      </c>
      <c r="P12" s="28">
        <v>5000</v>
      </c>
      <c r="Q12" s="63">
        <v>7</v>
      </c>
      <c r="R12" s="28">
        <v>800</v>
      </c>
      <c r="S12" s="63">
        <v>12</v>
      </c>
      <c r="T12" s="28">
        <v>2500</v>
      </c>
      <c r="U12" s="63">
        <v>15</v>
      </c>
      <c r="V12" s="28">
        <v>130000</v>
      </c>
      <c r="W12" s="63">
        <v>7</v>
      </c>
      <c r="X12" s="28">
        <v>13000</v>
      </c>
      <c r="Y12" s="63">
        <v>7</v>
      </c>
      <c r="Z12" s="28">
        <v>218</v>
      </c>
      <c r="AA12" s="63">
        <v>13</v>
      </c>
      <c r="AB12" s="28">
        <v>92</v>
      </c>
      <c r="AC12" s="63">
        <v>16</v>
      </c>
      <c r="AD12" s="28">
        <v>4000</v>
      </c>
      <c r="AE12" s="63">
        <v>11</v>
      </c>
      <c r="AF12" s="28">
        <v>12</v>
      </c>
      <c r="AG12" s="63">
        <v>9</v>
      </c>
      <c r="AH12" s="28">
        <v>1500</v>
      </c>
      <c r="AI12" s="63">
        <v>13</v>
      </c>
      <c r="AJ12" s="28">
        <v>1587</v>
      </c>
      <c r="AK12" s="63">
        <v>13</v>
      </c>
      <c r="AL12" s="28">
        <v>900</v>
      </c>
      <c r="AM12" s="63">
        <v>13</v>
      </c>
      <c r="AN12" s="28">
        <v>1000</v>
      </c>
      <c r="AO12" s="63">
        <v>14</v>
      </c>
      <c r="AP12" s="28">
        <v>2800</v>
      </c>
      <c r="AQ12" s="63">
        <v>9</v>
      </c>
      <c r="AR12" s="28">
        <v>2700</v>
      </c>
      <c r="AS12" s="63">
        <v>11</v>
      </c>
      <c r="AT12" s="28">
        <v>22500</v>
      </c>
      <c r="AU12" s="63">
        <v>14</v>
      </c>
      <c r="AV12" s="28">
        <v>2750</v>
      </c>
      <c r="AW12" s="63">
        <v>12</v>
      </c>
      <c r="AX12" s="28">
        <v>2000</v>
      </c>
      <c r="AY12" s="63">
        <v>7</v>
      </c>
      <c r="AZ12" s="28">
        <v>18000</v>
      </c>
      <c r="BA12" s="63">
        <v>13</v>
      </c>
      <c r="BB12" s="28">
        <v>1850</v>
      </c>
      <c r="BC12" s="63">
        <v>8</v>
      </c>
      <c r="BD12" s="28">
        <v>2000</v>
      </c>
      <c r="BE12" s="63">
        <v>7</v>
      </c>
      <c r="BF12" s="28">
        <v>950</v>
      </c>
      <c r="BG12" s="63">
        <v>14</v>
      </c>
      <c r="BH12" s="28">
        <v>1500</v>
      </c>
      <c r="BI12" s="63">
        <v>6</v>
      </c>
      <c r="BJ12" s="28">
        <v>2400</v>
      </c>
      <c r="BK12" s="63">
        <v>4</v>
      </c>
      <c r="BL12" s="28">
        <v>1600</v>
      </c>
      <c r="BM12" s="63">
        <v>3</v>
      </c>
      <c r="BN12" s="28">
        <v>1800</v>
      </c>
      <c r="BO12" s="63">
        <v>5</v>
      </c>
      <c r="BP12" s="28">
        <v>2500</v>
      </c>
      <c r="BQ12" s="63">
        <v>5</v>
      </c>
      <c r="BR12" s="28">
        <v>900</v>
      </c>
      <c r="BS12" s="63">
        <v>10</v>
      </c>
      <c r="BT12" s="28">
        <v>9000</v>
      </c>
      <c r="BU12" s="63">
        <v>11</v>
      </c>
      <c r="BV12" s="28">
        <v>3150</v>
      </c>
      <c r="BW12" s="63">
        <v>8</v>
      </c>
      <c r="BX12" s="28">
        <v>1350</v>
      </c>
      <c r="BY12" s="63">
        <v>4</v>
      </c>
    </row>
    <row r="13" spans="2:77" x14ac:dyDescent="0.35">
      <c r="B13" t="s">
        <v>18</v>
      </c>
      <c r="C13" s="27" t="s">
        <v>19</v>
      </c>
      <c r="D13" s="27" t="s">
        <v>22</v>
      </c>
      <c r="E13" s="64" t="s">
        <v>23</v>
      </c>
      <c r="F13" s="28">
        <v>671</v>
      </c>
      <c r="G13" s="63">
        <v>8</v>
      </c>
      <c r="H13" s="28">
        <v>2022</v>
      </c>
      <c r="I13" s="63">
        <v>8</v>
      </c>
      <c r="J13" s="28">
        <v>1100</v>
      </c>
      <c r="K13" s="63">
        <v>8</v>
      </c>
      <c r="L13" s="28">
        <v>533</v>
      </c>
      <c r="M13" s="63">
        <v>8</v>
      </c>
      <c r="N13" s="28">
        <v>3550</v>
      </c>
      <c r="O13" s="63">
        <v>8</v>
      </c>
      <c r="P13" s="28">
        <v>4750</v>
      </c>
      <c r="Q13" s="63">
        <v>8</v>
      </c>
      <c r="R13" s="28">
        <v>400</v>
      </c>
      <c r="S13" s="63">
        <v>8</v>
      </c>
      <c r="T13" s="28">
        <v>2000</v>
      </c>
      <c r="U13" s="63">
        <v>8</v>
      </c>
      <c r="V13" s="28">
        <v>109500</v>
      </c>
      <c r="W13" s="63">
        <v>8</v>
      </c>
      <c r="X13" s="28">
        <v>15000</v>
      </c>
      <c r="Y13" s="63">
        <v>8</v>
      </c>
      <c r="Z13" s="28">
        <v>80</v>
      </c>
      <c r="AA13" s="63">
        <v>8</v>
      </c>
      <c r="AB13" s="28">
        <v>175</v>
      </c>
      <c r="AC13" s="63">
        <v>8</v>
      </c>
      <c r="AD13" s="28">
        <v>3850</v>
      </c>
      <c r="AE13" s="63">
        <v>8</v>
      </c>
      <c r="AF13" s="28">
        <v>12</v>
      </c>
      <c r="AG13" s="63">
        <v>8</v>
      </c>
      <c r="AH13" s="28">
        <v>1900</v>
      </c>
      <c r="AI13" s="63">
        <v>8</v>
      </c>
      <c r="AJ13" s="28">
        <v>1250</v>
      </c>
      <c r="AK13" s="63">
        <v>8</v>
      </c>
      <c r="AL13" s="28">
        <v>650</v>
      </c>
      <c r="AM13" s="63">
        <v>7</v>
      </c>
      <c r="AN13" s="28">
        <v>750</v>
      </c>
      <c r="AO13" s="63">
        <v>8</v>
      </c>
      <c r="AP13" s="28">
        <v>2700</v>
      </c>
      <c r="AQ13" s="63">
        <v>8</v>
      </c>
      <c r="AR13" s="28">
        <v>2900</v>
      </c>
      <c r="AS13" s="63">
        <v>8</v>
      </c>
      <c r="AT13" s="28">
        <v>11750</v>
      </c>
      <c r="AU13" s="63">
        <v>6</v>
      </c>
      <c r="AV13" s="28">
        <v>2500</v>
      </c>
      <c r="AW13" s="63">
        <v>7</v>
      </c>
      <c r="AX13" s="28">
        <v>2300</v>
      </c>
      <c r="AY13" s="63">
        <v>7</v>
      </c>
      <c r="AZ13" s="28">
        <v>7600</v>
      </c>
      <c r="BA13" s="63">
        <v>5</v>
      </c>
      <c r="BB13" s="28">
        <v>3550</v>
      </c>
      <c r="BC13" s="63">
        <v>4</v>
      </c>
      <c r="BD13" s="28">
        <v>1850</v>
      </c>
      <c r="BE13" s="63">
        <v>4</v>
      </c>
      <c r="BF13" s="28">
        <v>1300</v>
      </c>
      <c r="BG13" s="63">
        <v>6</v>
      </c>
      <c r="BH13" s="28">
        <v>1004</v>
      </c>
      <c r="BI13" s="63">
        <v>4</v>
      </c>
      <c r="BJ13" s="28">
        <v>2800</v>
      </c>
      <c r="BK13" s="63">
        <v>4</v>
      </c>
      <c r="BL13" s="28">
        <v>3500</v>
      </c>
      <c r="BM13" s="63">
        <v>3</v>
      </c>
      <c r="BN13" s="28">
        <v>2000</v>
      </c>
      <c r="BO13" s="63">
        <v>3</v>
      </c>
      <c r="BP13" s="28">
        <v>3150</v>
      </c>
      <c r="BQ13" s="63">
        <v>4</v>
      </c>
      <c r="BR13" s="28">
        <v>521</v>
      </c>
      <c r="BS13" s="63">
        <v>4</v>
      </c>
      <c r="BT13" s="28">
        <v>9500</v>
      </c>
      <c r="BU13" s="63">
        <v>4</v>
      </c>
      <c r="BV13" s="28">
        <v>4600</v>
      </c>
      <c r="BW13" s="63">
        <v>4</v>
      </c>
      <c r="BX13" s="28">
        <v>900</v>
      </c>
      <c r="BY13" s="63">
        <v>4</v>
      </c>
    </row>
    <row r="14" spans="2:77" x14ac:dyDescent="0.35">
      <c r="B14" t="s">
        <v>18</v>
      </c>
      <c r="C14" s="27" t="s">
        <v>19</v>
      </c>
      <c r="D14" s="27" t="s">
        <v>24</v>
      </c>
      <c r="E14" s="64" t="s">
        <v>25</v>
      </c>
      <c r="F14" s="28">
        <v>771</v>
      </c>
      <c r="G14" s="63">
        <v>13</v>
      </c>
      <c r="H14" s="28">
        <v>2697</v>
      </c>
      <c r="I14" s="63">
        <v>13</v>
      </c>
      <c r="J14" s="28">
        <v>1500</v>
      </c>
      <c r="K14" s="63">
        <v>13</v>
      </c>
      <c r="L14" s="28">
        <v>467</v>
      </c>
      <c r="M14" s="63">
        <v>13</v>
      </c>
      <c r="N14" s="28">
        <v>3700</v>
      </c>
      <c r="O14" s="63">
        <v>13</v>
      </c>
      <c r="P14" s="28">
        <v>4500</v>
      </c>
      <c r="Q14" s="63">
        <v>13</v>
      </c>
      <c r="R14" s="28">
        <v>600</v>
      </c>
      <c r="S14" s="63">
        <v>13</v>
      </c>
      <c r="T14" s="28">
        <v>2500</v>
      </c>
      <c r="U14" s="63">
        <v>13</v>
      </c>
      <c r="V14" s="28">
        <v>105000</v>
      </c>
      <c r="W14" s="63">
        <v>13</v>
      </c>
      <c r="X14" s="28">
        <v>13333</v>
      </c>
      <c r="Y14" s="63">
        <v>13</v>
      </c>
      <c r="Z14" s="28">
        <v>255</v>
      </c>
      <c r="AA14" s="63">
        <v>13</v>
      </c>
      <c r="AB14" s="28">
        <v>167</v>
      </c>
      <c r="AC14" s="63">
        <v>13</v>
      </c>
      <c r="AD14" s="28">
        <v>3500</v>
      </c>
      <c r="AE14" s="63">
        <v>13</v>
      </c>
      <c r="AF14" s="28">
        <v>15</v>
      </c>
      <c r="AG14" s="63">
        <v>12</v>
      </c>
      <c r="AH14" s="28">
        <v>1900</v>
      </c>
      <c r="AI14" s="63">
        <v>13</v>
      </c>
      <c r="AJ14" s="28">
        <v>1500</v>
      </c>
      <c r="AK14" s="63">
        <v>13</v>
      </c>
      <c r="AL14" s="28">
        <v>700</v>
      </c>
      <c r="AM14" s="63">
        <v>13</v>
      </c>
      <c r="AN14" s="28">
        <v>1000</v>
      </c>
      <c r="AO14" s="63">
        <v>13</v>
      </c>
      <c r="AP14" s="28">
        <v>2800</v>
      </c>
      <c r="AQ14" s="63">
        <v>13</v>
      </c>
      <c r="AR14" s="28">
        <v>3000</v>
      </c>
      <c r="AS14" s="63">
        <v>11</v>
      </c>
      <c r="AT14" s="28">
        <v>20000</v>
      </c>
      <c r="AU14" s="63">
        <v>9</v>
      </c>
      <c r="AV14" s="28">
        <v>2500</v>
      </c>
      <c r="AW14" s="63">
        <v>12</v>
      </c>
      <c r="AX14" s="28">
        <v>2500</v>
      </c>
      <c r="AY14" s="63">
        <v>12</v>
      </c>
      <c r="AZ14" s="28">
        <v>15000</v>
      </c>
      <c r="BA14" s="63">
        <v>11</v>
      </c>
      <c r="BB14" s="28">
        <v>2500</v>
      </c>
      <c r="BC14" s="63">
        <v>5</v>
      </c>
      <c r="BD14" s="28">
        <v>1350</v>
      </c>
      <c r="BE14" s="63">
        <v>6</v>
      </c>
      <c r="BF14" s="28">
        <v>800</v>
      </c>
      <c r="BG14" s="63">
        <v>9</v>
      </c>
      <c r="BH14" s="28">
        <v>1300</v>
      </c>
      <c r="BI14" s="63">
        <v>5</v>
      </c>
      <c r="BJ14" s="28">
        <v>2000</v>
      </c>
      <c r="BK14" s="63">
        <v>5</v>
      </c>
      <c r="BL14" s="28">
        <v>1000</v>
      </c>
      <c r="BM14" s="63">
        <v>5</v>
      </c>
      <c r="BN14" s="28">
        <v>1500</v>
      </c>
      <c r="BO14" s="63">
        <v>4</v>
      </c>
      <c r="BP14" s="28">
        <v>1700</v>
      </c>
      <c r="BQ14" s="63">
        <v>6</v>
      </c>
      <c r="BR14" s="28">
        <v>300</v>
      </c>
      <c r="BS14" s="63">
        <v>5</v>
      </c>
      <c r="BT14" s="28">
        <v>5000</v>
      </c>
      <c r="BU14" s="63">
        <v>6</v>
      </c>
      <c r="BV14" s="28">
        <v>3500</v>
      </c>
      <c r="BW14" s="63">
        <v>5</v>
      </c>
      <c r="BX14" s="28">
        <v>600</v>
      </c>
      <c r="BY14" s="63">
        <v>6</v>
      </c>
    </row>
    <row r="15" spans="2:77" x14ac:dyDescent="0.35">
      <c r="B15" t="s">
        <v>26</v>
      </c>
      <c r="C15" s="27" t="s">
        <v>27</v>
      </c>
      <c r="D15" s="27" t="s">
        <v>28</v>
      </c>
      <c r="E15" s="64" t="s">
        <v>29</v>
      </c>
      <c r="F15" s="28">
        <v>571</v>
      </c>
      <c r="G15" s="63">
        <v>8</v>
      </c>
      <c r="H15" s="28">
        <v>2286</v>
      </c>
      <c r="I15" s="63">
        <v>10</v>
      </c>
      <c r="J15" s="28">
        <v>2000</v>
      </c>
      <c r="K15" s="63">
        <v>10</v>
      </c>
      <c r="L15" s="28">
        <v>800</v>
      </c>
      <c r="M15" s="63">
        <v>7</v>
      </c>
      <c r="N15" s="28">
        <v>2800</v>
      </c>
      <c r="O15" s="63">
        <v>4</v>
      </c>
      <c r="P15" s="28">
        <v>4900</v>
      </c>
      <c r="Q15" s="63">
        <v>4</v>
      </c>
      <c r="R15" s="28">
        <v>1125</v>
      </c>
      <c r="S15" s="63">
        <v>10</v>
      </c>
      <c r="T15" s="28">
        <v>2400</v>
      </c>
      <c r="U15" s="63">
        <v>12</v>
      </c>
      <c r="V15" s="28" t="s">
        <v>299</v>
      </c>
      <c r="W15" s="63">
        <v>0</v>
      </c>
      <c r="X15" s="28" t="s">
        <v>299</v>
      </c>
      <c r="Y15" s="63">
        <v>0</v>
      </c>
      <c r="Z15" s="28">
        <v>60</v>
      </c>
      <c r="AA15" s="63">
        <v>7</v>
      </c>
      <c r="AB15" s="28">
        <v>56</v>
      </c>
      <c r="AC15" s="63">
        <v>5</v>
      </c>
      <c r="AD15" s="28">
        <v>2400</v>
      </c>
      <c r="AE15" s="63">
        <v>3</v>
      </c>
      <c r="AF15" s="28" t="s">
        <v>299</v>
      </c>
      <c r="AG15" s="63">
        <v>0</v>
      </c>
      <c r="AH15" s="28">
        <v>1000</v>
      </c>
      <c r="AI15" s="63">
        <v>9</v>
      </c>
      <c r="AJ15" s="28">
        <v>1600</v>
      </c>
      <c r="AK15" s="63">
        <v>12</v>
      </c>
      <c r="AL15" s="28">
        <v>400</v>
      </c>
      <c r="AM15" s="63">
        <v>13</v>
      </c>
      <c r="AN15" s="28">
        <v>500</v>
      </c>
      <c r="AO15" s="63">
        <v>13</v>
      </c>
      <c r="AP15" s="28">
        <v>1500</v>
      </c>
      <c r="AQ15" s="63">
        <v>6</v>
      </c>
      <c r="AR15" s="28">
        <v>950</v>
      </c>
      <c r="AS15" s="63">
        <v>2</v>
      </c>
      <c r="AT15" s="28">
        <v>6000</v>
      </c>
      <c r="AU15" s="63">
        <v>1</v>
      </c>
      <c r="AV15" s="28">
        <v>2000</v>
      </c>
      <c r="AW15" s="63">
        <v>1</v>
      </c>
      <c r="AX15" s="28" t="s">
        <v>299</v>
      </c>
      <c r="AY15" s="63">
        <v>0</v>
      </c>
      <c r="AZ15" s="28">
        <v>4500</v>
      </c>
      <c r="BA15" s="63">
        <v>1</v>
      </c>
      <c r="BB15" s="28" t="s">
        <v>299</v>
      </c>
      <c r="BC15" s="63">
        <v>0</v>
      </c>
      <c r="BD15" s="28" t="s">
        <v>299</v>
      </c>
      <c r="BE15" s="63">
        <v>0</v>
      </c>
      <c r="BF15" s="28">
        <v>6000</v>
      </c>
      <c r="BG15" s="63">
        <v>1</v>
      </c>
      <c r="BH15" s="28">
        <v>200</v>
      </c>
      <c r="BI15" s="63">
        <v>1</v>
      </c>
      <c r="BJ15" s="28">
        <v>1000</v>
      </c>
      <c r="BK15" s="63">
        <v>1</v>
      </c>
      <c r="BL15" s="28" t="s">
        <v>299</v>
      </c>
      <c r="BM15" s="63">
        <v>0</v>
      </c>
      <c r="BN15" s="28" t="s">
        <v>299</v>
      </c>
      <c r="BO15" s="63">
        <v>0</v>
      </c>
      <c r="BP15" s="28">
        <v>1200</v>
      </c>
      <c r="BQ15" s="63">
        <v>1</v>
      </c>
      <c r="BR15" s="28">
        <v>1800</v>
      </c>
      <c r="BS15" s="63">
        <v>1</v>
      </c>
      <c r="BT15" s="28">
        <v>7000</v>
      </c>
      <c r="BU15" s="63">
        <v>1</v>
      </c>
      <c r="BV15" s="28">
        <v>7000</v>
      </c>
      <c r="BW15" s="63">
        <v>1</v>
      </c>
      <c r="BX15" s="28">
        <v>600</v>
      </c>
      <c r="BY15" s="63">
        <v>1</v>
      </c>
    </row>
    <row r="16" spans="2:77" x14ac:dyDescent="0.35">
      <c r="B16" t="s">
        <v>26</v>
      </c>
      <c r="C16" s="27" t="s">
        <v>27</v>
      </c>
      <c r="D16" s="27" t="s">
        <v>30</v>
      </c>
      <c r="E16" s="64" t="s">
        <v>31</v>
      </c>
      <c r="F16" s="30">
        <v>867</v>
      </c>
      <c r="G16" s="65">
        <v>62</v>
      </c>
      <c r="H16" s="30">
        <v>1600</v>
      </c>
      <c r="I16" s="65">
        <v>62</v>
      </c>
      <c r="J16" s="30">
        <v>2925</v>
      </c>
      <c r="K16" s="65">
        <v>62</v>
      </c>
      <c r="L16" s="30">
        <v>11600</v>
      </c>
      <c r="M16" s="65">
        <v>62</v>
      </c>
      <c r="N16" s="30">
        <v>2800</v>
      </c>
      <c r="O16" s="65">
        <v>62</v>
      </c>
      <c r="P16" s="30">
        <v>5000</v>
      </c>
      <c r="Q16" s="65">
        <v>62</v>
      </c>
      <c r="R16" s="30">
        <v>3800</v>
      </c>
      <c r="S16" s="65">
        <v>62</v>
      </c>
      <c r="T16" s="30">
        <v>2400</v>
      </c>
      <c r="U16" s="65">
        <v>62</v>
      </c>
      <c r="V16" s="28" t="s">
        <v>299</v>
      </c>
      <c r="W16" s="63">
        <v>0</v>
      </c>
      <c r="X16" s="28" t="s">
        <v>299</v>
      </c>
      <c r="Y16" s="63">
        <v>0</v>
      </c>
      <c r="Z16" s="28">
        <v>60</v>
      </c>
      <c r="AA16" s="63">
        <v>40</v>
      </c>
      <c r="AB16" s="28">
        <v>25</v>
      </c>
      <c r="AC16" s="63">
        <v>24</v>
      </c>
      <c r="AD16" s="28">
        <v>2500</v>
      </c>
      <c r="AE16" s="63">
        <v>11</v>
      </c>
      <c r="AF16" s="28">
        <v>6</v>
      </c>
      <c r="AG16" s="63">
        <v>6</v>
      </c>
      <c r="AH16" s="28">
        <v>500</v>
      </c>
      <c r="AI16" s="63">
        <v>27</v>
      </c>
      <c r="AJ16" s="28">
        <v>1000</v>
      </c>
      <c r="AK16" s="63">
        <v>46</v>
      </c>
      <c r="AL16" s="28">
        <v>500</v>
      </c>
      <c r="AM16" s="63">
        <v>40</v>
      </c>
      <c r="AN16" s="28">
        <v>500</v>
      </c>
      <c r="AO16" s="63">
        <v>46</v>
      </c>
      <c r="AP16" s="28">
        <v>2500</v>
      </c>
      <c r="AQ16" s="63">
        <v>27</v>
      </c>
      <c r="AR16" s="28">
        <v>1500</v>
      </c>
      <c r="AS16" s="63">
        <v>10</v>
      </c>
      <c r="AT16" s="28">
        <v>10000</v>
      </c>
      <c r="AU16" s="63">
        <v>7</v>
      </c>
      <c r="AV16" s="28">
        <v>2000</v>
      </c>
      <c r="AW16" s="63">
        <v>6</v>
      </c>
      <c r="AX16" s="28">
        <v>3500</v>
      </c>
      <c r="AY16" s="63">
        <v>1</v>
      </c>
      <c r="AZ16" s="28">
        <v>12500</v>
      </c>
      <c r="BA16" s="63">
        <v>2</v>
      </c>
      <c r="BB16" s="28" t="s">
        <v>299</v>
      </c>
      <c r="BC16" s="63">
        <v>0</v>
      </c>
      <c r="BD16" s="28" t="s">
        <v>299</v>
      </c>
      <c r="BE16" s="63">
        <v>0</v>
      </c>
      <c r="BF16" s="28">
        <v>1000</v>
      </c>
      <c r="BG16" s="63">
        <v>9</v>
      </c>
      <c r="BH16" s="28">
        <v>225</v>
      </c>
      <c r="BI16" s="63">
        <v>6</v>
      </c>
      <c r="BJ16" s="28">
        <v>1250</v>
      </c>
      <c r="BK16" s="63">
        <v>6</v>
      </c>
      <c r="BL16" s="28" t="s">
        <v>299</v>
      </c>
      <c r="BM16" s="63">
        <v>0</v>
      </c>
      <c r="BN16" s="28" t="s">
        <v>299</v>
      </c>
      <c r="BO16" s="63">
        <v>0</v>
      </c>
      <c r="BP16" s="28">
        <v>2000</v>
      </c>
      <c r="BQ16" s="63">
        <v>6</v>
      </c>
      <c r="BR16" s="28">
        <v>500</v>
      </c>
      <c r="BS16" s="63">
        <v>4</v>
      </c>
      <c r="BT16" s="28">
        <v>7000</v>
      </c>
      <c r="BU16" s="63">
        <v>6</v>
      </c>
      <c r="BV16" s="28">
        <v>6000</v>
      </c>
      <c r="BW16" s="63">
        <v>9</v>
      </c>
      <c r="BX16" s="28">
        <v>500</v>
      </c>
      <c r="BY16" s="63">
        <v>5</v>
      </c>
    </row>
    <row r="17" spans="2:77" x14ac:dyDescent="0.35">
      <c r="B17" t="s">
        <v>32</v>
      </c>
      <c r="C17" s="27" t="s">
        <v>33</v>
      </c>
      <c r="D17" s="27" t="s">
        <v>34</v>
      </c>
      <c r="E17" s="64" t="s">
        <v>35</v>
      </c>
      <c r="F17" s="30">
        <v>667</v>
      </c>
      <c r="G17" s="65">
        <v>22</v>
      </c>
      <c r="H17" s="30">
        <v>3000</v>
      </c>
      <c r="I17" s="65">
        <v>22</v>
      </c>
      <c r="J17" s="30">
        <v>3160</v>
      </c>
      <c r="K17" s="65">
        <v>22</v>
      </c>
      <c r="L17" s="30">
        <v>9800</v>
      </c>
      <c r="M17" s="65">
        <v>22</v>
      </c>
      <c r="N17" s="30">
        <v>5080</v>
      </c>
      <c r="O17" s="65">
        <v>22</v>
      </c>
      <c r="P17" s="30">
        <v>7800</v>
      </c>
      <c r="Q17" s="65">
        <v>22</v>
      </c>
      <c r="R17" s="30">
        <v>3300</v>
      </c>
      <c r="S17" s="65">
        <v>22</v>
      </c>
      <c r="T17" s="30">
        <v>2300</v>
      </c>
      <c r="U17" s="65">
        <v>22</v>
      </c>
      <c r="V17" s="28">
        <v>40000</v>
      </c>
      <c r="W17" s="63">
        <v>5</v>
      </c>
      <c r="X17" s="28">
        <v>2400</v>
      </c>
      <c r="Y17" s="63">
        <v>5</v>
      </c>
      <c r="Z17" s="28">
        <v>100</v>
      </c>
      <c r="AA17" s="63">
        <v>5</v>
      </c>
      <c r="AB17" s="28">
        <v>42</v>
      </c>
      <c r="AC17" s="63">
        <v>6</v>
      </c>
      <c r="AD17" s="28">
        <v>2500</v>
      </c>
      <c r="AE17" s="63">
        <v>4</v>
      </c>
      <c r="AF17" s="28" t="s">
        <v>299</v>
      </c>
      <c r="AG17" s="63">
        <v>0</v>
      </c>
      <c r="AH17" s="28">
        <v>667</v>
      </c>
      <c r="AI17" s="63">
        <v>6</v>
      </c>
      <c r="AJ17" s="28">
        <v>500</v>
      </c>
      <c r="AK17" s="63">
        <v>6</v>
      </c>
      <c r="AL17" s="28">
        <v>250</v>
      </c>
      <c r="AM17" s="63">
        <v>6</v>
      </c>
      <c r="AN17" s="28">
        <v>578</v>
      </c>
      <c r="AO17" s="63">
        <v>6</v>
      </c>
      <c r="AP17" s="28">
        <v>1250</v>
      </c>
      <c r="AQ17" s="63">
        <v>6</v>
      </c>
      <c r="AR17" s="28">
        <v>900</v>
      </c>
      <c r="AS17" s="63">
        <v>5</v>
      </c>
      <c r="AT17" s="28">
        <v>7000</v>
      </c>
      <c r="AU17" s="63">
        <v>3</v>
      </c>
      <c r="AV17" s="28">
        <v>8000</v>
      </c>
      <c r="AW17" s="63">
        <v>1</v>
      </c>
      <c r="AX17" s="28">
        <v>5000</v>
      </c>
      <c r="AY17" s="63">
        <v>3</v>
      </c>
      <c r="AZ17" s="28">
        <v>1500</v>
      </c>
      <c r="BA17" s="63">
        <v>3</v>
      </c>
      <c r="BB17" s="28">
        <v>1750</v>
      </c>
      <c r="BC17" s="63">
        <v>6</v>
      </c>
      <c r="BD17" s="28">
        <v>2000</v>
      </c>
      <c r="BE17" s="63">
        <v>1</v>
      </c>
      <c r="BF17" s="28">
        <v>750</v>
      </c>
      <c r="BG17" s="63">
        <v>2</v>
      </c>
      <c r="BH17" s="28">
        <v>150</v>
      </c>
      <c r="BI17" s="63">
        <v>4</v>
      </c>
      <c r="BJ17" s="28">
        <v>550</v>
      </c>
      <c r="BK17" s="63">
        <v>3</v>
      </c>
      <c r="BL17" s="28">
        <v>200</v>
      </c>
      <c r="BM17" s="63">
        <v>1</v>
      </c>
      <c r="BN17" s="28">
        <v>150</v>
      </c>
      <c r="BO17" s="63">
        <v>4</v>
      </c>
      <c r="BP17" s="28">
        <v>500</v>
      </c>
      <c r="BQ17" s="63">
        <v>4</v>
      </c>
      <c r="BR17" s="28">
        <v>200</v>
      </c>
      <c r="BS17" s="63">
        <v>4</v>
      </c>
      <c r="BT17" s="28">
        <v>6500</v>
      </c>
      <c r="BU17" s="63">
        <v>4</v>
      </c>
      <c r="BV17" s="28">
        <v>1850</v>
      </c>
      <c r="BW17" s="63">
        <v>4</v>
      </c>
      <c r="BX17" s="28">
        <v>200</v>
      </c>
      <c r="BY17" s="63">
        <v>4</v>
      </c>
    </row>
    <row r="18" spans="2:77" x14ac:dyDescent="0.35">
      <c r="B18" t="s">
        <v>32</v>
      </c>
      <c r="C18" s="27" t="s">
        <v>33</v>
      </c>
      <c r="D18" s="27" t="s">
        <v>36</v>
      </c>
      <c r="E18" s="64" t="s">
        <v>37</v>
      </c>
      <c r="F18" s="28">
        <v>286</v>
      </c>
      <c r="G18" s="63">
        <v>4</v>
      </c>
      <c r="H18" s="28">
        <v>1429</v>
      </c>
      <c r="I18" s="63">
        <v>4</v>
      </c>
      <c r="J18" s="28">
        <v>1450</v>
      </c>
      <c r="K18" s="63">
        <v>4</v>
      </c>
      <c r="L18" s="28">
        <v>800</v>
      </c>
      <c r="M18" s="63">
        <v>4</v>
      </c>
      <c r="N18" s="28">
        <v>4250</v>
      </c>
      <c r="O18" s="63">
        <v>4</v>
      </c>
      <c r="P18" s="28">
        <v>5000</v>
      </c>
      <c r="Q18" s="63">
        <v>4</v>
      </c>
      <c r="R18" s="28">
        <v>3750</v>
      </c>
      <c r="S18" s="63">
        <v>4</v>
      </c>
      <c r="T18" s="28">
        <v>1850</v>
      </c>
      <c r="U18" s="63">
        <v>4</v>
      </c>
      <c r="V18" s="28" t="s">
        <v>299</v>
      </c>
      <c r="W18" s="63">
        <v>0</v>
      </c>
      <c r="X18" s="28" t="s">
        <v>299</v>
      </c>
      <c r="Y18" s="63">
        <v>0</v>
      </c>
      <c r="Z18" s="28">
        <v>40</v>
      </c>
      <c r="AA18" s="63">
        <v>5</v>
      </c>
      <c r="AB18" s="28">
        <v>42</v>
      </c>
      <c r="AC18" s="63">
        <v>5</v>
      </c>
      <c r="AD18" s="28">
        <v>1700</v>
      </c>
      <c r="AE18" s="63">
        <v>5</v>
      </c>
      <c r="AF18" s="28" t="s">
        <v>299</v>
      </c>
      <c r="AG18" s="63">
        <v>0</v>
      </c>
      <c r="AH18" s="28">
        <v>650</v>
      </c>
      <c r="AI18" s="63">
        <v>4</v>
      </c>
      <c r="AJ18" s="28">
        <v>952</v>
      </c>
      <c r="AK18" s="63">
        <v>4</v>
      </c>
      <c r="AL18" s="28">
        <v>250</v>
      </c>
      <c r="AM18" s="63">
        <v>4</v>
      </c>
      <c r="AN18" s="28">
        <v>611</v>
      </c>
      <c r="AO18" s="63">
        <v>4</v>
      </c>
      <c r="AP18" s="28">
        <v>2100</v>
      </c>
      <c r="AQ18" s="63">
        <v>4</v>
      </c>
      <c r="AR18" s="28" t="s">
        <v>299</v>
      </c>
      <c r="AS18" s="63">
        <v>0</v>
      </c>
      <c r="AT18" s="28">
        <v>47500</v>
      </c>
      <c r="AU18" s="63">
        <v>2</v>
      </c>
      <c r="AV18" s="28" t="s">
        <v>299</v>
      </c>
      <c r="AW18" s="63">
        <v>0</v>
      </c>
      <c r="AX18" s="28" t="s">
        <v>299</v>
      </c>
      <c r="AY18" s="63">
        <v>0</v>
      </c>
      <c r="AZ18" s="28">
        <v>3500</v>
      </c>
      <c r="BA18" s="63">
        <v>2</v>
      </c>
      <c r="BB18" s="28">
        <v>2000</v>
      </c>
      <c r="BC18" s="63">
        <v>2</v>
      </c>
      <c r="BD18" s="28" t="s">
        <v>299</v>
      </c>
      <c r="BE18" s="63">
        <v>0</v>
      </c>
      <c r="BF18" s="28" t="s">
        <v>299</v>
      </c>
      <c r="BG18" s="63">
        <v>0</v>
      </c>
      <c r="BH18" s="28">
        <v>100</v>
      </c>
      <c r="BI18" s="63">
        <v>2</v>
      </c>
      <c r="BJ18" s="28" t="s">
        <v>299</v>
      </c>
      <c r="BK18" s="63">
        <v>0</v>
      </c>
      <c r="BL18" s="28" t="s">
        <v>299</v>
      </c>
      <c r="BM18" s="63">
        <v>0</v>
      </c>
      <c r="BN18" s="28">
        <v>200</v>
      </c>
      <c r="BO18" s="63">
        <v>2</v>
      </c>
      <c r="BP18" s="28">
        <v>1000</v>
      </c>
      <c r="BQ18" s="63">
        <v>2</v>
      </c>
      <c r="BR18" s="28">
        <v>400</v>
      </c>
      <c r="BS18" s="63">
        <v>2</v>
      </c>
      <c r="BT18" s="28">
        <v>6000</v>
      </c>
      <c r="BU18" s="63">
        <v>2</v>
      </c>
      <c r="BV18" s="28">
        <v>5000</v>
      </c>
      <c r="BW18" s="63">
        <v>2</v>
      </c>
      <c r="BX18" s="28">
        <v>200</v>
      </c>
      <c r="BY18" s="63">
        <v>2</v>
      </c>
    </row>
    <row r="19" spans="2:77" x14ac:dyDescent="0.35">
      <c r="B19" t="s">
        <v>32</v>
      </c>
      <c r="C19" s="27" t="s">
        <v>33</v>
      </c>
      <c r="D19" s="27" t="s">
        <v>38</v>
      </c>
      <c r="E19" s="64" t="s">
        <v>39</v>
      </c>
      <c r="F19" s="28">
        <v>286</v>
      </c>
      <c r="G19" s="63">
        <v>4</v>
      </c>
      <c r="H19" s="28">
        <v>857</v>
      </c>
      <c r="I19" s="63">
        <v>4</v>
      </c>
      <c r="J19" s="28">
        <v>1500</v>
      </c>
      <c r="K19" s="63">
        <v>4</v>
      </c>
      <c r="L19" s="28">
        <v>1000</v>
      </c>
      <c r="M19" s="63">
        <v>4</v>
      </c>
      <c r="N19" s="28">
        <v>4000</v>
      </c>
      <c r="O19" s="63">
        <v>4</v>
      </c>
      <c r="P19" s="28">
        <v>7000</v>
      </c>
      <c r="Q19" s="63">
        <v>4</v>
      </c>
      <c r="R19" s="28">
        <v>1600</v>
      </c>
      <c r="S19" s="63">
        <v>4</v>
      </c>
      <c r="T19" s="28">
        <v>1500</v>
      </c>
      <c r="U19" s="63">
        <v>4</v>
      </c>
      <c r="V19" s="28">
        <v>45000</v>
      </c>
      <c r="W19" s="63">
        <v>5</v>
      </c>
      <c r="X19" s="28">
        <v>2450</v>
      </c>
      <c r="Y19" s="63">
        <v>4</v>
      </c>
      <c r="Z19" s="28">
        <v>60</v>
      </c>
      <c r="AA19" s="63">
        <v>5</v>
      </c>
      <c r="AB19" s="28">
        <v>42</v>
      </c>
      <c r="AC19" s="63">
        <v>5</v>
      </c>
      <c r="AD19" s="28">
        <v>1500</v>
      </c>
      <c r="AE19" s="63">
        <v>5</v>
      </c>
      <c r="AF19" s="28">
        <v>5</v>
      </c>
      <c r="AG19" s="63">
        <v>1</v>
      </c>
      <c r="AH19" s="28">
        <v>500</v>
      </c>
      <c r="AI19" s="63">
        <v>4</v>
      </c>
      <c r="AJ19" s="28">
        <v>952</v>
      </c>
      <c r="AK19" s="63">
        <v>4</v>
      </c>
      <c r="AL19" s="28">
        <v>250</v>
      </c>
      <c r="AM19" s="63">
        <v>4</v>
      </c>
      <c r="AN19" s="28">
        <v>550</v>
      </c>
      <c r="AO19" s="63">
        <v>4</v>
      </c>
      <c r="AP19" s="28">
        <v>1400</v>
      </c>
      <c r="AQ19" s="63">
        <v>4</v>
      </c>
      <c r="AR19" s="28">
        <v>1600</v>
      </c>
      <c r="AS19" s="63">
        <v>4</v>
      </c>
      <c r="AT19" s="28">
        <v>24500</v>
      </c>
      <c r="AU19" s="63">
        <v>2</v>
      </c>
      <c r="AV19" s="28">
        <v>3500</v>
      </c>
      <c r="AW19" s="63">
        <v>2</v>
      </c>
      <c r="AX19" s="28" t="s">
        <v>299</v>
      </c>
      <c r="AY19" s="63">
        <v>0</v>
      </c>
      <c r="AZ19" s="28">
        <v>3000</v>
      </c>
      <c r="BA19" s="63">
        <v>3</v>
      </c>
      <c r="BB19" s="28">
        <v>1500</v>
      </c>
      <c r="BC19" s="63">
        <v>4</v>
      </c>
      <c r="BD19" s="28" t="s">
        <v>299</v>
      </c>
      <c r="BE19" s="63">
        <v>0</v>
      </c>
      <c r="BF19" s="28">
        <v>500</v>
      </c>
      <c r="BG19" s="63">
        <v>1</v>
      </c>
      <c r="BH19" s="28">
        <v>100</v>
      </c>
      <c r="BI19" s="63">
        <v>4</v>
      </c>
      <c r="BJ19" s="28">
        <v>500</v>
      </c>
      <c r="BK19" s="63">
        <v>4</v>
      </c>
      <c r="BL19" s="28" t="s">
        <v>299</v>
      </c>
      <c r="BM19" s="63">
        <v>0</v>
      </c>
      <c r="BN19" s="28">
        <v>150</v>
      </c>
      <c r="BO19" s="63">
        <v>4</v>
      </c>
      <c r="BP19" s="28">
        <v>500</v>
      </c>
      <c r="BQ19" s="63">
        <v>4</v>
      </c>
      <c r="BR19" s="28">
        <v>200</v>
      </c>
      <c r="BS19" s="63">
        <v>4</v>
      </c>
      <c r="BT19" s="28">
        <v>7000</v>
      </c>
      <c r="BU19" s="63">
        <v>3</v>
      </c>
      <c r="BV19" s="28">
        <v>4500</v>
      </c>
      <c r="BW19" s="63">
        <v>4</v>
      </c>
      <c r="BX19" s="28">
        <v>400</v>
      </c>
      <c r="BY19" s="63">
        <v>4</v>
      </c>
    </row>
    <row r="20" spans="2:77" x14ac:dyDescent="0.35">
      <c r="B20" t="s">
        <v>32</v>
      </c>
      <c r="C20" s="27" t="s">
        <v>33</v>
      </c>
      <c r="D20" s="27" t="s">
        <v>40</v>
      </c>
      <c r="E20" s="64" t="s">
        <v>41</v>
      </c>
      <c r="F20" s="28">
        <v>343</v>
      </c>
      <c r="G20" s="63">
        <v>4</v>
      </c>
      <c r="H20" s="28">
        <v>1071</v>
      </c>
      <c r="I20" s="63">
        <v>4</v>
      </c>
      <c r="J20" s="28">
        <v>2400</v>
      </c>
      <c r="K20" s="63">
        <v>4</v>
      </c>
      <c r="L20" s="28">
        <v>1100</v>
      </c>
      <c r="M20" s="63">
        <v>4</v>
      </c>
      <c r="N20" s="28">
        <v>5000</v>
      </c>
      <c r="O20" s="63">
        <v>4</v>
      </c>
      <c r="P20" s="28">
        <v>6000</v>
      </c>
      <c r="Q20" s="63">
        <v>4</v>
      </c>
      <c r="R20" s="28">
        <v>3750</v>
      </c>
      <c r="S20" s="63">
        <v>4</v>
      </c>
      <c r="T20" s="28">
        <v>1800</v>
      </c>
      <c r="U20" s="63">
        <v>4</v>
      </c>
      <c r="V20" s="28" t="s">
        <v>299</v>
      </c>
      <c r="W20" s="63">
        <v>0</v>
      </c>
      <c r="X20" s="28" t="s">
        <v>299</v>
      </c>
      <c r="Y20" s="63">
        <v>0</v>
      </c>
      <c r="Z20" s="28">
        <v>40</v>
      </c>
      <c r="AA20" s="63">
        <v>5</v>
      </c>
      <c r="AB20" s="28">
        <v>125</v>
      </c>
      <c r="AC20" s="63">
        <v>5</v>
      </c>
      <c r="AD20" s="28">
        <v>1500</v>
      </c>
      <c r="AE20" s="63">
        <v>5</v>
      </c>
      <c r="AF20" s="28">
        <v>2</v>
      </c>
      <c r="AG20" s="63">
        <v>5</v>
      </c>
      <c r="AH20" s="28">
        <v>600</v>
      </c>
      <c r="AI20" s="63">
        <v>4</v>
      </c>
      <c r="AJ20" s="28">
        <v>1032</v>
      </c>
      <c r="AK20" s="63">
        <v>4</v>
      </c>
      <c r="AL20" s="28">
        <v>250</v>
      </c>
      <c r="AM20" s="63">
        <v>4</v>
      </c>
      <c r="AN20" s="28">
        <v>590</v>
      </c>
      <c r="AO20" s="63">
        <v>4</v>
      </c>
      <c r="AP20" s="28">
        <v>3120</v>
      </c>
      <c r="AQ20" s="63">
        <v>4</v>
      </c>
      <c r="AR20" s="28">
        <v>2000</v>
      </c>
      <c r="AS20" s="63">
        <v>1</v>
      </c>
      <c r="AT20" s="28" t="s">
        <v>299</v>
      </c>
      <c r="AU20" s="63">
        <v>0</v>
      </c>
      <c r="AV20" s="28" t="s">
        <v>299</v>
      </c>
      <c r="AW20" s="63">
        <v>0</v>
      </c>
      <c r="AX20" s="28" t="s">
        <v>299</v>
      </c>
      <c r="AY20" s="63">
        <v>0</v>
      </c>
      <c r="AZ20" s="28" t="s">
        <v>299</v>
      </c>
      <c r="BA20" s="63">
        <v>0</v>
      </c>
      <c r="BB20" s="28" t="s">
        <v>299</v>
      </c>
      <c r="BC20" s="63">
        <v>0</v>
      </c>
      <c r="BD20" s="28" t="s">
        <v>299</v>
      </c>
      <c r="BE20" s="63">
        <v>0</v>
      </c>
      <c r="BF20" s="28" t="s">
        <v>299</v>
      </c>
      <c r="BG20" s="63">
        <v>0</v>
      </c>
      <c r="BH20" s="28" t="s">
        <v>299</v>
      </c>
      <c r="BI20" s="63">
        <v>0</v>
      </c>
      <c r="BJ20" s="28" t="s">
        <v>299</v>
      </c>
      <c r="BK20" s="63">
        <v>0</v>
      </c>
      <c r="BL20" s="28" t="s">
        <v>299</v>
      </c>
      <c r="BM20" s="63">
        <v>0</v>
      </c>
      <c r="BN20" s="28" t="s">
        <v>299</v>
      </c>
      <c r="BO20" s="63">
        <v>0</v>
      </c>
      <c r="BP20" s="28" t="s">
        <v>299</v>
      </c>
      <c r="BQ20" s="63">
        <v>0</v>
      </c>
      <c r="BR20" s="28" t="s">
        <v>299</v>
      </c>
      <c r="BS20" s="63">
        <v>0</v>
      </c>
      <c r="BT20" s="28" t="s">
        <v>299</v>
      </c>
      <c r="BU20" s="63">
        <v>0</v>
      </c>
      <c r="BV20" s="28" t="s">
        <v>299</v>
      </c>
      <c r="BW20" s="63">
        <v>0</v>
      </c>
      <c r="BX20" s="28" t="s">
        <v>299</v>
      </c>
      <c r="BY20" s="63">
        <v>0</v>
      </c>
    </row>
    <row r="21" spans="2:77" x14ac:dyDescent="0.35">
      <c r="B21" t="s">
        <v>32</v>
      </c>
      <c r="C21" s="27" t="s">
        <v>33</v>
      </c>
      <c r="D21" s="27" t="s">
        <v>42</v>
      </c>
      <c r="E21" s="64" t="s">
        <v>43</v>
      </c>
      <c r="F21" s="28">
        <v>286</v>
      </c>
      <c r="G21" s="63">
        <v>7</v>
      </c>
      <c r="H21" s="28">
        <v>1000</v>
      </c>
      <c r="I21" s="63">
        <v>4</v>
      </c>
      <c r="J21" s="28">
        <v>2400</v>
      </c>
      <c r="K21" s="63">
        <v>4</v>
      </c>
      <c r="L21" s="28">
        <v>800</v>
      </c>
      <c r="M21" s="63">
        <v>4</v>
      </c>
      <c r="N21" s="28">
        <v>4000</v>
      </c>
      <c r="O21" s="63">
        <v>1</v>
      </c>
      <c r="P21" s="28">
        <v>7000</v>
      </c>
      <c r="Q21" s="63">
        <v>1</v>
      </c>
      <c r="R21" s="28">
        <v>3750</v>
      </c>
      <c r="S21" s="63">
        <v>4</v>
      </c>
      <c r="T21" s="28">
        <v>1600</v>
      </c>
      <c r="U21" s="63">
        <v>4</v>
      </c>
      <c r="V21" s="28" t="s">
        <v>299</v>
      </c>
      <c r="W21" s="63">
        <v>0</v>
      </c>
      <c r="X21" s="28" t="s">
        <v>299</v>
      </c>
      <c r="Y21" s="63">
        <v>0</v>
      </c>
      <c r="Z21" s="28">
        <v>20</v>
      </c>
      <c r="AA21" s="63">
        <v>5</v>
      </c>
      <c r="AB21" s="28">
        <v>17</v>
      </c>
      <c r="AC21" s="63">
        <v>5</v>
      </c>
      <c r="AD21" s="28">
        <v>1500</v>
      </c>
      <c r="AE21" s="63">
        <v>4</v>
      </c>
      <c r="AF21" s="28">
        <v>5</v>
      </c>
      <c r="AG21" s="63">
        <v>4</v>
      </c>
      <c r="AH21" s="28">
        <v>833</v>
      </c>
      <c r="AI21" s="63">
        <v>4</v>
      </c>
      <c r="AJ21" s="28">
        <v>873</v>
      </c>
      <c r="AK21" s="63">
        <v>4</v>
      </c>
      <c r="AL21" s="28">
        <v>300</v>
      </c>
      <c r="AM21" s="63">
        <v>4</v>
      </c>
      <c r="AN21" s="28">
        <v>598</v>
      </c>
      <c r="AO21" s="63">
        <v>4</v>
      </c>
      <c r="AP21" s="28">
        <v>2400</v>
      </c>
      <c r="AQ21" s="63">
        <v>4</v>
      </c>
      <c r="AR21" s="28">
        <v>2400</v>
      </c>
      <c r="AS21" s="63">
        <v>2</v>
      </c>
      <c r="AT21" s="28">
        <v>15000</v>
      </c>
      <c r="AU21" s="63">
        <v>1</v>
      </c>
      <c r="AV21" s="28" t="s">
        <v>299</v>
      </c>
      <c r="AW21" s="63">
        <v>0</v>
      </c>
      <c r="AX21" s="28" t="s">
        <v>299</v>
      </c>
      <c r="AY21" s="63">
        <v>0</v>
      </c>
      <c r="AZ21" s="28">
        <v>2000</v>
      </c>
      <c r="BA21" s="63">
        <v>2</v>
      </c>
      <c r="BB21" s="28">
        <v>2250</v>
      </c>
      <c r="BC21" s="63">
        <v>2</v>
      </c>
      <c r="BD21" s="28" t="s">
        <v>299</v>
      </c>
      <c r="BE21" s="63">
        <v>0</v>
      </c>
      <c r="BF21" s="28">
        <v>1750</v>
      </c>
      <c r="BG21" s="63">
        <v>2</v>
      </c>
      <c r="BH21" s="28">
        <v>100</v>
      </c>
      <c r="BI21" s="63">
        <v>2</v>
      </c>
      <c r="BJ21" s="28" t="s">
        <v>299</v>
      </c>
      <c r="BK21" s="63">
        <v>0</v>
      </c>
      <c r="BL21" s="28" t="s">
        <v>299</v>
      </c>
      <c r="BM21" s="63">
        <v>0</v>
      </c>
      <c r="BN21" s="28">
        <v>175</v>
      </c>
      <c r="BO21" s="63">
        <v>2</v>
      </c>
      <c r="BP21" s="28">
        <v>500</v>
      </c>
      <c r="BQ21" s="63">
        <v>1</v>
      </c>
      <c r="BR21" s="28">
        <v>175</v>
      </c>
      <c r="BS21" s="63">
        <v>2</v>
      </c>
      <c r="BT21" s="28">
        <v>6500</v>
      </c>
      <c r="BU21" s="63">
        <v>2</v>
      </c>
      <c r="BV21" s="28">
        <v>3500</v>
      </c>
      <c r="BW21" s="63">
        <v>2</v>
      </c>
      <c r="BX21" s="28">
        <v>300</v>
      </c>
      <c r="BY21" s="63">
        <v>2</v>
      </c>
    </row>
    <row r="22" spans="2:77" x14ac:dyDescent="0.35">
      <c r="B22" t="s">
        <v>44</v>
      </c>
      <c r="C22" s="27" t="s">
        <v>45</v>
      </c>
      <c r="D22" s="27" t="s">
        <v>46</v>
      </c>
      <c r="E22" s="64" t="s">
        <v>47</v>
      </c>
      <c r="F22" s="28">
        <v>571</v>
      </c>
      <c r="G22" s="63">
        <v>4</v>
      </c>
      <c r="H22" s="28">
        <v>629</v>
      </c>
      <c r="I22" s="63">
        <v>4</v>
      </c>
      <c r="J22" s="28">
        <v>2350</v>
      </c>
      <c r="K22" s="63">
        <v>4</v>
      </c>
      <c r="L22" s="28">
        <v>1200</v>
      </c>
      <c r="M22" s="63">
        <v>4</v>
      </c>
      <c r="N22" s="28">
        <v>6000</v>
      </c>
      <c r="O22" s="63">
        <v>4</v>
      </c>
      <c r="P22" s="28">
        <v>7000</v>
      </c>
      <c r="Q22" s="63">
        <v>4</v>
      </c>
      <c r="R22" s="28">
        <v>3125</v>
      </c>
      <c r="S22" s="63">
        <v>4</v>
      </c>
      <c r="T22" s="28">
        <v>1350</v>
      </c>
      <c r="U22" s="63">
        <v>4</v>
      </c>
      <c r="V22" s="28">
        <v>40000</v>
      </c>
      <c r="W22" s="63">
        <v>1</v>
      </c>
      <c r="X22" s="28">
        <v>2500</v>
      </c>
      <c r="Y22" s="63">
        <v>1</v>
      </c>
      <c r="Z22" s="28">
        <v>83</v>
      </c>
      <c r="AA22" s="63">
        <v>4</v>
      </c>
      <c r="AB22" s="28">
        <v>158</v>
      </c>
      <c r="AC22" s="63">
        <v>4</v>
      </c>
      <c r="AD22" s="28">
        <v>500</v>
      </c>
      <c r="AE22" s="63">
        <v>4</v>
      </c>
      <c r="AF22" s="28" t="s">
        <v>299</v>
      </c>
      <c r="AG22" s="63">
        <v>0</v>
      </c>
      <c r="AH22" s="28">
        <v>450</v>
      </c>
      <c r="AI22" s="63">
        <v>4</v>
      </c>
      <c r="AJ22" s="28">
        <v>600</v>
      </c>
      <c r="AK22" s="63">
        <v>4</v>
      </c>
      <c r="AL22" s="28">
        <v>200</v>
      </c>
      <c r="AM22" s="63">
        <v>4</v>
      </c>
      <c r="AN22" s="28">
        <v>500</v>
      </c>
      <c r="AO22" s="63">
        <v>4</v>
      </c>
      <c r="AP22" s="28">
        <v>1350</v>
      </c>
      <c r="AQ22" s="63">
        <v>4</v>
      </c>
      <c r="AR22" s="28">
        <v>1400</v>
      </c>
      <c r="AS22" s="63">
        <v>4</v>
      </c>
      <c r="AT22" s="28">
        <v>7500</v>
      </c>
      <c r="AU22" s="63">
        <v>4</v>
      </c>
      <c r="AV22" s="28">
        <v>4500</v>
      </c>
      <c r="AW22" s="63">
        <v>4</v>
      </c>
      <c r="AX22" s="28" t="s">
        <v>299</v>
      </c>
      <c r="AY22" s="63">
        <v>0</v>
      </c>
      <c r="AZ22" s="28">
        <v>3500</v>
      </c>
      <c r="BA22" s="63">
        <v>4</v>
      </c>
      <c r="BB22" s="28">
        <v>1400</v>
      </c>
      <c r="BC22" s="63">
        <v>4</v>
      </c>
      <c r="BD22" s="28">
        <v>1350</v>
      </c>
      <c r="BE22" s="63">
        <v>4</v>
      </c>
      <c r="BF22" s="28">
        <v>550</v>
      </c>
      <c r="BG22" s="63">
        <v>2</v>
      </c>
      <c r="BH22" s="28">
        <v>125</v>
      </c>
      <c r="BI22" s="63">
        <v>4</v>
      </c>
      <c r="BJ22" s="28">
        <v>1450</v>
      </c>
      <c r="BK22" s="63">
        <v>4</v>
      </c>
      <c r="BL22" s="28">
        <v>500</v>
      </c>
      <c r="BM22" s="63">
        <v>4</v>
      </c>
      <c r="BN22" s="28">
        <v>1400</v>
      </c>
      <c r="BO22" s="63">
        <v>4</v>
      </c>
      <c r="BP22" s="28">
        <v>1450</v>
      </c>
      <c r="BQ22" s="63">
        <v>4</v>
      </c>
      <c r="BR22" s="28">
        <v>183</v>
      </c>
      <c r="BS22" s="63">
        <v>4</v>
      </c>
      <c r="BT22" s="28">
        <v>8000</v>
      </c>
      <c r="BU22" s="63">
        <v>4</v>
      </c>
      <c r="BV22" s="28">
        <v>4000</v>
      </c>
      <c r="BW22" s="63">
        <v>4</v>
      </c>
      <c r="BX22" s="28">
        <v>400</v>
      </c>
      <c r="BY22" s="63">
        <v>4</v>
      </c>
    </row>
    <row r="23" spans="2:77" x14ac:dyDescent="0.35">
      <c r="B23" t="s">
        <v>44</v>
      </c>
      <c r="C23" s="27" t="s">
        <v>45</v>
      </c>
      <c r="D23" s="27" t="s">
        <v>48</v>
      </c>
      <c r="E23" s="64" t="s">
        <v>49</v>
      </c>
      <c r="F23" s="28">
        <v>286</v>
      </c>
      <c r="G23" s="63">
        <v>4</v>
      </c>
      <c r="H23" s="28">
        <v>714</v>
      </c>
      <c r="I23" s="63">
        <v>4</v>
      </c>
      <c r="J23" s="28">
        <v>2350</v>
      </c>
      <c r="K23" s="63">
        <v>4</v>
      </c>
      <c r="L23" s="28">
        <v>1000</v>
      </c>
      <c r="M23" s="63">
        <v>4</v>
      </c>
      <c r="N23" s="28">
        <v>4500</v>
      </c>
      <c r="O23" s="63">
        <v>4</v>
      </c>
      <c r="P23" s="28">
        <v>6000</v>
      </c>
      <c r="Q23" s="63">
        <v>4</v>
      </c>
      <c r="R23" s="28">
        <v>3750</v>
      </c>
      <c r="S23" s="63">
        <v>4</v>
      </c>
      <c r="T23" s="28">
        <v>1400</v>
      </c>
      <c r="U23" s="63">
        <v>4</v>
      </c>
      <c r="V23" s="28">
        <v>60000</v>
      </c>
      <c r="W23" s="63">
        <v>1</v>
      </c>
      <c r="X23" s="28">
        <v>3000</v>
      </c>
      <c r="Y23" s="63">
        <v>1</v>
      </c>
      <c r="Z23" s="28">
        <v>60</v>
      </c>
      <c r="AA23" s="63">
        <v>3</v>
      </c>
      <c r="AB23" s="28">
        <v>17</v>
      </c>
      <c r="AC23" s="63">
        <v>3</v>
      </c>
      <c r="AD23" s="28">
        <v>400</v>
      </c>
      <c r="AE23" s="63">
        <v>2</v>
      </c>
      <c r="AF23" s="28">
        <v>5</v>
      </c>
      <c r="AG23" s="63">
        <v>3</v>
      </c>
      <c r="AH23" s="28">
        <v>685</v>
      </c>
      <c r="AI23" s="63">
        <v>4</v>
      </c>
      <c r="AJ23" s="28">
        <v>794</v>
      </c>
      <c r="AK23" s="63">
        <v>4</v>
      </c>
      <c r="AL23" s="28">
        <v>125</v>
      </c>
      <c r="AM23" s="63">
        <v>4</v>
      </c>
      <c r="AN23" s="28">
        <v>528</v>
      </c>
      <c r="AO23" s="63">
        <v>4</v>
      </c>
      <c r="AP23" s="28">
        <v>1200</v>
      </c>
      <c r="AQ23" s="63">
        <v>4</v>
      </c>
      <c r="AR23" s="28">
        <v>1000</v>
      </c>
      <c r="AS23" s="63">
        <v>3</v>
      </c>
      <c r="AT23" s="28" t="s">
        <v>299</v>
      </c>
      <c r="AU23" s="63">
        <v>0</v>
      </c>
      <c r="AV23" s="28">
        <v>5000</v>
      </c>
      <c r="AW23" s="63">
        <v>3</v>
      </c>
      <c r="AX23" s="28" t="s">
        <v>299</v>
      </c>
      <c r="AY23" s="63">
        <v>0</v>
      </c>
      <c r="AZ23" s="28">
        <v>5000</v>
      </c>
      <c r="BA23" s="63">
        <v>3</v>
      </c>
      <c r="BB23" s="28">
        <v>1200</v>
      </c>
      <c r="BC23" s="63">
        <v>1</v>
      </c>
      <c r="BD23" s="28">
        <v>1500</v>
      </c>
      <c r="BE23" s="63">
        <v>3</v>
      </c>
      <c r="BF23" s="28">
        <v>500</v>
      </c>
      <c r="BG23" s="63">
        <v>4</v>
      </c>
      <c r="BH23" s="28">
        <v>250</v>
      </c>
      <c r="BI23" s="63">
        <v>4</v>
      </c>
      <c r="BJ23" s="28">
        <v>2000</v>
      </c>
      <c r="BK23" s="63">
        <v>4</v>
      </c>
      <c r="BL23" s="28">
        <v>1500</v>
      </c>
      <c r="BM23" s="63">
        <v>1</v>
      </c>
      <c r="BN23" s="28">
        <v>1500</v>
      </c>
      <c r="BO23" s="63">
        <v>4</v>
      </c>
      <c r="BP23" s="28">
        <v>1500</v>
      </c>
      <c r="BQ23" s="63">
        <v>4</v>
      </c>
      <c r="BR23" s="28">
        <v>400</v>
      </c>
      <c r="BS23" s="63">
        <v>4</v>
      </c>
      <c r="BT23" s="28">
        <v>7000</v>
      </c>
      <c r="BU23" s="63">
        <v>4</v>
      </c>
      <c r="BV23" s="28">
        <v>4000</v>
      </c>
      <c r="BW23" s="63">
        <v>4</v>
      </c>
      <c r="BX23" s="28">
        <v>700</v>
      </c>
      <c r="BY23" s="63">
        <v>3</v>
      </c>
    </row>
    <row r="24" spans="2:77" x14ac:dyDescent="0.35">
      <c r="B24" t="s">
        <v>50</v>
      </c>
      <c r="C24" s="27" t="s">
        <v>51</v>
      </c>
      <c r="D24" s="27" t="s">
        <v>52</v>
      </c>
      <c r="E24" s="64" t="s">
        <v>53</v>
      </c>
      <c r="F24" s="28">
        <v>314</v>
      </c>
      <c r="G24" s="63">
        <v>6</v>
      </c>
      <c r="H24" s="28">
        <v>857</v>
      </c>
      <c r="I24" s="63">
        <v>6</v>
      </c>
      <c r="J24" s="28">
        <v>1000</v>
      </c>
      <c r="K24" s="63">
        <v>6</v>
      </c>
      <c r="L24" s="28">
        <v>600</v>
      </c>
      <c r="M24" s="63">
        <v>4</v>
      </c>
      <c r="N24" s="28">
        <v>5000</v>
      </c>
      <c r="O24" s="63">
        <v>6</v>
      </c>
      <c r="P24" s="28">
        <v>6000</v>
      </c>
      <c r="Q24" s="63">
        <v>6</v>
      </c>
      <c r="R24" s="28">
        <v>4018</v>
      </c>
      <c r="S24" s="63">
        <v>6</v>
      </c>
      <c r="T24" s="28">
        <v>1400</v>
      </c>
      <c r="U24" s="63">
        <v>6</v>
      </c>
      <c r="V24" s="28" t="s">
        <v>299</v>
      </c>
      <c r="W24" s="63">
        <v>0</v>
      </c>
      <c r="X24" s="28" t="s">
        <v>299</v>
      </c>
      <c r="Y24" s="63">
        <v>0</v>
      </c>
      <c r="Z24" s="28">
        <v>40</v>
      </c>
      <c r="AA24" s="63">
        <v>6</v>
      </c>
      <c r="AB24" s="28">
        <v>42</v>
      </c>
      <c r="AC24" s="63">
        <v>4</v>
      </c>
      <c r="AD24" s="28" t="s">
        <v>299</v>
      </c>
      <c r="AE24" s="63">
        <v>0</v>
      </c>
      <c r="AF24" s="28">
        <v>6</v>
      </c>
      <c r="AG24" s="63">
        <v>4</v>
      </c>
      <c r="AH24" s="28">
        <v>200</v>
      </c>
      <c r="AI24" s="63">
        <v>5</v>
      </c>
      <c r="AJ24" s="28">
        <v>550</v>
      </c>
      <c r="AK24" s="63">
        <v>6</v>
      </c>
      <c r="AL24" s="28">
        <v>200</v>
      </c>
      <c r="AM24" s="63">
        <v>6</v>
      </c>
      <c r="AN24" s="28">
        <v>400</v>
      </c>
      <c r="AO24" s="63">
        <v>6</v>
      </c>
      <c r="AP24" s="28">
        <v>800</v>
      </c>
      <c r="AQ24" s="63">
        <v>6</v>
      </c>
      <c r="AR24" s="28">
        <v>944</v>
      </c>
      <c r="AS24" s="63">
        <v>2</v>
      </c>
      <c r="AT24" s="28" t="s">
        <v>299</v>
      </c>
      <c r="AU24" s="63">
        <v>0</v>
      </c>
      <c r="AV24" s="28" t="s">
        <v>299</v>
      </c>
      <c r="AW24" s="63">
        <v>0</v>
      </c>
      <c r="AX24" s="28" t="s">
        <v>299</v>
      </c>
      <c r="AY24" s="63">
        <v>0</v>
      </c>
      <c r="AZ24" s="28" t="s">
        <v>299</v>
      </c>
      <c r="BA24" s="63">
        <v>0</v>
      </c>
      <c r="BB24" s="28" t="s">
        <v>299</v>
      </c>
      <c r="BC24" s="63">
        <v>0</v>
      </c>
      <c r="BD24" s="28" t="s">
        <v>299</v>
      </c>
      <c r="BE24" s="63">
        <v>0</v>
      </c>
      <c r="BF24" s="28" t="s">
        <v>299</v>
      </c>
      <c r="BG24" s="63">
        <v>0</v>
      </c>
      <c r="BH24" s="28" t="s">
        <v>299</v>
      </c>
      <c r="BI24" s="63">
        <v>0</v>
      </c>
      <c r="BJ24" s="28" t="s">
        <v>299</v>
      </c>
      <c r="BK24" s="63">
        <v>0</v>
      </c>
      <c r="BL24" s="28" t="s">
        <v>299</v>
      </c>
      <c r="BM24" s="63">
        <v>0</v>
      </c>
      <c r="BN24" s="28" t="s">
        <v>299</v>
      </c>
      <c r="BO24" s="63">
        <v>0</v>
      </c>
      <c r="BP24" s="28" t="s">
        <v>299</v>
      </c>
      <c r="BQ24" s="63">
        <v>0</v>
      </c>
      <c r="BR24" s="28" t="s">
        <v>299</v>
      </c>
      <c r="BS24" s="63">
        <v>0</v>
      </c>
      <c r="BT24" s="28" t="s">
        <v>299</v>
      </c>
      <c r="BU24" s="63">
        <v>0</v>
      </c>
      <c r="BV24" s="28" t="s">
        <v>299</v>
      </c>
      <c r="BW24" s="63">
        <v>0</v>
      </c>
      <c r="BX24" s="28" t="s">
        <v>299</v>
      </c>
      <c r="BY24" s="63">
        <v>0</v>
      </c>
    </row>
    <row r="25" spans="2:77" x14ac:dyDescent="0.35">
      <c r="B25" t="s">
        <v>50</v>
      </c>
      <c r="C25" s="27" t="s">
        <v>51</v>
      </c>
      <c r="D25" s="27" t="s">
        <v>54</v>
      </c>
      <c r="E25" s="64" t="s">
        <v>55</v>
      </c>
      <c r="F25" s="28">
        <v>286</v>
      </c>
      <c r="G25" s="63">
        <v>10</v>
      </c>
      <c r="H25" s="28">
        <v>857</v>
      </c>
      <c r="I25" s="63">
        <v>10</v>
      </c>
      <c r="J25" s="28">
        <v>1000</v>
      </c>
      <c r="K25" s="63">
        <v>9</v>
      </c>
      <c r="L25" s="28">
        <v>800</v>
      </c>
      <c r="M25" s="63">
        <v>9</v>
      </c>
      <c r="N25" s="28">
        <v>5000</v>
      </c>
      <c r="O25" s="63">
        <v>10</v>
      </c>
      <c r="P25" s="28">
        <v>7000</v>
      </c>
      <c r="Q25" s="63">
        <v>10</v>
      </c>
      <c r="R25" s="28">
        <v>4286</v>
      </c>
      <c r="S25" s="63">
        <v>10</v>
      </c>
      <c r="T25" s="28">
        <v>1500</v>
      </c>
      <c r="U25" s="63">
        <v>10</v>
      </c>
      <c r="V25" s="28" t="s">
        <v>299</v>
      </c>
      <c r="W25" s="63">
        <v>0</v>
      </c>
      <c r="X25" s="28" t="s">
        <v>299</v>
      </c>
      <c r="Y25" s="63">
        <v>0</v>
      </c>
      <c r="Z25" s="28">
        <v>40</v>
      </c>
      <c r="AA25" s="63">
        <v>10</v>
      </c>
      <c r="AB25" s="28">
        <v>33</v>
      </c>
      <c r="AC25" s="63">
        <v>9</v>
      </c>
      <c r="AD25" s="28" t="s">
        <v>299</v>
      </c>
      <c r="AE25" s="63">
        <v>0</v>
      </c>
      <c r="AF25" s="28" t="s">
        <v>299</v>
      </c>
      <c r="AG25" s="63">
        <v>0</v>
      </c>
      <c r="AH25" s="28">
        <v>200</v>
      </c>
      <c r="AI25" s="63">
        <v>6</v>
      </c>
      <c r="AJ25" s="28">
        <v>700</v>
      </c>
      <c r="AK25" s="63">
        <v>10</v>
      </c>
      <c r="AL25" s="28">
        <v>300</v>
      </c>
      <c r="AM25" s="63">
        <v>10</v>
      </c>
      <c r="AN25" s="28">
        <v>400</v>
      </c>
      <c r="AO25" s="63">
        <v>10</v>
      </c>
      <c r="AP25" s="28">
        <v>1000</v>
      </c>
      <c r="AQ25" s="63">
        <v>10</v>
      </c>
      <c r="AR25" s="28" t="s">
        <v>299</v>
      </c>
      <c r="AS25" s="63">
        <v>0</v>
      </c>
      <c r="AT25" s="28" t="s">
        <v>299</v>
      </c>
      <c r="AU25" s="63">
        <v>0</v>
      </c>
      <c r="AV25" s="28" t="s">
        <v>299</v>
      </c>
      <c r="AW25" s="63">
        <v>0</v>
      </c>
      <c r="AX25" s="28" t="s">
        <v>299</v>
      </c>
      <c r="AY25" s="63">
        <v>0</v>
      </c>
      <c r="AZ25" s="28" t="s">
        <v>299</v>
      </c>
      <c r="BA25" s="63">
        <v>0</v>
      </c>
      <c r="BB25" s="28" t="s">
        <v>299</v>
      </c>
      <c r="BC25" s="63">
        <v>0</v>
      </c>
      <c r="BD25" s="28" t="s">
        <v>299</v>
      </c>
      <c r="BE25" s="63">
        <v>0</v>
      </c>
      <c r="BF25" s="28" t="s">
        <v>299</v>
      </c>
      <c r="BG25" s="63">
        <v>0</v>
      </c>
      <c r="BH25" s="28" t="s">
        <v>299</v>
      </c>
      <c r="BI25" s="63">
        <v>0</v>
      </c>
      <c r="BJ25" s="28" t="s">
        <v>299</v>
      </c>
      <c r="BK25" s="63">
        <v>0</v>
      </c>
      <c r="BL25" s="28" t="s">
        <v>299</v>
      </c>
      <c r="BM25" s="63">
        <v>0</v>
      </c>
      <c r="BN25" s="28" t="s">
        <v>299</v>
      </c>
      <c r="BO25" s="63">
        <v>0</v>
      </c>
      <c r="BP25" s="28" t="s">
        <v>299</v>
      </c>
      <c r="BQ25" s="63">
        <v>0</v>
      </c>
      <c r="BR25" s="28" t="s">
        <v>299</v>
      </c>
      <c r="BS25" s="63">
        <v>0</v>
      </c>
      <c r="BT25" s="28" t="s">
        <v>299</v>
      </c>
      <c r="BU25" s="63">
        <v>0</v>
      </c>
      <c r="BV25" s="28" t="s">
        <v>299</v>
      </c>
      <c r="BW25" s="63">
        <v>0</v>
      </c>
      <c r="BX25" s="28" t="s">
        <v>299</v>
      </c>
      <c r="BY25" s="63">
        <v>0</v>
      </c>
    </row>
    <row r="26" spans="2:77" x14ac:dyDescent="0.35">
      <c r="B26" t="s">
        <v>56</v>
      </c>
      <c r="C26" s="27" t="s">
        <v>57</v>
      </c>
      <c r="D26" s="27" t="s">
        <v>58</v>
      </c>
      <c r="E26" s="64" t="s">
        <v>59</v>
      </c>
      <c r="F26" s="28">
        <v>1300</v>
      </c>
      <c r="G26" s="63">
        <v>3</v>
      </c>
      <c r="H26" s="28">
        <v>1143</v>
      </c>
      <c r="I26" s="63">
        <v>3</v>
      </c>
      <c r="J26" s="28">
        <v>2600</v>
      </c>
      <c r="K26" s="63">
        <v>3</v>
      </c>
      <c r="L26" s="28">
        <v>1300</v>
      </c>
      <c r="M26" s="63">
        <v>3</v>
      </c>
      <c r="N26" s="28">
        <v>6000</v>
      </c>
      <c r="O26" s="63">
        <v>1</v>
      </c>
      <c r="P26" s="28">
        <v>8000</v>
      </c>
      <c r="Q26" s="63">
        <v>1</v>
      </c>
      <c r="R26" s="28">
        <v>4500</v>
      </c>
      <c r="S26" s="63">
        <v>3</v>
      </c>
      <c r="T26" s="28">
        <v>2000</v>
      </c>
      <c r="U26" s="63">
        <v>3</v>
      </c>
      <c r="V26" s="28" t="s">
        <v>299</v>
      </c>
      <c r="W26" s="63">
        <v>0</v>
      </c>
      <c r="X26" s="28" t="s">
        <v>299</v>
      </c>
      <c r="Y26" s="63">
        <v>0</v>
      </c>
      <c r="Z26" s="28">
        <v>873</v>
      </c>
      <c r="AA26" s="63">
        <v>3</v>
      </c>
      <c r="AB26" s="28" t="s">
        <v>299</v>
      </c>
      <c r="AC26" s="63">
        <v>0</v>
      </c>
      <c r="AD26" s="28" t="s">
        <v>299</v>
      </c>
      <c r="AE26" s="63">
        <v>0</v>
      </c>
      <c r="AF26" s="28" t="s">
        <v>299</v>
      </c>
      <c r="AG26" s="63">
        <v>0</v>
      </c>
      <c r="AH26" s="28">
        <v>1000</v>
      </c>
      <c r="AI26" s="63">
        <v>3</v>
      </c>
      <c r="AJ26" s="28">
        <v>1500</v>
      </c>
      <c r="AK26" s="63">
        <v>3</v>
      </c>
      <c r="AL26" s="28">
        <v>400</v>
      </c>
      <c r="AM26" s="63">
        <v>3</v>
      </c>
      <c r="AN26" s="28">
        <v>700</v>
      </c>
      <c r="AO26" s="63">
        <v>3</v>
      </c>
      <c r="AP26" s="28">
        <v>1500</v>
      </c>
      <c r="AQ26" s="63">
        <v>3</v>
      </c>
      <c r="AR26" s="28">
        <v>1300</v>
      </c>
      <c r="AS26" s="63">
        <v>3</v>
      </c>
      <c r="AT26" s="28" t="s">
        <v>299</v>
      </c>
      <c r="AU26" s="63">
        <v>0</v>
      </c>
      <c r="AV26" s="28" t="s">
        <v>299</v>
      </c>
      <c r="AW26" s="63">
        <v>0</v>
      </c>
      <c r="AX26" s="28" t="s">
        <v>299</v>
      </c>
      <c r="AY26" s="63">
        <v>0</v>
      </c>
      <c r="AZ26" s="28" t="s">
        <v>299</v>
      </c>
      <c r="BA26" s="63">
        <v>0</v>
      </c>
      <c r="BB26" s="28" t="s">
        <v>299</v>
      </c>
      <c r="BC26" s="63">
        <v>0</v>
      </c>
      <c r="BD26" s="28" t="s">
        <v>299</v>
      </c>
      <c r="BE26" s="63">
        <v>0</v>
      </c>
      <c r="BF26" s="28" t="s">
        <v>299</v>
      </c>
      <c r="BG26" s="63">
        <v>0</v>
      </c>
      <c r="BH26" s="28" t="s">
        <v>299</v>
      </c>
      <c r="BI26" s="63">
        <v>0</v>
      </c>
      <c r="BJ26" s="28" t="s">
        <v>299</v>
      </c>
      <c r="BK26" s="63">
        <v>0</v>
      </c>
      <c r="BL26" s="28" t="s">
        <v>299</v>
      </c>
      <c r="BM26" s="63">
        <v>0</v>
      </c>
      <c r="BN26" s="28" t="s">
        <v>299</v>
      </c>
      <c r="BO26" s="63">
        <v>0</v>
      </c>
      <c r="BP26" s="28" t="s">
        <v>299</v>
      </c>
      <c r="BQ26" s="63">
        <v>0</v>
      </c>
      <c r="BR26" s="28" t="s">
        <v>299</v>
      </c>
      <c r="BS26" s="63">
        <v>0</v>
      </c>
      <c r="BT26" s="28" t="s">
        <v>299</v>
      </c>
      <c r="BU26" s="63">
        <v>0</v>
      </c>
      <c r="BV26" s="28" t="s">
        <v>299</v>
      </c>
      <c r="BW26" s="63">
        <v>0</v>
      </c>
      <c r="BX26" s="28">
        <v>600</v>
      </c>
      <c r="BY26" s="63">
        <v>1</v>
      </c>
    </row>
    <row r="28" spans="2:77" x14ac:dyDescent="0.35">
      <c r="C28" s="147" t="s">
        <v>345</v>
      </c>
      <c r="D28" s="147"/>
      <c r="E28" s="147"/>
      <c r="F28" s="147"/>
      <c r="G28" s="147"/>
      <c r="H28" s="147"/>
      <c r="I28" s="147"/>
      <c r="J28" s="147"/>
    </row>
    <row r="29" spans="2:77" x14ac:dyDescent="0.35">
      <c r="C29" s="158" t="s">
        <v>403</v>
      </c>
    </row>
  </sheetData>
  <mergeCells count="4">
    <mergeCell ref="E3:E5"/>
    <mergeCell ref="C28:J28"/>
    <mergeCell ref="C3:C5"/>
    <mergeCell ref="D3:D5"/>
  </mergeCells>
  <phoneticPr fontId="2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W16"/>
  <sheetViews>
    <sheetView showGridLines="0" zoomScale="70" zoomScaleNormal="70" workbookViewId="0">
      <selection activeCell="C16" sqref="C16"/>
    </sheetView>
  </sheetViews>
  <sheetFormatPr defaultRowHeight="14.5" x14ac:dyDescent="0.35"/>
  <cols>
    <col min="1" max="1" width="4.26953125" customWidth="1"/>
    <col min="2" max="2" width="0" hidden="1" customWidth="1"/>
    <col min="3" max="3" width="15.90625" customWidth="1"/>
  </cols>
  <sheetData>
    <row r="2" spans="2:75" x14ac:dyDescent="0.35">
      <c r="C2" s="67" t="s">
        <v>304</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row>
    <row r="3" spans="2:75" x14ac:dyDescent="0.35">
      <c r="C3" s="148" t="s">
        <v>264</v>
      </c>
      <c r="D3" s="56" t="s">
        <v>294</v>
      </c>
      <c r="E3" s="56"/>
      <c r="F3" s="56"/>
      <c r="G3" s="56"/>
      <c r="H3" s="56"/>
      <c r="I3" s="56"/>
      <c r="J3" s="56"/>
      <c r="K3" s="56"/>
      <c r="L3" s="56"/>
      <c r="M3" s="56"/>
      <c r="N3" s="56"/>
      <c r="O3" s="56"/>
      <c r="P3" s="56"/>
      <c r="Q3" s="56"/>
      <c r="R3" s="56"/>
      <c r="S3" s="56"/>
      <c r="T3" s="56" t="s">
        <v>303</v>
      </c>
      <c r="U3" s="56"/>
      <c r="V3" s="56"/>
      <c r="W3" s="56"/>
      <c r="X3" s="56"/>
      <c r="Y3" s="56"/>
      <c r="Z3" s="56"/>
      <c r="AA3" s="56"/>
      <c r="AB3" s="56"/>
      <c r="AC3" s="56"/>
      <c r="AD3" s="56"/>
      <c r="AE3" s="56"/>
      <c r="AF3" s="56" t="s">
        <v>296</v>
      </c>
      <c r="AG3" s="56"/>
      <c r="AH3" s="56"/>
      <c r="AI3" s="56"/>
      <c r="AJ3" s="56"/>
      <c r="AK3" s="56"/>
      <c r="AL3" s="56"/>
      <c r="AM3" s="56"/>
      <c r="AN3" s="56"/>
      <c r="AO3" s="56"/>
      <c r="AP3" s="56"/>
      <c r="AQ3" s="56"/>
      <c r="AR3" s="56" t="s">
        <v>297</v>
      </c>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row>
    <row r="4" spans="2:75" s="1" customFormat="1" ht="70" x14ac:dyDescent="0.35">
      <c r="B4" s="1" t="s">
        <v>0</v>
      </c>
      <c r="C4" s="149"/>
      <c r="D4" s="43" t="s">
        <v>61</v>
      </c>
      <c r="E4" s="43" t="s">
        <v>102</v>
      </c>
      <c r="F4" s="43" t="s">
        <v>62</v>
      </c>
      <c r="G4" s="43" t="s">
        <v>103</v>
      </c>
      <c r="H4" s="43" t="s">
        <v>63</v>
      </c>
      <c r="I4" s="43" t="s">
        <v>104</v>
      </c>
      <c r="J4" s="43" t="s">
        <v>64</v>
      </c>
      <c r="K4" s="43" t="s">
        <v>105</v>
      </c>
      <c r="L4" s="43" t="s">
        <v>65</v>
      </c>
      <c r="M4" s="43" t="s">
        <v>106</v>
      </c>
      <c r="N4" s="43" t="s">
        <v>66</v>
      </c>
      <c r="O4" s="43" t="s">
        <v>107</v>
      </c>
      <c r="P4" s="43" t="s">
        <v>67</v>
      </c>
      <c r="Q4" s="43" t="s">
        <v>108</v>
      </c>
      <c r="R4" s="43" t="s">
        <v>68</v>
      </c>
      <c r="S4" s="43" t="s">
        <v>109</v>
      </c>
      <c r="T4" s="43" t="s">
        <v>69</v>
      </c>
      <c r="U4" s="43" t="s">
        <v>110</v>
      </c>
      <c r="V4" s="43" t="s">
        <v>70</v>
      </c>
      <c r="W4" s="43" t="s">
        <v>111</v>
      </c>
      <c r="X4" s="43" t="s">
        <v>71</v>
      </c>
      <c r="Y4" s="43" t="s">
        <v>112</v>
      </c>
      <c r="Z4" s="43" t="s">
        <v>72</v>
      </c>
      <c r="AA4" s="43" t="s">
        <v>113</v>
      </c>
      <c r="AB4" s="43" t="s">
        <v>73</v>
      </c>
      <c r="AC4" s="43" t="s">
        <v>114</v>
      </c>
      <c r="AD4" s="43" t="s">
        <v>74</v>
      </c>
      <c r="AE4" s="43" t="s">
        <v>115</v>
      </c>
      <c r="AF4" s="43" t="s">
        <v>75</v>
      </c>
      <c r="AG4" s="43" t="s">
        <v>116</v>
      </c>
      <c r="AH4" s="43" t="s">
        <v>76</v>
      </c>
      <c r="AI4" s="43" t="s">
        <v>117</v>
      </c>
      <c r="AJ4" s="43" t="s">
        <v>77</v>
      </c>
      <c r="AK4" s="43" t="s">
        <v>118</v>
      </c>
      <c r="AL4" s="43" t="s">
        <v>78</v>
      </c>
      <c r="AM4" s="43" t="s">
        <v>119</v>
      </c>
      <c r="AN4" s="43" t="s">
        <v>79</v>
      </c>
      <c r="AO4" s="43" t="s">
        <v>120</v>
      </c>
      <c r="AP4" s="43" t="s">
        <v>80</v>
      </c>
      <c r="AQ4" s="43" t="s">
        <v>121</v>
      </c>
      <c r="AR4" s="59" t="s">
        <v>81</v>
      </c>
      <c r="AS4" s="43" t="s">
        <v>122</v>
      </c>
      <c r="AT4" s="43" t="s">
        <v>82</v>
      </c>
      <c r="AU4" s="43" t="s">
        <v>123</v>
      </c>
      <c r="AV4" s="43" t="s">
        <v>83</v>
      </c>
      <c r="AW4" s="43" t="s">
        <v>124</v>
      </c>
      <c r="AX4" s="43" t="s">
        <v>84</v>
      </c>
      <c r="AY4" s="43" t="s">
        <v>125</v>
      </c>
      <c r="AZ4" s="43" t="s">
        <v>85</v>
      </c>
      <c r="BA4" s="43" t="s">
        <v>126</v>
      </c>
      <c r="BB4" s="43" t="s">
        <v>86</v>
      </c>
      <c r="BC4" s="43" t="s">
        <v>127</v>
      </c>
      <c r="BD4" s="43" t="s">
        <v>87</v>
      </c>
      <c r="BE4" s="43" t="s">
        <v>128</v>
      </c>
      <c r="BF4" s="43" t="s">
        <v>88</v>
      </c>
      <c r="BG4" s="43" t="s">
        <v>129</v>
      </c>
      <c r="BH4" s="43" t="s">
        <v>89</v>
      </c>
      <c r="BI4" s="43" t="s">
        <v>130</v>
      </c>
      <c r="BJ4" s="43" t="s">
        <v>90</v>
      </c>
      <c r="BK4" s="43" t="s">
        <v>131</v>
      </c>
      <c r="BL4" s="43" t="s">
        <v>91</v>
      </c>
      <c r="BM4" s="43" t="s">
        <v>132</v>
      </c>
      <c r="BN4" s="43" t="s">
        <v>92</v>
      </c>
      <c r="BO4" s="43" t="s">
        <v>133</v>
      </c>
      <c r="BP4" s="43" t="s">
        <v>93</v>
      </c>
      <c r="BQ4" s="43" t="s">
        <v>134</v>
      </c>
      <c r="BR4" s="43" t="s">
        <v>94</v>
      </c>
      <c r="BS4" s="43" t="s">
        <v>135</v>
      </c>
      <c r="BT4" s="43" t="s">
        <v>95</v>
      </c>
      <c r="BU4" s="43" t="s">
        <v>136</v>
      </c>
      <c r="BV4" s="43" t="s">
        <v>96</v>
      </c>
      <c r="BW4" s="43" t="s">
        <v>137</v>
      </c>
    </row>
    <row r="5" spans="2:75" s="1" customFormat="1" x14ac:dyDescent="0.35">
      <c r="C5" s="150"/>
      <c r="D5" s="44" t="s">
        <v>284</v>
      </c>
      <c r="E5" s="44" t="s">
        <v>301</v>
      </c>
      <c r="F5" s="44" t="s">
        <v>284</v>
      </c>
      <c r="G5" s="44" t="s">
        <v>301</v>
      </c>
      <c r="H5" s="44" t="s">
        <v>285</v>
      </c>
      <c r="I5" s="44" t="s">
        <v>301</v>
      </c>
      <c r="J5" s="44" t="s">
        <v>285</v>
      </c>
      <c r="K5" s="44" t="s">
        <v>301</v>
      </c>
      <c r="L5" s="44" t="s">
        <v>284</v>
      </c>
      <c r="M5" s="44" t="s">
        <v>301</v>
      </c>
      <c r="N5" s="44" t="s">
        <v>284</v>
      </c>
      <c r="O5" s="44" t="s">
        <v>301</v>
      </c>
      <c r="P5" s="44" t="s">
        <v>284</v>
      </c>
      <c r="Q5" s="44" t="s">
        <v>301</v>
      </c>
      <c r="R5" s="44" t="s">
        <v>284</v>
      </c>
      <c r="S5" s="44" t="s">
        <v>301</v>
      </c>
      <c r="T5" s="44" t="s">
        <v>286</v>
      </c>
      <c r="U5" s="44" t="s">
        <v>301</v>
      </c>
      <c r="V5" s="44" t="s">
        <v>402</v>
      </c>
      <c r="W5" s="44" t="s">
        <v>301</v>
      </c>
      <c r="X5" s="44" t="s">
        <v>284</v>
      </c>
      <c r="Y5" s="44" t="s">
        <v>301</v>
      </c>
      <c r="Z5" s="44" t="s">
        <v>284</v>
      </c>
      <c r="AA5" s="44" t="s">
        <v>301</v>
      </c>
      <c r="AB5" s="44" t="s">
        <v>287</v>
      </c>
      <c r="AC5" s="44" t="s">
        <v>301</v>
      </c>
      <c r="AD5" s="44" t="s">
        <v>287</v>
      </c>
      <c r="AE5" s="44" t="s">
        <v>301</v>
      </c>
      <c r="AF5" s="44" t="s">
        <v>288</v>
      </c>
      <c r="AG5" s="44" t="s">
        <v>301</v>
      </c>
      <c r="AH5" s="44" t="s">
        <v>289</v>
      </c>
      <c r="AI5" s="44" t="s">
        <v>301</v>
      </c>
      <c r="AJ5" s="44" t="s">
        <v>302</v>
      </c>
      <c r="AK5" s="44" t="s">
        <v>301</v>
      </c>
      <c r="AL5" s="44" t="s">
        <v>291</v>
      </c>
      <c r="AM5" s="44" t="s">
        <v>301</v>
      </c>
      <c r="AN5" s="44" t="s">
        <v>292</v>
      </c>
      <c r="AO5" s="44" t="s">
        <v>301</v>
      </c>
      <c r="AP5" s="44" t="s">
        <v>293</v>
      </c>
      <c r="AQ5" s="44" t="s">
        <v>301</v>
      </c>
      <c r="AR5" s="66" t="s">
        <v>290</v>
      </c>
      <c r="AS5" s="44" t="s">
        <v>301</v>
      </c>
      <c r="AT5" s="44" t="s">
        <v>290</v>
      </c>
      <c r="AU5" s="44" t="s">
        <v>301</v>
      </c>
      <c r="AV5" s="44" t="s">
        <v>290</v>
      </c>
      <c r="AW5" s="44" t="s">
        <v>301</v>
      </c>
      <c r="AX5" s="44" t="s">
        <v>290</v>
      </c>
      <c r="AY5" s="44" t="s">
        <v>301</v>
      </c>
      <c r="AZ5" s="44" t="s">
        <v>290</v>
      </c>
      <c r="BA5" s="44" t="s">
        <v>301</v>
      </c>
      <c r="BB5" s="44" t="s">
        <v>290</v>
      </c>
      <c r="BC5" s="44" t="s">
        <v>301</v>
      </c>
      <c r="BD5" s="44" t="s">
        <v>290</v>
      </c>
      <c r="BE5" s="44" t="s">
        <v>301</v>
      </c>
      <c r="BF5" s="44" t="s">
        <v>290</v>
      </c>
      <c r="BG5" s="44" t="s">
        <v>301</v>
      </c>
      <c r="BH5" s="44" t="s">
        <v>290</v>
      </c>
      <c r="BI5" s="44" t="s">
        <v>301</v>
      </c>
      <c r="BJ5" s="44" t="s">
        <v>290</v>
      </c>
      <c r="BK5" s="44" t="s">
        <v>301</v>
      </c>
      <c r="BL5" s="44" t="s">
        <v>290</v>
      </c>
      <c r="BM5" s="44" t="s">
        <v>301</v>
      </c>
      <c r="BN5" s="44" t="s">
        <v>290</v>
      </c>
      <c r="BO5" s="44" t="s">
        <v>301</v>
      </c>
      <c r="BP5" s="44" t="s">
        <v>290</v>
      </c>
      <c r="BQ5" s="44" t="s">
        <v>301</v>
      </c>
      <c r="BR5" s="44" t="s">
        <v>290</v>
      </c>
      <c r="BS5" s="44" t="s">
        <v>301</v>
      </c>
      <c r="BT5" s="44" t="s">
        <v>290</v>
      </c>
      <c r="BU5" s="44" t="s">
        <v>301</v>
      </c>
      <c r="BV5" s="44" t="s">
        <v>290</v>
      </c>
      <c r="BW5" s="44" t="s">
        <v>301</v>
      </c>
    </row>
    <row r="6" spans="2:75" x14ac:dyDescent="0.35">
      <c r="B6" t="s">
        <v>2</v>
      </c>
      <c r="C6" s="69" t="s">
        <v>3</v>
      </c>
      <c r="D6" s="70">
        <v>857</v>
      </c>
      <c r="E6" s="157">
        <v>5</v>
      </c>
      <c r="F6" s="70">
        <v>1981</v>
      </c>
      <c r="G6" s="70">
        <v>5</v>
      </c>
      <c r="H6" s="70">
        <v>1500</v>
      </c>
      <c r="I6" s="70">
        <v>5</v>
      </c>
      <c r="J6" s="70">
        <v>1600</v>
      </c>
      <c r="K6" s="70">
        <v>5</v>
      </c>
      <c r="L6" s="70">
        <v>3300</v>
      </c>
      <c r="M6" s="70">
        <v>5</v>
      </c>
      <c r="N6" s="70">
        <v>4600</v>
      </c>
      <c r="O6" s="70">
        <v>5</v>
      </c>
      <c r="P6" s="70">
        <v>8000</v>
      </c>
      <c r="Q6" s="70">
        <v>5</v>
      </c>
      <c r="R6" s="70">
        <v>2300</v>
      </c>
      <c r="S6" s="70">
        <v>5</v>
      </c>
      <c r="T6" s="70">
        <v>180000</v>
      </c>
      <c r="U6" s="70">
        <v>3</v>
      </c>
      <c r="V6" s="70">
        <v>14167</v>
      </c>
      <c r="W6" s="70">
        <v>4</v>
      </c>
      <c r="X6" s="70">
        <v>218</v>
      </c>
      <c r="Y6" s="70">
        <v>5</v>
      </c>
      <c r="Z6" s="70">
        <v>125</v>
      </c>
      <c r="AA6" s="70">
        <v>5</v>
      </c>
      <c r="AB6" s="70">
        <v>5450</v>
      </c>
      <c r="AC6" s="70">
        <v>4</v>
      </c>
      <c r="AD6" s="70">
        <v>10</v>
      </c>
      <c r="AE6" s="70">
        <v>5</v>
      </c>
      <c r="AF6" s="70">
        <v>1150</v>
      </c>
      <c r="AG6" s="70">
        <v>5</v>
      </c>
      <c r="AH6" s="70">
        <v>1500</v>
      </c>
      <c r="AI6" s="70">
        <v>5</v>
      </c>
      <c r="AJ6" s="70">
        <v>1450</v>
      </c>
      <c r="AK6" s="70">
        <v>4</v>
      </c>
      <c r="AL6" s="70">
        <v>800</v>
      </c>
      <c r="AM6" s="70">
        <v>5</v>
      </c>
      <c r="AN6" s="70">
        <v>3150</v>
      </c>
      <c r="AO6" s="70">
        <v>5</v>
      </c>
      <c r="AP6" s="70">
        <v>2650</v>
      </c>
      <c r="AQ6" s="70">
        <v>5</v>
      </c>
      <c r="AR6" s="69">
        <v>15000</v>
      </c>
      <c r="AS6" s="70">
        <v>5</v>
      </c>
      <c r="AT6" s="70">
        <v>15000</v>
      </c>
      <c r="AU6" s="70">
        <v>5</v>
      </c>
      <c r="AV6" s="70">
        <v>10125</v>
      </c>
      <c r="AW6" s="70">
        <v>4</v>
      </c>
      <c r="AX6" s="70">
        <v>12500</v>
      </c>
      <c r="AY6" s="70">
        <v>5</v>
      </c>
      <c r="AZ6" s="70">
        <v>5000</v>
      </c>
      <c r="BA6" s="70">
        <v>4</v>
      </c>
      <c r="BB6" s="70">
        <v>3000</v>
      </c>
      <c r="BC6" s="70">
        <v>5</v>
      </c>
      <c r="BD6" s="70">
        <v>1300</v>
      </c>
      <c r="BE6" s="70">
        <v>5</v>
      </c>
      <c r="BF6" s="70">
        <v>750</v>
      </c>
      <c r="BG6" s="70">
        <v>5</v>
      </c>
      <c r="BH6" s="70">
        <v>2300</v>
      </c>
      <c r="BI6" s="70">
        <v>5</v>
      </c>
      <c r="BJ6" s="70">
        <v>1600</v>
      </c>
      <c r="BK6" s="70">
        <v>5</v>
      </c>
      <c r="BL6" s="70">
        <v>3500</v>
      </c>
      <c r="BM6" s="70">
        <v>5</v>
      </c>
      <c r="BN6" s="70">
        <v>2000</v>
      </c>
      <c r="BO6" s="70">
        <v>5</v>
      </c>
      <c r="BP6" s="70">
        <v>600</v>
      </c>
      <c r="BQ6" s="70">
        <v>5</v>
      </c>
      <c r="BR6" s="70">
        <v>7000</v>
      </c>
      <c r="BS6" s="70">
        <v>5</v>
      </c>
      <c r="BT6" s="70">
        <v>6000</v>
      </c>
      <c r="BU6" s="70">
        <v>5</v>
      </c>
      <c r="BV6" s="70">
        <v>1000</v>
      </c>
      <c r="BW6" s="70">
        <v>5</v>
      </c>
    </row>
    <row r="7" spans="2:75" x14ac:dyDescent="0.35">
      <c r="B7" t="s">
        <v>14</v>
      </c>
      <c r="C7" s="69" t="s">
        <v>15</v>
      </c>
      <c r="D7" s="70">
        <v>1700</v>
      </c>
      <c r="E7" s="157">
        <v>1</v>
      </c>
      <c r="F7" s="70">
        <v>4500</v>
      </c>
      <c r="G7" s="70">
        <v>1</v>
      </c>
      <c r="H7" s="70">
        <v>2000</v>
      </c>
      <c r="I7" s="70">
        <v>1</v>
      </c>
      <c r="J7" s="70">
        <v>3000</v>
      </c>
      <c r="K7" s="70">
        <v>1</v>
      </c>
      <c r="L7" s="70">
        <v>3000</v>
      </c>
      <c r="M7" s="70">
        <v>1</v>
      </c>
      <c r="N7" s="70">
        <v>4500</v>
      </c>
      <c r="O7" s="70">
        <v>1</v>
      </c>
      <c r="P7" s="70">
        <v>4018</v>
      </c>
      <c r="Q7" s="70">
        <v>1</v>
      </c>
      <c r="R7" s="70">
        <v>2000</v>
      </c>
      <c r="S7" s="70">
        <v>1</v>
      </c>
      <c r="T7" s="70">
        <v>35000</v>
      </c>
      <c r="U7" s="70">
        <v>1</v>
      </c>
      <c r="V7" s="70">
        <v>10000</v>
      </c>
      <c r="W7" s="70">
        <v>1</v>
      </c>
      <c r="X7" s="70">
        <v>218</v>
      </c>
      <c r="Y7" s="70">
        <v>1</v>
      </c>
      <c r="Z7" s="70">
        <v>167</v>
      </c>
      <c r="AA7" s="70">
        <v>1</v>
      </c>
      <c r="AB7" s="70">
        <v>4500</v>
      </c>
      <c r="AC7" s="70">
        <v>1</v>
      </c>
      <c r="AD7" s="70">
        <v>12</v>
      </c>
      <c r="AE7" s="70">
        <v>1</v>
      </c>
      <c r="AF7" s="70">
        <v>312</v>
      </c>
      <c r="AG7" s="70">
        <v>1</v>
      </c>
      <c r="AH7" s="70">
        <v>1000</v>
      </c>
      <c r="AI7" s="70">
        <v>1</v>
      </c>
      <c r="AJ7" s="70">
        <v>300</v>
      </c>
      <c r="AK7" s="70">
        <v>1</v>
      </c>
      <c r="AL7" s="70">
        <v>500</v>
      </c>
      <c r="AM7" s="70">
        <v>1</v>
      </c>
      <c r="AN7" s="70">
        <v>3000</v>
      </c>
      <c r="AO7" s="70">
        <v>1</v>
      </c>
      <c r="AP7" s="70">
        <v>2500</v>
      </c>
      <c r="AQ7" s="70">
        <v>1</v>
      </c>
      <c r="AR7" s="69">
        <v>13000</v>
      </c>
      <c r="AS7" s="70">
        <v>1</v>
      </c>
      <c r="AT7" s="70">
        <v>5000</v>
      </c>
      <c r="AU7" s="70">
        <v>1</v>
      </c>
      <c r="AV7" s="70">
        <v>6000</v>
      </c>
      <c r="AW7" s="70">
        <v>1</v>
      </c>
      <c r="AX7" s="70">
        <v>15500</v>
      </c>
      <c r="AY7" s="70">
        <v>1</v>
      </c>
      <c r="AZ7" s="70">
        <v>1000</v>
      </c>
      <c r="BA7" s="70">
        <v>1</v>
      </c>
      <c r="BB7" s="70">
        <v>2250</v>
      </c>
      <c r="BC7" s="70">
        <v>1</v>
      </c>
      <c r="BD7" s="70">
        <v>550</v>
      </c>
      <c r="BE7" s="70">
        <v>1</v>
      </c>
      <c r="BF7" s="70">
        <v>417</v>
      </c>
      <c r="BG7" s="70">
        <v>1</v>
      </c>
      <c r="BH7" s="70">
        <v>1700</v>
      </c>
      <c r="BI7" s="70">
        <v>1</v>
      </c>
      <c r="BJ7" s="70" t="s">
        <v>299</v>
      </c>
      <c r="BK7" s="70">
        <v>0</v>
      </c>
      <c r="BL7" s="70">
        <v>800</v>
      </c>
      <c r="BM7" s="70">
        <v>1</v>
      </c>
      <c r="BN7" s="70">
        <v>2000</v>
      </c>
      <c r="BO7" s="70">
        <v>1</v>
      </c>
      <c r="BP7" s="70">
        <v>500</v>
      </c>
      <c r="BQ7" s="70">
        <v>1</v>
      </c>
      <c r="BR7" s="70">
        <v>7000</v>
      </c>
      <c r="BS7" s="70">
        <v>1</v>
      </c>
      <c r="BT7" s="70">
        <v>3000</v>
      </c>
      <c r="BU7" s="70">
        <v>1</v>
      </c>
      <c r="BV7" s="70">
        <v>500</v>
      </c>
      <c r="BW7" s="70">
        <v>1</v>
      </c>
    </row>
    <row r="8" spans="2:75" x14ac:dyDescent="0.35">
      <c r="B8" t="s">
        <v>18</v>
      </c>
      <c r="C8" s="69" t="s">
        <v>19</v>
      </c>
      <c r="D8" s="70">
        <v>743</v>
      </c>
      <c r="E8" s="157">
        <v>3</v>
      </c>
      <c r="F8" s="70">
        <v>2697</v>
      </c>
      <c r="G8" s="70">
        <v>3</v>
      </c>
      <c r="H8" s="70">
        <v>1200</v>
      </c>
      <c r="I8" s="70">
        <v>3</v>
      </c>
      <c r="J8" s="70">
        <v>467</v>
      </c>
      <c r="K8" s="70">
        <v>3</v>
      </c>
      <c r="L8" s="70">
        <v>3700</v>
      </c>
      <c r="M8" s="70">
        <v>3</v>
      </c>
      <c r="N8" s="70">
        <v>4750</v>
      </c>
      <c r="O8" s="70">
        <v>3</v>
      </c>
      <c r="P8" s="70">
        <v>600</v>
      </c>
      <c r="Q8" s="70">
        <v>3</v>
      </c>
      <c r="R8" s="70">
        <v>2500</v>
      </c>
      <c r="S8" s="70">
        <v>3</v>
      </c>
      <c r="T8" s="70">
        <v>109500</v>
      </c>
      <c r="U8" s="70">
        <v>3</v>
      </c>
      <c r="V8" s="70">
        <v>13333</v>
      </c>
      <c r="W8" s="70">
        <v>3</v>
      </c>
      <c r="X8" s="70">
        <v>218</v>
      </c>
      <c r="Y8" s="70">
        <v>3</v>
      </c>
      <c r="Z8" s="70">
        <v>167</v>
      </c>
      <c r="AA8" s="70">
        <v>3</v>
      </c>
      <c r="AB8" s="70">
        <v>3850</v>
      </c>
      <c r="AC8" s="70">
        <v>3</v>
      </c>
      <c r="AD8" s="70">
        <v>12</v>
      </c>
      <c r="AE8" s="70">
        <v>3</v>
      </c>
      <c r="AF8" s="70">
        <v>1900</v>
      </c>
      <c r="AG8" s="70">
        <v>3</v>
      </c>
      <c r="AH8" s="70">
        <v>1500</v>
      </c>
      <c r="AI8" s="70">
        <v>3</v>
      </c>
      <c r="AJ8" s="70">
        <v>700</v>
      </c>
      <c r="AK8" s="70">
        <v>3</v>
      </c>
      <c r="AL8" s="70">
        <v>1000</v>
      </c>
      <c r="AM8" s="70">
        <v>3</v>
      </c>
      <c r="AN8" s="70">
        <v>2800</v>
      </c>
      <c r="AO8" s="70">
        <v>3</v>
      </c>
      <c r="AP8" s="70">
        <v>2900</v>
      </c>
      <c r="AQ8" s="70">
        <v>3</v>
      </c>
      <c r="AR8" s="69">
        <v>20000</v>
      </c>
      <c r="AS8" s="70">
        <v>3</v>
      </c>
      <c r="AT8" s="70">
        <v>2500</v>
      </c>
      <c r="AU8" s="70">
        <v>3</v>
      </c>
      <c r="AV8" s="70">
        <v>2300</v>
      </c>
      <c r="AW8" s="70">
        <v>3</v>
      </c>
      <c r="AX8" s="70">
        <v>15000</v>
      </c>
      <c r="AY8" s="70">
        <v>3</v>
      </c>
      <c r="AZ8" s="70">
        <v>2500</v>
      </c>
      <c r="BA8" s="70">
        <v>3</v>
      </c>
      <c r="BB8" s="70">
        <v>1850</v>
      </c>
      <c r="BC8" s="70">
        <v>3</v>
      </c>
      <c r="BD8" s="70">
        <v>950</v>
      </c>
      <c r="BE8" s="70">
        <v>3</v>
      </c>
      <c r="BF8" s="70">
        <v>1300</v>
      </c>
      <c r="BG8" s="70">
        <v>3</v>
      </c>
      <c r="BH8" s="70">
        <v>2400</v>
      </c>
      <c r="BI8" s="70">
        <v>3</v>
      </c>
      <c r="BJ8" s="70">
        <v>1600</v>
      </c>
      <c r="BK8" s="70">
        <v>3</v>
      </c>
      <c r="BL8" s="70">
        <v>1800</v>
      </c>
      <c r="BM8" s="70">
        <v>3</v>
      </c>
      <c r="BN8" s="70">
        <v>2500</v>
      </c>
      <c r="BO8" s="70">
        <v>3</v>
      </c>
      <c r="BP8" s="70">
        <v>521</v>
      </c>
      <c r="BQ8" s="70">
        <v>3</v>
      </c>
      <c r="BR8" s="70">
        <v>9000</v>
      </c>
      <c r="BS8" s="70">
        <v>3</v>
      </c>
      <c r="BT8" s="70">
        <v>3500</v>
      </c>
      <c r="BU8" s="70">
        <v>3</v>
      </c>
      <c r="BV8" s="70">
        <v>900</v>
      </c>
      <c r="BW8" s="70">
        <v>3</v>
      </c>
    </row>
    <row r="9" spans="2:75" x14ac:dyDescent="0.35">
      <c r="B9" t="s">
        <v>26</v>
      </c>
      <c r="C9" s="69" t="s">
        <v>27</v>
      </c>
      <c r="D9" s="70">
        <v>719</v>
      </c>
      <c r="E9" s="157">
        <v>2</v>
      </c>
      <c r="F9" s="70">
        <v>1943</v>
      </c>
      <c r="G9" s="70">
        <v>2</v>
      </c>
      <c r="H9" s="70">
        <v>2462</v>
      </c>
      <c r="I9" s="70">
        <v>2</v>
      </c>
      <c r="J9" s="70">
        <v>6200</v>
      </c>
      <c r="K9" s="70">
        <v>2</v>
      </c>
      <c r="L9" s="70">
        <v>2800</v>
      </c>
      <c r="M9" s="70">
        <v>2</v>
      </c>
      <c r="N9" s="70">
        <v>4950</v>
      </c>
      <c r="O9" s="70">
        <v>2</v>
      </c>
      <c r="P9" s="70">
        <v>2462</v>
      </c>
      <c r="Q9" s="70">
        <v>2</v>
      </c>
      <c r="R9" s="70">
        <v>2400</v>
      </c>
      <c r="S9" s="70">
        <v>2</v>
      </c>
      <c r="T9" s="70" t="s">
        <v>299</v>
      </c>
      <c r="U9" s="70">
        <v>0</v>
      </c>
      <c r="V9" s="70" t="s">
        <v>299</v>
      </c>
      <c r="W9" s="70">
        <v>0</v>
      </c>
      <c r="X9" s="70">
        <v>60</v>
      </c>
      <c r="Y9" s="70">
        <v>2</v>
      </c>
      <c r="Z9" s="70">
        <v>40</v>
      </c>
      <c r="AA9" s="70">
        <v>2</v>
      </c>
      <c r="AB9" s="70">
        <v>2450</v>
      </c>
      <c r="AC9" s="70">
        <v>2</v>
      </c>
      <c r="AD9" s="70">
        <v>6</v>
      </c>
      <c r="AE9" s="70">
        <v>1</v>
      </c>
      <c r="AF9" s="70">
        <v>750</v>
      </c>
      <c r="AG9" s="70">
        <v>2</v>
      </c>
      <c r="AH9" s="70">
        <v>1300</v>
      </c>
      <c r="AI9" s="70">
        <v>2</v>
      </c>
      <c r="AJ9" s="70">
        <v>450</v>
      </c>
      <c r="AK9" s="70">
        <v>2</v>
      </c>
      <c r="AL9" s="70">
        <v>500</v>
      </c>
      <c r="AM9" s="70">
        <v>2</v>
      </c>
      <c r="AN9" s="70">
        <v>2000</v>
      </c>
      <c r="AO9" s="70">
        <v>2</v>
      </c>
      <c r="AP9" s="70">
        <v>1225</v>
      </c>
      <c r="AQ9" s="70">
        <v>2</v>
      </c>
      <c r="AR9" s="69">
        <v>8000</v>
      </c>
      <c r="AS9" s="70">
        <v>2</v>
      </c>
      <c r="AT9" s="70">
        <v>2000</v>
      </c>
      <c r="AU9" s="70">
        <v>2</v>
      </c>
      <c r="AV9" s="70">
        <v>3500</v>
      </c>
      <c r="AW9" s="70">
        <v>1</v>
      </c>
      <c r="AX9" s="70">
        <v>8500</v>
      </c>
      <c r="AY9" s="70">
        <v>2</v>
      </c>
      <c r="AZ9" s="70" t="s">
        <v>299</v>
      </c>
      <c r="BA9" s="70">
        <v>0</v>
      </c>
      <c r="BB9" s="70" t="s">
        <v>299</v>
      </c>
      <c r="BC9" s="70">
        <v>0</v>
      </c>
      <c r="BD9" s="70">
        <v>3500</v>
      </c>
      <c r="BE9" s="70">
        <v>2</v>
      </c>
      <c r="BF9" s="70">
        <v>212</v>
      </c>
      <c r="BG9" s="70">
        <v>2</v>
      </c>
      <c r="BH9" s="70">
        <v>1125</v>
      </c>
      <c r="BI9" s="70">
        <v>2</v>
      </c>
      <c r="BJ9" s="70" t="s">
        <v>299</v>
      </c>
      <c r="BK9" s="70">
        <v>0</v>
      </c>
      <c r="BL9" s="70" t="s">
        <v>299</v>
      </c>
      <c r="BM9" s="70">
        <v>0</v>
      </c>
      <c r="BN9" s="70">
        <v>1600</v>
      </c>
      <c r="BO9" s="70">
        <v>2</v>
      </c>
      <c r="BP9" s="70">
        <v>1150</v>
      </c>
      <c r="BQ9" s="70">
        <v>2</v>
      </c>
      <c r="BR9" s="70">
        <v>7000</v>
      </c>
      <c r="BS9" s="70">
        <v>2</v>
      </c>
      <c r="BT9" s="70">
        <v>6500</v>
      </c>
      <c r="BU9" s="70">
        <v>2</v>
      </c>
      <c r="BV9" s="70">
        <v>550</v>
      </c>
      <c r="BW9" s="70">
        <v>2</v>
      </c>
    </row>
    <row r="10" spans="2:75" x14ac:dyDescent="0.35">
      <c r="B10" t="s">
        <v>32</v>
      </c>
      <c r="C10" s="69" t="s">
        <v>33</v>
      </c>
      <c r="D10" s="70">
        <v>286</v>
      </c>
      <c r="E10" s="157">
        <v>5</v>
      </c>
      <c r="F10" s="70">
        <v>1071</v>
      </c>
      <c r="G10" s="70">
        <v>5</v>
      </c>
      <c r="H10" s="70">
        <v>2400</v>
      </c>
      <c r="I10" s="70">
        <v>5</v>
      </c>
      <c r="J10" s="70">
        <v>1000</v>
      </c>
      <c r="K10" s="70">
        <v>5</v>
      </c>
      <c r="L10" s="70">
        <v>4250</v>
      </c>
      <c r="M10" s="70">
        <v>5</v>
      </c>
      <c r="N10" s="70">
        <v>7000</v>
      </c>
      <c r="O10" s="70">
        <v>5</v>
      </c>
      <c r="P10" s="70">
        <v>3750</v>
      </c>
      <c r="Q10" s="70">
        <v>5</v>
      </c>
      <c r="R10" s="70">
        <v>1800</v>
      </c>
      <c r="S10" s="70">
        <v>5</v>
      </c>
      <c r="T10" s="70">
        <v>42500</v>
      </c>
      <c r="U10" s="70">
        <v>2</v>
      </c>
      <c r="V10" s="70">
        <v>2425</v>
      </c>
      <c r="W10" s="70">
        <v>2</v>
      </c>
      <c r="X10" s="70">
        <v>40</v>
      </c>
      <c r="Y10" s="70">
        <v>5</v>
      </c>
      <c r="Z10" s="70">
        <v>42</v>
      </c>
      <c r="AA10" s="70">
        <v>5</v>
      </c>
      <c r="AB10" s="70">
        <v>1500</v>
      </c>
      <c r="AC10" s="70">
        <v>5</v>
      </c>
      <c r="AD10" s="70">
        <v>5</v>
      </c>
      <c r="AE10" s="70">
        <v>3</v>
      </c>
      <c r="AF10" s="70">
        <v>650</v>
      </c>
      <c r="AG10" s="70">
        <v>5</v>
      </c>
      <c r="AH10" s="70">
        <v>952</v>
      </c>
      <c r="AI10" s="70">
        <v>5</v>
      </c>
      <c r="AJ10" s="70">
        <v>250</v>
      </c>
      <c r="AK10" s="70">
        <v>5</v>
      </c>
      <c r="AL10" s="70">
        <v>590</v>
      </c>
      <c r="AM10" s="70">
        <v>5</v>
      </c>
      <c r="AN10" s="70">
        <v>2100</v>
      </c>
      <c r="AO10" s="70">
        <v>5</v>
      </c>
      <c r="AP10" s="70">
        <v>1800</v>
      </c>
      <c r="AQ10" s="70">
        <v>4</v>
      </c>
      <c r="AR10" s="69">
        <v>19750</v>
      </c>
      <c r="AS10" s="70">
        <v>4</v>
      </c>
      <c r="AT10" s="70">
        <v>5750</v>
      </c>
      <c r="AU10" s="70">
        <v>2</v>
      </c>
      <c r="AV10" s="70">
        <v>5000</v>
      </c>
      <c r="AW10" s="70">
        <v>1</v>
      </c>
      <c r="AX10" s="70">
        <v>2500</v>
      </c>
      <c r="AY10" s="70">
        <v>4</v>
      </c>
      <c r="AZ10" s="70">
        <v>1875</v>
      </c>
      <c r="BA10" s="70">
        <v>4</v>
      </c>
      <c r="BB10" s="70">
        <v>2000</v>
      </c>
      <c r="BC10" s="70">
        <v>1</v>
      </c>
      <c r="BD10" s="70">
        <v>750</v>
      </c>
      <c r="BE10" s="70">
        <v>3</v>
      </c>
      <c r="BF10" s="70">
        <v>100</v>
      </c>
      <c r="BG10" s="70">
        <v>4</v>
      </c>
      <c r="BH10" s="70">
        <v>525</v>
      </c>
      <c r="BI10" s="70">
        <v>2</v>
      </c>
      <c r="BJ10" s="70">
        <v>200</v>
      </c>
      <c r="BK10" s="70">
        <v>1</v>
      </c>
      <c r="BL10" s="70">
        <v>162</v>
      </c>
      <c r="BM10" s="70">
        <v>4</v>
      </c>
      <c r="BN10" s="70">
        <v>500</v>
      </c>
      <c r="BO10" s="70">
        <v>4</v>
      </c>
      <c r="BP10" s="70">
        <v>200</v>
      </c>
      <c r="BQ10" s="70">
        <v>4</v>
      </c>
      <c r="BR10" s="70">
        <v>6500</v>
      </c>
      <c r="BS10" s="70">
        <v>4</v>
      </c>
      <c r="BT10" s="70">
        <v>4000</v>
      </c>
      <c r="BU10" s="70">
        <v>4</v>
      </c>
      <c r="BV10" s="70">
        <v>250</v>
      </c>
      <c r="BW10" s="70">
        <v>4</v>
      </c>
    </row>
    <row r="11" spans="2:75" x14ac:dyDescent="0.35">
      <c r="B11" t="s">
        <v>44</v>
      </c>
      <c r="C11" s="69" t="s">
        <v>45</v>
      </c>
      <c r="D11" s="70">
        <v>428</v>
      </c>
      <c r="E11" s="157">
        <v>2</v>
      </c>
      <c r="F11" s="70">
        <v>672</v>
      </c>
      <c r="G11" s="70">
        <v>2</v>
      </c>
      <c r="H11" s="70">
        <v>2350</v>
      </c>
      <c r="I11" s="70">
        <v>2</v>
      </c>
      <c r="J11" s="70">
        <v>1100</v>
      </c>
      <c r="K11" s="70">
        <v>2</v>
      </c>
      <c r="L11" s="70">
        <v>5250</v>
      </c>
      <c r="M11" s="70">
        <v>2</v>
      </c>
      <c r="N11" s="70">
        <v>6500</v>
      </c>
      <c r="O11" s="70">
        <v>2</v>
      </c>
      <c r="P11" s="70">
        <v>3438</v>
      </c>
      <c r="Q11" s="70">
        <v>2</v>
      </c>
      <c r="R11" s="70">
        <v>1375</v>
      </c>
      <c r="S11" s="70">
        <v>2</v>
      </c>
      <c r="T11" s="70">
        <v>50000</v>
      </c>
      <c r="U11" s="70">
        <v>2</v>
      </c>
      <c r="V11" s="70">
        <v>2750</v>
      </c>
      <c r="W11" s="70">
        <v>2</v>
      </c>
      <c r="X11" s="70">
        <v>72</v>
      </c>
      <c r="Y11" s="70">
        <v>2</v>
      </c>
      <c r="Z11" s="70">
        <v>88</v>
      </c>
      <c r="AA11" s="70">
        <v>2</v>
      </c>
      <c r="AB11" s="70">
        <v>450</v>
      </c>
      <c r="AC11" s="70">
        <v>2</v>
      </c>
      <c r="AD11" s="70">
        <v>5</v>
      </c>
      <c r="AE11" s="70">
        <v>1</v>
      </c>
      <c r="AF11" s="70">
        <v>568</v>
      </c>
      <c r="AG11" s="70">
        <v>2</v>
      </c>
      <c r="AH11" s="70">
        <v>697</v>
      </c>
      <c r="AI11" s="70">
        <v>2</v>
      </c>
      <c r="AJ11" s="70">
        <v>162</v>
      </c>
      <c r="AK11" s="70">
        <v>2</v>
      </c>
      <c r="AL11" s="70">
        <v>514</v>
      </c>
      <c r="AM11" s="70">
        <v>2</v>
      </c>
      <c r="AN11" s="70">
        <v>1275</v>
      </c>
      <c r="AO11" s="70">
        <v>2</v>
      </c>
      <c r="AP11" s="70">
        <v>1200</v>
      </c>
      <c r="AQ11" s="70">
        <v>2</v>
      </c>
      <c r="AR11" s="69">
        <v>7500</v>
      </c>
      <c r="AS11" s="70">
        <v>1</v>
      </c>
      <c r="AT11" s="70">
        <v>4750</v>
      </c>
      <c r="AU11" s="70">
        <v>2</v>
      </c>
      <c r="AV11" s="70" t="s">
        <v>299</v>
      </c>
      <c r="AW11" s="70">
        <v>0</v>
      </c>
      <c r="AX11" s="70">
        <v>4250</v>
      </c>
      <c r="AY11" s="70">
        <v>2</v>
      </c>
      <c r="AZ11" s="70">
        <v>1300</v>
      </c>
      <c r="BA11" s="70">
        <v>2</v>
      </c>
      <c r="BB11" s="70">
        <v>1425</v>
      </c>
      <c r="BC11" s="70">
        <v>2</v>
      </c>
      <c r="BD11" s="70">
        <v>525</v>
      </c>
      <c r="BE11" s="70">
        <v>2</v>
      </c>
      <c r="BF11" s="70">
        <v>188</v>
      </c>
      <c r="BG11" s="70">
        <v>2</v>
      </c>
      <c r="BH11" s="70">
        <v>1725</v>
      </c>
      <c r="BI11" s="70">
        <v>2</v>
      </c>
      <c r="BJ11" s="70">
        <v>1000</v>
      </c>
      <c r="BK11" s="70">
        <v>2</v>
      </c>
      <c r="BL11" s="70">
        <v>1450</v>
      </c>
      <c r="BM11" s="70">
        <v>2</v>
      </c>
      <c r="BN11" s="70">
        <v>1475</v>
      </c>
      <c r="BO11" s="70">
        <v>2</v>
      </c>
      <c r="BP11" s="70">
        <v>292</v>
      </c>
      <c r="BQ11" s="70">
        <v>2</v>
      </c>
      <c r="BR11" s="70">
        <v>7500</v>
      </c>
      <c r="BS11" s="70">
        <v>2</v>
      </c>
      <c r="BT11" s="70">
        <v>4000</v>
      </c>
      <c r="BU11" s="70">
        <v>2</v>
      </c>
      <c r="BV11" s="70">
        <v>550</v>
      </c>
      <c r="BW11" s="70">
        <v>2</v>
      </c>
    </row>
    <row r="12" spans="2:75" x14ac:dyDescent="0.35">
      <c r="B12" t="s">
        <v>50</v>
      </c>
      <c r="C12" s="69" t="s">
        <v>51</v>
      </c>
      <c r="D12" s="70">
        <v>300</v>
      </c>
      <c r="E12" s="157">
        <v>2</v>
      </c>
      <c r="F12" s="70">
        <v>857</v>
      </c>
      <c r="G12" s="70">
        <v>2</v>
      </c>
      <c r="H12" s="70">
        <v>1000</v>
      </c>
      <c r="I12" s="70">
        <v>2</v>
      </c>
      <c r="J12" s="70">
        <v>700</v>
      </c>
      <c r="K12" s="70">
        <v>2</v>
      </c>
      <c r="L12" s="70">
        <v>5000</v>
      </c>
      <c r="M12" s="70">
        <v>2</v>
      </c>
      <c r="N12" s="70">
        <v>6500</v>
      </c>
      <c r="O12" s="70">
        <v>2</v>
      </c>
      <c r="P12" s="70">
        <v>4152</v>
      </c>
      <c r="Q12" s="70">
        <v>2</v>
      </c>
      <c r="R12" s="70">
        <v>1450</v>
      </c>
      <c r="S12" s="70">
        <v>2</v>
      </c>
      <c r="T12" s="70" t="s">
        <v>299</v>
      </c>
      <c r="U12" s="70">
        <v>0</v>
      </c>
      <c r="V12" s="70" t="s">
        <v>299</v>
      </c>
      <c r="W12" s="70">
        <v>0</v>
      </c>
      <c r="X12" s="70">
        <v>40</v>
      </c>
      <c r="Y12" s="70">
        <v>2</v>
      </c>
      <c r="Z12" s="70">
        <v>38</v>
      </c>
      <c r="AA12" s="70">
        <v>2</v>
      </c>
      <c r="AB12" s="70" t="s">
        <v>299</v>
      </c>
      <c r="AC12" s="70">
        <v>0</v>
      </c>
      <c r="AD12" s="70">
        <v>6</v>
      </c>
      <c r="AE12" s="70">
        <v>1</v>
      </c>
      <c r="AF12" s="70">
        <v>200</v>
      </c>
      <c r="AG12" s="70">
        <v>2</v>
      </c>
      <c r="AH12" s="70">
        <v>625</v>
      </c>
      <c r="AI12" s="70">
        <v>2</v>
      </c>
      <c r="AJ12" s="70">
        <v>250</v>
      </c>
      <c r="AK12" s="70">
        <v>2</v>
      </c>
      <c r="AL12" s="70">
        <v>400</v>
      </c>
      <c r="AM12" s="70">
        <v>2</v>
      </c>
      <c r="AN12" s="70">
        <v>900</v>
      </c>
      <c r="AO12" s="70">
        <v>2</v>
      </c>
      <c r="AP12" s="70">
        <v>944</v>
      </c>
      <c r="AQ12" s="70">
        <v>1</v>
      </c>
      <c r="AR12" s="69" t="s">
        <v>299</v>
      </c>
      <c r="AS12" s="70">
        <v>0</v>
      </c>
      <c r="AT12" s="70" t="s">
        <v>299</v>
      </c>
      <c r="AU12" s="70">
        <v>0</v>
      </c>
      <c r="AV12" s="70" t="s">
        <v>299</v>
      </c>
      <c r="AW12" s="70">
        <v>0</v>
      </c>
      <c r="AX12" s="70" t="s">
        <v>299</v>
      </c>
      <c r="AY12" s="70">
        <v>0</v>
      </c>
      <c r="AZ12" s="70" t="s">
        <v>299</v>
      </c>
      <c r="BA12" s="70">
        <v>0</v>
      </c>
      <c r="BB12" s="70" t="s">
        <v>299</v>
      </c>
      <c r="BC12" s="70">
        <v>0</v>
      </c>
      <c r="BD12" s="70" t="s">
        <v>299</v>
      </c>
      <c r="BE12" s="70">
        <v>0</v>
      </c>
      <c r="BF12" s="70" t="s">
        <v>299</v>
      </c>
      <c r="BG12" s="70">
        <v>0</v>
      </c>
      <c r="BH12" s="70" t="s">
        <v>299</v>
      </c>
      <c r="BI12" s="70">
        <v>0</v>
      </c>
      <c r="BJ12" s="70" t="s">
        <v>299</v>
      </c>
      <c r="BK12" s="70">
        <v>0</v>
      </c>
      <c r="BL12" s="70" t="s">
        <v>299</v>
      </c>
      <c r="BM12" s="70">
        <v>0</v>
      </c>
      <c r="BN12" s="70" t="s">
        <v>299</v>
      </c>
      <c r="BO12" s="70">
        <v>0</v>
      </c>
      <c r="BP12" s="70" t="s">
        <v>299</v>
      </c>
      <c r="BQ12" s="70">
        <v>0</v>
      </c>
      <c r="BR12" s="70" t="s">
        <v>299</v>
      </c>
      <c r="BS12" s="70">
        <v>0</v>
      </c>
      <c r="BT12" s="70" t="s">
        <v>299</v>
      </c>
      <c r="BU12" s="70">
        <v>0</v>
      </c>
      <c r="BV12" s="70" t="s">
        <v>299</v>
      </c>
      <c r="BW12" s="70">
        <v>0</v>
      </c>
    </row>
    <row r="13" spans="2:75" x14ac:dyDescent="0.35">
      <c r="B13" t="s">
        <v>56</v>
      </c>
      <c r="C13" s="69" t="s">
        <v>57</v>
      </c>
      <c r="D13" s="70">
        <v>1300</v>
      </c>
      <c r="E13" s="157">
        <v>1</v>
      </c>
      <c r="F13" s="70">
        <v>1143</v>
      </c>
      <c r="G13" s="70">
        <v>1</v>
      </c>
      <c r="H13" s="70">
        <v>2600</v>
      </c>
      <c r="I13" s="70">
        <v>1</v>
      </c>
      <c r="J13" s="70">
        <v>1300</v>
      </c>
      <c r="K13" s="70">
        <v>1</v>
      </c>
      <c r="L13" s="70">
        <v>6000</v>
      </c>
      <c r="M13" s="70">
        <v>1</v>
      </c>
      <c r="N13" s="70">
        <v>8000</v>
      </c>
      <c r="O13" s="70">
        <v>1</v>
      </c>
      <c r="P13" s="70">
        <v>4500</v>
      </c>
      <c r="Q13" s="70">
        <v>1</v>
      </c>
      <c r="R13" s="70">
        <v>2000</v>
      </c>
      <c r="S13" s="70">
        <v>1</v>
      </c>
      <c r="T13" s="70" t="s">
        <v>299</v>
      </c>
      <c r="U13" s="70">
        <v>0</v>
      </c>
      <c r="V13" s="70" t="s">
        <v>299</v>
      </c>
      <c r="W13" s="70">
        <v>0</v>
      </c>
      <c r="X13" s="70">
        <v>873</v>
      </c>
      <c r="Y13" s="70">
        <v>1</v>
      </c>
      <c r="Z13" s="70" t="s">
        <v>299</v>
      </c>
      <c r="AA13" s="70">
        <v>0</v>
      </c>
      <c r="AB13" s="70" t="s">
        <v>299</v>
      </c>
      <c r="AC13" s="70">
        <v>0</v>
      </c>
      <c r="AD13" s="70" t="s">
        <v>299</v>
      </c>
      <c r="AE13" s="70">
        <v>0</v>
      </c>
      <c r="AF13" s="70">
        <v>1000</v>
      </c>
      <c r="AG13" s="70">
        <v>1</v>
      </c>
      <c r="AH13" s="70">
        <v>1500</v>
      </c>
      <c r="AI13" s="70">
        <v>1</v>
      </c>
      <c r="AJ13" s="70">
        <v>400</v>
      </c>
      <c r="AK13" s="70">
        <v>1</v>
      </c>
      <c r="AL13" s="70">
        <v>700</v>
      </c>
      <c r="AM13" s="70">
        <v>1</v>
      </c>
      <c r="AN13" s="70">
        <v>1500</v>
      </c>
      <c r="AO13" s="70">
        <v>1</v>
      </c>
      <c r="AP13" s="70">
        <v>1300</v>
      </c>
      <c r="AQ13" s="70">
        <v>1</v>
      </c>
      <c r="AR13" s="69" t="s">
        <v>299</v>
      </c>
      <c r="AS13" s="70">
        <v>0</v>
      </c>
      <c r="AT13" s="70" t="s">
        <v>299</v>
      </c>
      <c r="AU13" s="70">
        <v>0</v>
      </c>
      <c r="AV13" s="70" t="s">
        <v>299</v>
      </c>
      <c r="AW13" s="70">
        <v>0</v>
      </c>
      <c r="AX13" s="70" t="s">
        <v>299</v>
      </c>
      <c r="AY13" s="70">
        <v>0</v>
      </c>
      <c r="AZ13" s="70" t="s">
        <v>299</v>
      </c>
      <c r="BA13" s="70">
        <v>0</v>
      </c>
      <c r="BB13" s="70" t="s">
        <v>299</v>
      </c>
      <c r="BC13" s="70">
        <v>0</v>
      </c>
      <c r="BD13" s="70" t="s">
        <v>299</v>
      </c>
      <c r="BE13" s="70">
        <v>0</v>
      </c>
      <c r="BF13" s="70" t="s">
        <v>299</v>
      </c>
      <c r="BG13" s="70">
        <v>0</v>
      </c>
      <c r="BH13" s="70" t="s">
        <v>299</v>
      </c>
      <c r="BI13" s="70">
        <v>0</v>
      </c>
      <c r="BJ13" s="70" t="s">
        <v>299</v>
      </c>
      <c r="BK13" s="70">
        <v>0</v>
      </c>
      <c r="BL13" s="70" t="s">
        <v>299</v>
      </c>
      <c r="BM13" s="70">
        <v>0</v>
      </c>
      <c r="BN13" s="70" t="s">
        <v>299</v>
      </c>
      <c r="BO13" s="70">
        <v>0</v>
      </c>
      <c r="BP13" s="70" t="s">
        <v>299</v>
      </c>
      <c r="BQ13" s="70">
        <v>0</v>
      </c>
      <c r="BR13" s="70" t="s">
        <v>299</v>
      </c>
      <c r="BS13" s="70">
        <v>0</v>
      </c>
      <c r="BT13" s="70" t="s">
        <v>299</v>
      </c>
      <c r="BU13" s="70">
        <v>0</v>
      </c>
      <c r="BV13" s="70">
        <v>600</v>
      </c>
      <c r="BW13" s="70">
        <v>1</v>
      </c>
    </row>
    <row r="15" spans="2:75" x14ac:dyDescent="0.35">
      <c r="C15" s="147" t="s">
        <v>345</v>
      </c>
      <c r="D15" s="147"/>
      <c r="E15" s="147"/>
      <c r="F15" s="147"/>
      <c r="G15" s="147"/>
      <c r="H15" s="147"/>
      <c r="I15" s="147"/>
      <c r="J15" s="147"/>
    </row>
    <row r="16" spans="2:75" x14ac:dyDescent="0.35">
      <c r="C16" s="158" t="s">
        <v>406</v>
      </c>
    </row>
  </sheetData>
  <mergeCells count="2">
    <mergeCell ref="C3:C5"/>
    <mergeCell ref="C15:J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K6"/>
  <sheetViews>
    <sheetView showGridLines="0" zoomScale="80" zoomScaleNormal="80" workbookViewId="0">
      <selection activeCell="K6" sqref="K6"/>
    </sheetView>
  </sheetViews>
  <sheetFormatPr defaultRowHeight="14.5" x14ac:dyDescent="0.35"/>
  <cols>
    <col min="1" max="1" width="3.81640625" customWidth="1"/>
  </cols>
  <sheetData>
    <row r="2" spans="2:37" x14ac:dyDescent="0.35">
      <c r="B2" s="67" t="s">
        <v>305</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37" x14ac:dyDescent="0.35">
      <c r="B3" s="72" t="s">
        <v>294</v>
      </c>
      <c r="C3" s="72"/>
      <c r="D3" s="72"/>
      <c r="E3" s="72"/>
      <c r="F3" s="72"/>
      <c r="G3" s="72"/>
      <c r="H3" s="72"/>
      <c r="I3" s="72"/>
      <c r="J3" s="72" t="s">
        <v>295</v>
      </c>
      <c r="K3" s="72"/>
      <c r="L3" s="72"/>
      <c r="M3" s="72"/>
      <c r="N3" s="72"/>
      <c r="O3" s="72"/>
      <c r="P3" s="72" t="s">
        <v>296</v>
      </c>
      <c r="Q3" s="72"/>
      <c r="R3" s="72"/>
      <c r="S3" s="72"/>
      <c r="T3" s="72"/>
      <c r="U3" s="72"/>
      <c r="V3" s="72" t="s">
        <v>297</v>
      </c>
      <c r="W3" s="72"/>
      <c r="X3" s="72"/>
      <c r="Y3" s="72"/>
      <c r="Z3" s="72"/>
      <c r="AA3" s="72"/>
      <c r="AB3" s="72"/>
      <c r="AC3" s="72"/>
      <c r="AD3" s="72"/>
      <c r="AE3" s="72"/>
      <c r="AF3" s="72"/>
      <c r="AG3" s="72"/>
      <c r="AH3" s="72"/>
      <c r="AI3" s="72"/>
      <c r="AJ3" s="72"/>
      <c r="AK3" s="72"/>
    </row>
    <row r="4" spans="2:37" ht="56" x14ac:dyDescent="0.35">
      <c r="B4" s="60" t="s">
        <v>61</v>
      </c>
      <c r="C4" s="60" t="s">
        <v>62</v>
      </c>
      <c r="D4" s="60" t="s">
        <v>63</v>
      </c>
      <c r="E4" s="60" t="s">
        <v>64</v>
      </c>
      <c r="F4" s="60" t="s">
        <v>65</v>
      </c>
      <c r="G4" s="60" t="s">
        <v>66</v>
      </c>
      <c r="H4" s="60" t="s">
        <v>67</v>
      </c>
      <c r="I4" s="60" t="s">
        <v>68</v>
      </c>
      <c r="J4" s="60" t="s">
        <v>69</v>
      </c>
      <c r="K4" s="60" t="s">
        <v>70</v>
      </c>
      <c r="L4" s="60" t="s">
        <v>71</v>
      </c>
      <c r="M4" s="60" t="s">
        <v>72</v>
      </c>
      <c r="N4" s="60" t="s">
        <v>73</v>
      </c>
      <c r="O4" s="60" t="s">
        <v>74</v>
      </c>
      <c r="P4" s="60" t="s">
        <v>75</v>
      </c>
      <c r="Q4" s="60" t="s">
        <v>76</v>
      </c>
      <c r="R4" s="60" t="s">
        <v>77</v>
      </c>
      <c r="S4" s="60" t="s">
        <v>78</v>
      </c>
      <c r="T4" s="60" t="s">
        <v>79</v>
      </c>
      <c r="U4" s="60" t="s">
        <v>80</v>
      </c>
      <c r="V4" s="60" t="s">
        <v>81</v>
      </c>
      <c r="W4" s="60" t="s">
        <v>82</v>
      </c>
      <c r="X4" s="60" t="s">
        <v>83</v>
      </c>
      <c r="Y4" s="60" t="s">
        <v>84</v>
      </c>
      <c r="Z4" s="60" t="s">
        <v>85</v>
      </c>
      <c r="AA4" s="60" t="s">
        <v>86</v>
      </c>
      <c r="AB4" s="60" t="s">
        <v>87</v>
      </c>
      <c r="AC4" s="60" t="s">
        <v>88</v>
      </c>
      <c r="AD4" s="60" t="s">
        <v>89</v>
      </c>
      <c r="AE4" s="60" t="s">
        <v>90</v>
      </c>
      <c r="AF4" s="60" t="s">
        <v>91</v>
      </c>
      <c r="AG4" s="60" t="s">
        <v>92</v>
      </c>
      <c r="AH4" s="60" t="s">
        <v>93</v>
      </c>
      <c r="AI4" s="60" t="s">
        <v>94</v>
      </c>
      <c r="AJ4" s="60" t="s">
        <v>95</v>
      </c>
      <c r="AK4" s="60" t="s">
        <v>96</v>
      </c>
    </row>
    <row r="5" spans="2:37" s="1" customFormat="1" x14ac:dyDescent="0.35">
      <c r="B5" s="44" t="s">
        <v>284</v>
      </c>
      <c r="C5" s="44" t="s">
        <v>284</v>
      </c>
      <c r="D5" s="44" t="s">
        <v>285</v>
      </c>
      <c r="E5" s="44" t="s">
        <v>285</v>
      </c>
      <c r="F5" s="44" t="s">
        <v>284</v>
      </c>
      <c r="G5" s="44" t="s">
        <v>284</v>
      </c>
      <c r="H5" s="44" t="s">
        <v>284</v>
      </c>
      <c r="I5" s="44" t="s">
        <v>284</v>
      </c>
      <c r="J5" s="44" t="s">
        <v>286</v>
      </c>
      <c r="K5" s="44" t="s">
        <v>402</v>
      </c>
      <c r="L5" s="44" t="s">
        <v>284</v>
      </c>
      <c r="M5" s="44" t="s">
        <v>284</v>
      </c>
      <c r="N5" s="44" t="s">
        <v>287</v>
      </c>
      <c r="O5" s="44" t="s">
        <v>287</v>
      </c>
      <c r="P5" s="44" t="s">
        <v>288</v>
      </c>
      <c r="Q5" s="44" t="s">
        <v>289</v>
      </c>
      <c r="R5" s="44" t="s">
        <v>290</v>
      </c>
      <c r="S5" s="44" t="s">
        <v>291</v>
      </c>
      <c r="T5" s="44" t="s">
        <v>292</v>
      </c>
      <c r="U5" s="44" t="s">
        <v>293</v>
      </c>
      <c r="V5" s="44" t="s">
        <v>290</v>
      </c>
      <c r="W5" s="44" t="s">
        <v>290</v>
      </c>
      <c r="X5" s="44" t="s">
        <v>290</v>
      </c>
      <c r="Y5" s="44" t="s">
        <v>290</v>
      </c>
      <c r="Z5" s="44" t="s">
        <v>290</v>
      </c>
      <c r="AA5" s="44" t="s">
        <v>290</v>
      </c>
      <c r="AB5" s="44" t="s">
        <v>290</v>
      </c>
      <c r="AC5" s="44" t="s">
        <v>290</v>
      </c>
      <c r="AD5" s="44" t="s">
        <v>290</v>
      </c>
      <c r="AE5" s="44" t="s">
        <v>290</v>
      </c>
      <c r="AF5" s="44" t="s">
        <v>290</v>
      </c>
      <c r="AG5" s="44" t="s">
        <v>290</v>
      </c>
      <c r="AH5" s="44" t="s">
        <v>290</v>
      </c>
      <c r="AI5" s="44" t="s">
        <v>290</v>
      </c>
      <c r="AJ5" s="44" t="s">
        <v>290</v>
      </c>
      <c r="AK5" s="44" t="s">
        <v>290</v>
      </c>
    </row>
    <row r="6" spans="2:37" s="74" customFormat="1" ht="14" x14ac:dyDescent="0.4">
      <c r="B6" s="73">
        <v>731</v>
      </c>
      <c r="C6" s="73">
        <v>1543</v>
      </c>
      <c r="D6" s="73">
        <v>2175</v>
      </c>
      <c r="E6" s="73">
        <v>1200</v>
      </c>
      <c r="F6" s="73">
        <v>3975</v>
      </c>
      <c r="G6" s="73">
        <v>5725</v>
      </c>
      <c r="H6" s="73">
        <v>3884</v>
      </c>
      <c r="I6" s="73">
        <v>2000</v>
      </c>
      <c r="J6" s="73">
        <v>50000</v>
      </c>
      <c r="K6" s="73">
        <v>10000</v>
      </c>
      <c r="L6" s="73">
        <v>145</v>
      </c>
      <c r="M6" s="73">
        <v>88</v>
      </c>
      <c r="N6" s="73">
        <v>3150</v>
      </c>
      <c r="O6" s="73">
        <v>6</v>
      </c>
      <c r="P6" s="73">
        <v>700</v>
      </c>
      <c r="Q6" s="73">
        <v>1150</v>
      </c>
      <c r="R6" s="73">
        <v>350</v>
      </c>
      <c r="S6" s="73">
        <v>552</v>
      </c>
      <c r="T6" s="73">
        <v>2050</v>
      </c>
      <c r="U6" s="73">
        <v>1550</v>
      </c>
      <c r="V6" s="73">
        <v>14000</v>
      </c>
      <c r="W6" s="73">
        <v>4875</v>
      </c>
      <c r="X6" s="73">
        <v>5000</v>
      </c>
      <c r="Y6" s="73">
        <v>10500</v>
      </c>
      <c r="Z6" s="73">
        <v>1875</v>
      </c>
      <c r="AA6" s="73">
        <v>2000</v>
      </c>
      <c r="AB6" s="73">
        <v>850</v>
      </c>
      <c r="AC6" s="73">
        <v>314</v>
      </c>
      <c r="AD6" s="73">
        <v>1712</v>
      </c>
      <c r="AE6" s="73">
        <v>1300</v>
      </c>
      <c r="AF6" s="73">
        <v>1450</v>
      </c>
      <c r="AG6" s="73">
        <v>1800</v>
      </c>
      <c r="AH6" s="73">
        <v>510</v>
      </c>
      <c r="AI6" s="73">
        <v>7000</v>
      </c>
      <c r="AJ6" s="73">
        <v>4000</v>
      </c>
      <c r="AK6" s="73">
        <v>550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Y27"/>
  <sheetViews>
    <sheetView showGridLines="0" zoomScale="80" zoomScaleNormal="80" workbookViewId="0">
      <selection activeCell="O6" sqref="O6"/>
    </sheetView>
  </sheetViews>
  <sheetFormatPr defaultRowHeight="14.5" x14ac:dyDescent="0.35"/>
  <cols>
    <col min="1" max="1" width="3.90625" customWidth="1"/>
    <col min="2" max="2" width="0" hidden="1" customWidth="1"/>
    <col min="3" max="3" width="16.08984375" customWidth="1"/>
    <col min="4" max="4" width="8.7265625" customWidth="1"/>
    <col min="5" max="5" width="20.90625" customWidth="1"/>
  </cols>
  <sheetData>
    <row r="2" spans="2:25" x14ac:dyDescent="0.35">
      <c r="C2" s="24" t="s">
        <v>306</v>
      </c>
      <c r="D2" s="77"/>
      <c r="E2" s="77"/>
      <c r="F2" s="55"/>
      <c r="G2" s="77"/>
      <c r="H2" s="77"/>
      <c r="I2" s="77"/>
      <c r="J2" s="77"/>
      <c r="K2" s="77"/>
      <c r="L2" s="77"/>
      <c r="M2" s="77"/>
      <c r="N2" s="77"/>
      <c r="O2" s="77"/>
      <c r="P2" s="77"/>
      <c r="Q2" s="77"/>
      <c r="R2" s="77"/>
      <c r="S2" s="77"/>
      <c r="T2" s="77"/>
      <c r="U2" s="77"/>
      <c r="V2" s="77"/>
      <c r="W2" s="77"/>
      <c r="X2" s="77"/>
      <c r="Y2" s="77"/>
    </row>
    <row r="3" spans="2:25" x14ac:dyDescent="0.35">
      <c r="C3" s="146" t="s">
        <v>264</v>
      </c>
      <c r="D3" s="75"/>
      <c r="E3" s="144" t="s">
        <v>265</v>
      </c>
      <c r="F3" s="45" t="s">
        <v>294</v>
      </c>
      <c r="G3" s="45"/>
      <c r="H3" s="45"/>
      <c r="I3" s="45"/>
      <c r="J3" s="45"/>
      <c r="K3" s="45"/>
      <c r="L3" s="45"/>
      <c r="M3" s="45"/>
      <c r="N3" s="45" t="s">
        <v>303</v>
      </c>
      <c r="O3" s="45"/>
      <c r="P3" s="45"/>
      <c r="Q3" s="45"/>
      <c r="R3" s="45"/>
      <c r="S3" s="45"/>
      <c r="T3" s="45" t="s">
        <v>296</v>
      </c>
      <c r="U3" s="45"/>
      <c r="V3" s="45"/>
      <c r="W3" s="45"/>
      <c r="X3" s="45"/>
      <c r="Y3" s="45"/>
    </row>
    <row r="4" spans="2:25" s="1" customFormat="1" ht="42" x14ac:dyDescent="0.35">
      <c r="B4" s="1" t="s">
        <v>0</v>
      </c>
      <c r="C4" s="146"/>
      <c r="D4" s="76" t="s">
        <v>1</v>
      </c>
      <c r="E4" s="144"/>
      <c r="F4" s="60" t="s">
        <v>61</v>
      </c>
      <c r="G4" s="60" t="s">
        <v>62</v>
      </c>
      <c r="H4" s="60" t="s">
        <v>63</v>
      </c>
      <c r="I4" s="60" t="s">
        <v>64</v>
      </c>
      <c r="J4" s="60" t="s">
        <v>65</v>
      </c>
      <c r="K4" s="60" t="s">
        <v>66</v>
      </c>
      <c r="L4" s="60" t="s">
        <v>67</v>
      </c>
      <c r="M4" s="60" t="s">
        <v>68</v>
      </c>
      <c r="N4" s="60" t="s">
        <v>69</v>
      </c>
      <c r="O4" s="60" t="s">
        <v>70</v>
      </c>
      <c r="P4" s="60" t="s">
        <v>71</v>
      </c>
      <c r="Q4" s="60" t="s">
        <v>72</v>
      </c>
      <c r="R4" s="60" t="s">
        <v>73</v>
      </c>
      <c r="S4" s="60" t="s">
        <v>74</v>
      </c>
      <c r="T4" s="60" t="s">
        <v>75</v>
      </c>
      <c r="U4" s="60" t="s">
        <v>76</v>
      </c>
      <c r="V4" s="60" t="s">
        <v>77</v>
      </c>
      <c r="W4" s="60" t="s">
        <v>78</v>
      </c>
      <c r="X4" s="60" t="s">
        <v>79</v>
      </c>
      <c r="Y4" s="60" t="s">
        <v>80</v>
      </c>
    </row>
    <row r="5" spans="2:25" s="1" customFormat="1" x14ac:dyDescent="0.35">
      <c r="C5" s="146"/>
      <c r="D5" s="76"/>
      <c r="E5" s="144"/>
      <c r="F5" s="44" t="s">
        <v>284</v>
      </c>
      <c r="G5" s="44" t="s">
        <v>284</v>
      </c>
      <c r="H5" s="44" t="s">
        <v>285</v>
      </c>
      <c r="I5" s="44" t="s">
        <v>285</v>
      </c>
      <c r="J5" s="44" t="s">
        <v>284</v>
      </c>
      <c r="K5" s="44" t="s">
        <v>284</v>
      </c>
      <c r="L5" s="44" t="s">
        <v>284</v>
      </c>
      <c r="M5" s="44" t="s">
        <v>284</v>
      </c>
      <c r="N5" s="44" t="s">
        <v>286</v>
      </c>
      <c r="O5" s="44" t="s">
        <v>402</v>
      </c>
      <c r="P5" s="44" t="s">
        <v>284</v>
      </c>
      <c r="Q5" s="44" t="s">
        <v>284</v>
      </c>
      <c r="R5" s="44" t="s">
        <v>287</v>
      </c>
      <c r="S5" s="44" t="s">
        <v>287</v>
      </c>
      <c r="T5" s="44" t="s">
        <v>288</v>
      </c>
      <c r="U5" s="44" t="s">
        <v>289</v>
      </c>
      <c r="V5" s="44" t="s">
        <v>290</v>
      </c>
      <c r="W5" s="44" t="s">
        <v>291</v>
      </c>
      <c r="X5" s="44" t="s">
        <v>292</v>
      </c>
      <c r="Y5" s="44" t="s">
        <v>293</v>
      </c>
    </row>
    <row r="6" spans="2:25" x14ac:dyDescent="0.35">
      <c r="B6" t="s">
        <v>2</v>
      </c>
      <c r="C6" s="27" t="s">
        <v>3</v>
      </c>
      <c r="D6" s="27" t="s">
        <v>4</v>
      </c>
      <c r="E6" s="27" t="s">
        <v>5</v>
      </c>
      <c r="F6" s="78">
        <v>-13</v>
      </c>
      <c r="G6" s="78">
        <v>-16</v>
      </c>
      <c r="H6" s="78">
        <v>-33</v>
      </c>
      <c r="I6" s="78">
        <v>60</v>
      </c>
      <c r="J6" s="78">
        <v>-6</v>
      </c>
      <c r="K6" s="78">
        <v>8</v>
      </c>
      <c r="L6" s="78">
        <v>-42</v>
      </c>
      <c r="M6" s="78">
        <v>0</v>
      </c>
      <c r="N6" s="78">
        <v>119</v>
      </c>
      <c r="O6" s="78">
        <v>25</v>
      </c>
      <c r="P6" s="78">
        <v>-19</v>
      </c>
      <c r="Q6" s="78">
        <v>-25</v>
      </c>
      <c r="R6" s="78">
        <v>59</v>
      </c>
      <c r="S6" s="78">
        <v>-60</v>
      </c>
      <c r="T6" s="78">
        <v>-43</v>
      </c>
      <c r="U6" s="78">
        <v>25</v>
      </c>
      <c r="V6" s="78">
        <v>10</v>
      </c>
      <c r="W6" s="78">
        <v>0</v>
      </c>
      <c r="X6" s="78">
        <v>7</v>
      </c>
      <c r="Y6" s="78">
        <v>5</v>
      </c>
    </row>
    <row r="7" spans="2:25" x14ac:dyDescent="0.35">
      <c r="B7" t="s">
        <v>2</v>
      </c>
      <c r="C7" s="27" t="s">
        <v>3</v>
      </c>
      <c r="D7" s="27" t="s">
        <v>6</v>
      </c>
      <c r="E7" s="27" t="s">
        <v>7</v>
      </c>
      <c r="F7" s="78">
        <v>62</v>
      </c>
      <c r="G7" s="78">
        <v>19</v>
      </c>
      <c r="H7" s="78" t="s">
        <v>299</v>
      </c>
      <c r="I7" s="78" t="s">
        <v>299</v>
      </c>
      <c r="J7" s="78">
        <v>18</v>
      </c>
      <c r="K7" s="78" t="s">
        <v>299</v>
      </c>
      <c r="L7" s="78">
        <v>7</v>
      </c>
      <c r="M7" s="78">
        <v>22</v>
      </c>
      <c r="N7" s="78">
        <v>6</v>
      </c>
      <c r="O7" s="78" t="s">
        <v>299</v>
      </c>
      <c r="P7" s="78">
        <v>-4</v>
      </c>
      <c r="Q7" s="78">
        <v>76</v>
      </c>
      <c r="R7" s="78">
        <v>7</v>
      </c>
      <c r="S7" s="78">
        <v>-55</v>
      </c>
      <c r="T7" s="78">
        <v>-7</v>
      </c>
      <c r="U7" s="78">
        <v>150</v>
      </c>
      <c r="V7" s="78">
        <v>83</v>
      </c>
      <c r="W7" s="78" t="s">
        <v>299</v>
      </c>
      <c r="X7" s="78">
        <v>5</v>
      </c>
      <c r="Y7" s="78">
        <v>85</v>
      </c>
    </row>
    <row r="8" spans="2:25" x14ac:dyDescent="0.35">
      <c r="B8" t="s">
        <v>2</v>
      </c>
      <c r="C8" s="27" t="s">
        <v>3</v>
      </c>
      <c r="D8" s="27" t="s">
        <v>8</v>
      </c>
      <c r="E8" s="27" t="s">
        <v>9</v>
      </c>
      <c r="F8" s="78">
        <v>20</v>
      </c>
      <c r="G8" s="78">
        <v>11</v>
      </c>
      <c r="H8" s="78">
        <v>0</v>
      </c>
      <c r="I8" s="78">
        <v>300</v>
      </c>
      <c r="J8" s="78">
        <v>-6</v>
      </c>
      <c r="K8" s="78">
        <v>15</v>
      </c>
      <c r="L8" s="78">
        <v>50</v>
      </c>
      <c r="M8" s="78">
        <v>32</v>
      </c>
      <c r="N8" s="78">
        <v>0</v>
      </c>
      <c r="O8" s="78">
        <v>400</v>
      </c>
      <c r="P8" s="78">
        <v>109</v>
      </c>
      <c r="Q8" s="78">
        <v>198</v>
      </c>
      <c r="R8" s="78">
        <v>4</v>
      </c>
      <c r="S8" s="78">
        <v>25</v>
      </c>
      <c r="T8" s="78">
        <v>-44</v>
      </c>
      <c r="U8" s="78">
        <v>50</v>
      </c>
      <c r="V8" s="78">
        <v>38</v>
      </c>
      <c r="W8" s="78">
        <v>16</v>
      </c>
      <c r="X8" s="78">
        <v>3</v>
      </c>
      <c r="Y8" s="78">
        <v>56</v>
      </c>
    </row>
    <row r="9" spans="2:25" x14ac:dyDescent="0.35">
      <c r="B9" t="s">
        <v>2</v>
      </c>
      <c r="C9" s="27" t="s">
        <v>3</v>
      </c>
      <c r="D9" s="27" t="s">
        <v>10</v>
      </c>
      <c r="E9" s="27" t="s">
        <v>11</v>
      </c>
      <c r="F9" s="78">
        <v>-34</v>
      </c>
      <c r="G9" s="78">
        <v>-26</v>
      </c>
      <c r="H9" s="78">
        <v>7</v>
      </c>
      <c r="I9" s="78">
        <v>-57</v>
      </c>
      <c r="J9" s="78">
        <v>-36</v>
      </c>
      <c r="K9" s="78">
        <v>-42</v>
      </c>
      <c r="L9" s="78">
        <v>338</v>
      </c>
      <c r="M9" s="78">
        <v>2</v>
      </c>
      <c r="N9" s="78" t="s">
        <v>299</v>
      </c>
      <c r="O9" s="78">
        <v>261</v>
      </c>
      <c r="P9" s="78">
        <v>36</v>
      </c>
      <c r="Q9" s="78">
        <v>20</v>
      </c>
      <c r="R9" s="78" t="s">
        <v>299</v>
      </c>
      <c r="S9" s="78">
        <v>-50</v>
      </c>
      <c r="T9" s="78" t="s">
        <v>299</v>
      </c>
      <c r="U9" s="78">
        <v>-11</v>
      </c>
      <c r="V9" s="78">
        <v>317</v>
      </c>
      <c r="W9" s="78">
        <v>-52</v>
      </c>
      <c r="X9" s="78">
        <v>-30</v>
      </c>
      <c r="Y9" s="78">
        <v>31</v>
      </c>
    </row>
    <row r="10" spans="2:25" x14ac:dyDescent="0.35">
      <c r="B10" t="s">
        <v>2</v>
      </c>
      <c r="C10" s="27" t="s">
        <v>3</v>
      </c>
      <c r="D10" s="27" t="s">
        <v>12</v>
      </c>
      <c r="E10" s="27" t="s">
        <v>13</v>
      </c>
      <c r="F10" s="78">
        <v>15</v>
      </c>
      <c r="G10" s="78">
        <v>-22</v>
      </c>
      <c r="H10" s="78">
        <v>-20</v>
      </c>
      <c r="I10" s="78" t="s">
        <v>299</v>
      </c>
      <c r="J10" s="78">
        <v>-41</v>
      </c>
      <c r="K10" s="78">
        <v>-32</v>
      </c>
      <c r="L10" s="78">
        <v>22</v>
      </c>
      <c r="M10" s="78">
        <v>-12</v>
      </c>
      <c r="N10" s="78" t="s">
        <v>299</v>
      </c>
      <c r="O10" s="78" t="s">
        <v>299</v>
      </c>
      <c r="P10" s="78">
        <v>-15</v>
      </c>
      <c r="Q10" s="78">
        <v>4</v>
      </c>
      <c r="R10" s="78" t="s">
        <v>299</v>
      </c>
      <c r="S10" s="78">
        <v>-58</v>
      </c>
      <c r="T10" s="78">
        <v>-21</v>
      </c>
      <c r="U10" s="78">
        <v>-27</v>
      </c>
      <c r="V10" s="78" t="s">
        <v>299</v>
      </c>
      <c r="W10" s="78">
        <v>-58</v>
      </c>
      <c r="X10" s="78">
        <v>-9</v>
      </c>
      <c r="Y10" s="78" t="s">
        <v>299</v>
      </c>
    </row>
    <row r="11" spans="2:25" x14ac:dyDescent="0.35">
      <c r="B11" t="s">
        <v>14</v>
      </c>
      <c r="C11" s="27" t="s">
        <v>15</v>
      </c>
      <c r="D11" s="27" t="s">
        <v>16</v>
      </c>
      <c r="E11" s="27" t="s">
        <v>17</v>
      </c>
      <c r="F11" s="78" t="s">
        <v>299</v>
      </c>
      <c r="G11" s="78" t="s">
        <v>299</v>
      </c>
      <c r="H11" s="78" t="s">
        <v>299</v>
      </c>
      <c r="I11" s="78" t="s">
        <v>299</v>
      </c>
      <c r="J11" s="78" t="s">
        <v>299</v>
      </c>
      <c r="K11" s="78" t="s">
        <v>299</v>
      </c>
      <c r="L11" s="78" t="s">
        <v>299</v>
      </c>
      <c r="M11" s="78" t="s">
        <v>299</v>
      </c>
      <c r="N11" s="78">
        <v>40</v>
      </c>
      <c r="O11" s="78">
        <v>20</v>
      </c>
      <c r="P11" s="78">
        <v>0</v>
      </c>
      <c r="Q11" s="78">
        <v>-27</v>
      </c>
      <c r="R11" s="78">
        <v>-10</v>
      </c>
      <c r="S11" s="78">
        <v>0</v>
      </c>
      <c r="T11" s="78">
        <v>2</v>
      </c>
      <c r="U11" s="78">
        <v>0</v>
      </c>
      <c r="V11" s="78">
        <v>0</v>
      </c>
      <c r="W11" s="78">
        <v>0</v>
      </c>
      <c r="X11" s="78">
        <v>50</v>
      </c>
      <c r="Y11" s="78">
        <v>-17</v>
      </c>
    </row>
    <row r="12" spans="2:25" x14ac:dyDescent="0.35">
      <c r="B12" t="s">
        <v>18</v>
      </c>
      <c r="C12" s="27" t="s">
        <v>19</v>
      </c>
      <c r="D12" s="27" t="s">
        <v>20</v>
      </c>
      <c r="E12" s="27" t="s">
        <v>21</v>
      </c>
      <c r="F12" s="78">
        <v>6</v>
      </c>
      <c r="G12" s="78">
        <v>-29</v>
      </c>
      <c r="H12" s="78">
        <v>-17</v>
      </c>
      <c r="I12" s="78">
        <v>-84</v>
      </c>
      <c r="J12" s="78">
        <v>-1</v>
      </c>
      <c r="K12" s="78">
        <v>2</v>
      </c>
      <c r="L12" s="78">
        <v>-75</v>
      </c>
      <c r="M12" s="78">
        <v>19</v>
      </c>
      <c r="N12" s="78">
        <v>44</v>
      </c>
      <c r="O12" s="78">
        <v>-67</v>
      </c>
      <c r="P12" s="78">
        <v>-12</v>
      </c>
      <c r="Q12" s="78">
        <v>-21</v>
      </c>
      <c r="R12" s="78">
        <v>5</v>
      </c>
      <c r="S12" s="78">
        <v>-14</v>
      </c>
      <c r="T12" s="78">
        <v>67</v>
      </c>
      <c r="U12" s="78">
        <v>6</v>
      </c>
      <c r="V12" s="78">
        <v>-5</v>
      </c>
      <c r="W12" s="78">
        <v>18</v>
      </c>
      <c r="X12" s="78">
        <v>17</v>
      </c>
      <c r="Y12" s="78">
        <v>10</v>
      </c>
    </row>
    <row r="13" spans="2:25" x14ac:dyDescent="0.35">
      <c r="B13" t="s">
        <v>18</v>
      </c>
      <c r="C13" s="27" t="s">
        <v>19</v>
      </c>
      <c r="D13" s="27" t="s">
        <v>22</v>
      </c>
      <c r="E13" s="27" t="s">
        <v>23</v>
      </c>
      <c r="F13" s="78">
        <v>-10</v>
      </c>
      <c r="G13" s="78">
        <v>-25</v>
      </c>
      <c r="H13" s="78">
        <v>-21</v>
      </c>
      <c r="I13" s="78">
        <v>-67</v>
      </c>
      <c r="J13" s="78">
        <v>-4</v>
      </c>
      <c r="K13" s="78">
        <v>-5</v>
      </c>
      <c r="L13" s="78">
        <v>-88</v>
      </c>
      <c r="M13" s="78">
        <v>0</v>
      </c>
      <c r="N13" s="78">
        <v>10</v>
      </c>
      <c r="O13" s="78">
        <v>20</v>
      </c>
      <c r="P13" s="78">
        <v>0</v>
      </c>
      <c r="Q13" s="78">
        <v>32</v>
      </c>
      <c r="R13" s="78">
        <v>8</v>
      </c>
      <c r="S13" s="78">
        <v>0</v>
      </c>
      <c r="T13" s="78">
        <v>-24</v>
      </c>
      <c r="U13" s="78">
        <v>9</v>
      </c>
      <c r="V13" s="78">
        <v>-28</v>
      </c>
      <c r="W13" s="78">
        <v>0</v>
      </c>
      <c r="X13" s="78">
        <v>8</v>
      </c>
      <c r="Y13" s="78">
        <v>7</v>
      </c>
    </row>
    <row r="14" spans="2:25" x14ac:dyDescent="0.35">
      <c r="B14" t="s">
        <v>18</v>
      </c>
      <c r="C14" s="27" t="s">
        <v>19</v>
      </c>
      <c r="D14" s="27" t="s">
        <v>24</v>
      </c>
      <c r="E14" s="27" t="s">
        <v>25</v>
      </c>
      <c r="F14" s="78">
        <v>4</v>
      </c>
      <c r="G14" s="78">
        <v>-10</v>
      </c>
      <c r="H14" s="78">
        <v>0</v>
      </c>
      <c r="I14" s="78">
        <v>-81</v>
      </c>
      <c r="J14" s="78">
        <v>6</v>
      </c>
      <c r="K14" s="78">
        <v>-1</v>
      </c>
      <c r="L14" s="78">
        <v>-60</v>
      </c>
      <c r="M14" s="78">
        <v>-6</v>
      </c>
      <c r="N14" s="78">
        <v>5</v>
      </c>
      <c r="O14" s="78">
        <v>0</v>
      </c>
      <c r="P14" s="78">
        <v>55</v>
      </c>
      <c r="Q14" s="78">
        <v>101</v>
      </c>
      <c r="R14" s="78">
        <v>17</v>
      </c>
      <c r="S14" s="78">
        <v>0</v>
      </c>
      <c r="T14" s="78">
        <v>90</v>
      </c>
      <c r="U14" s="78">
        <v>0</v>
      </c>
      <c r="V14" s="78">
        <v>-44</v>
      </c>
      <c r="W14" s="78">
        <v>11</v>
      </c>
      <c r="X14" s="78">
        <v>0</v>
      </c>
      <c r="Y14" s="78">
        <v>7</v>
      </c>
    </row>
    <row r="15" spans="2:25" x14ac:dyDescent="0.35">
      <c r="B15" t="s">
        <v>26</v>
      </c>
      <c r="C15" s="27" t="s">
        <v>27</v>
      </c>
      <c r="D15" s="27" t="s">
        <v>28</v>
      </c>
      <c r="E15" s="27" t="s">
        <v>29</v>
      </c>
      <c r="F15" s="78">
        <v>11</v>
      </c>
      <c r="G15" s="78">
        <v>0</v>
      </c>
      <c r="H15" s="78">
        <v>-31</v>
      </c>
      <c r="I15" s="78">
        <v>-11</v>
      </c>
      <c r="J15" s="78">
        <v>0</v>
      </c>
      <c r="K15" s="78">
        <v>11</v>
      </c>
      <c r="L15" s="78">
        <v>221</v>
      </c>
      <c r="M15" s="78">
        <v>9</v>
      </c>
      <c r="N15" s="78" t="s">
        <v>299</v>
      </c>
      <c r="O15" s="78" t="s">
        <v>299</v>
      </c>
      <c r="P15" s="78">
        <v>82</v>
      </c>
      <c r="Q15" s="78">
        <v>33</v>
      </c>
      <c r="R15" s="78" t="s">
        <v>299</v>
      </c>
      <c r="S15" s="78" t="s">
        <v>299</v>
      </c>
      <c r="T15" s="78">
        <v>0</v>
      </c>
      <c r="U15" s="78">
        <v>26</v>
      </c>
      <c r="V15" s="78">
        <v>33</v>
      </c>
      <c r="W15" s="78">
        <v>-25</v>
      </c>
      <c r="X15" s="78">
        <v>-25</v>
      </c>
      <c r="Y15" s="78">
        <v>-5</v>
      </c>
    </row>
    <row r="16" spans="2:25" x14ac:dyDescent="0.35">
      <c r="B16" t="s">
        <v>26</v>
      </c>
      <c r="C16" s="27" t="s">
        <v>27</v>
      </c>
      <c r="D16" s="27" t="s">
        <v>30</v>
      </c>
      <c r="E16" s="27" t="s">
        <v>31</v>
      </c>
      <c r="F16" s="79">
        <v>18</v>
      </c>
      <c r="G16" s="79">
        <v>0</v>
      </c>
      <c r="H16" s="79">
        <v>14</v>
      </c>
      <c r="I16" s="79">
        <v>1060</v>
      </c>
      <c r="J16" s="79">
        <v>0</v>
      </c>
      <c r="K16" s="79">
        <v>-4</v>
      </c>
      <c r="L16" s="79">
        <v>19</v>
      </c>
      <c r="M16" s="79">
        <v>10</v>
      </c>
      <c r="N16" s="78" t="s">
        <v>299</v>
      </c>
      <c r="O16" s="78" t="s">
        <v>299</v>
      </c>
      <c r="P16" s="78">
        <v>0</v>
      </c>
      <c r="Q16" s="78">
        <v>-40</v>
      </c>
      <c r="R16" s="78">
        <v>11</v>
      </c>
      <c r="S16" s="78">
        <v>-25</v>
      </c>
      <c r="T16" s="78">
        <v>20</v>
      </c>
      <c r="U16" s="78">
        <v>-9</v>
      </c>
      <c r="V16" s="78">
        <v>25</v>
      </c>
      <c r="W16" s="78">
        <v>-29</v>
      </c>
      <c r="X16" s="78">
        <v>-3</v>
      </c>
      <c r="Y16" s="78">
        <v>11</v>
      </c>
    </row>
    <row r="17" spans="2:25" x14ac:dyDescent="0.35">
      <c r="B17" t="s">
        <v>32</v>
      </c>
      <c r="C17" s="27" t="s">
        <v>33</v>
      </c>
      <c r="D17" s="27" t="s">
        <v>34</v>
      </c>
      <c r="E17" s="27" t="s">
        <v>35</v>
      </c>
      <c r="F17" s="79">
        <v>0</v>
      </c>
      <c r="G17" s="79">
        <v>88</v>
      </c>
      <c r="H17" s="79">
        <v>88</v>
      </c>
      <c r="I17" s="79">
        <v>910</v>
      </c>
      <c r="J17" s="79">
        <v>0</v>
      </c>
      <c r="K17" s="79">
        <v>2</v>
      </c>
      <c r="L17" s="79">
        <v>1</v>
      </c>
      <c r="M17" s="79">
        <v>-15</v>
      </c>
      <c r="N17" s="78">
        <v>-11</v>
      </c>
      <c r="O17" s="78">
        <v>0</v>
      </c>
      <c r="P17" s="78" t="s">
        <v>299</v>
      </c>
      <c r="Q17" s="78" t="s">
        <v>299</v>
      </c>
      <c r="R17" s="78">
        <v>1150</v>
      </c>
      <c r="S17" s="78" t="s">
        <v>299</v>
      </c>
      <c r="T17" s="78">
        <v>31</v>
      </c>
      <c r="U17" s="78">
        <v>-34</v>
      </c>
      <c r="V17" s="78">
        <v>0</v>
      </c>
      <c r="W17" s="78">
        <v>33</v>
      </c>
      <c r="X17" s="78">
        <v>14</v>
      </c>
      <c r="Y17" s="78">
        <v>12</v>
      </c>
    </row>
    <row r="18" spans="2:25" x14ac:dyDescent="0.35">
      <c r="B18" t="s">
        <v>32</v>
      </c>
      <c r="C18" s="27" t="s">
        <v>33</v>
      </c>
      <c r="D18" s="27" t="s">
        <v>36</v>
      </c>
      <c r="E18" s="27" t="s">
        <v>37</v>
      </c>
      <c r="F18" s="78">
        <v>-18</v>
      </c>
      <c r="G18" s="78">
        <v>25</v>
      </c>
      <c r="H18" s="78">
        <v>-9</v>
      </c>
      <c r="I18" s="78" t="s">
        <v>299</v>
      </c>
      <c r="J18" s="78">
        <v>0</v>
      </c>
      <c r="K18" s="78">
        <v>18</v>
      </c>
      <c r="L18" s="78">
        <v>650</v>
      </c>
      <c r="M18" s="78">
        <v>19</v>
      </c>
      <c r="N18" s="78" t="s">
        <v>299</v>
      </c>
      <c r="O18" s="78" t="s">
        <v>299</v>
      </c>
      <c r="P18" s="78">
        <v>0</v>
      </c>
      <c r="Q18" s="78">
        <v>0</v>
      </c>
      <c r="R18" s="78">
        <v>13</v>
      </c>
      <c r="S18" s="78" t="s">
        <v>299</v>
      </c>
      <c r="T18" s="78">
        <v>6</v>
      </c>
      <c r="U18" s="78">
        <v>9</v>
      </c>
      <c r="V18" s="78">
        <v>-17</v>
      </c>
      <c r="W18" s="78">
        <v>22</v>
      </c>
      <c r="X18" s="78">
        <v>-12</v>
      </c>
      <c r="Y18" s="78" t="s">
        <v>299</v>
      </c>
    </row>
    <row r="19" spans="2:25" x14ac:dyDescent="0.35">
      <c r="B19" t="s">
        <v>32</v>
      </c>
      <c r="C19" s="27" t="s">
        <v>33</v>
      </c>
      <c r="D19" s="27" t="s">
        <v>38</v>
      </c>
      <c r="E19" s="27" t="s">
        <v>39</v>
      </c>
      <c r="F19" s="78">
        <v>-33</v>
      </c>
      <c r="G19" s="78">
        <v>-25</v>
      </c>
      <c r="H19" s="78">
        <v>-33</v>
      </c>
      <c r="I19" s="78">
        <v>67</v>
      </c>
      <c r="J19" s="78">
        <v>0</v>
      </c>
      <c r="K19" s="78">
        <v>8</v>
      </c>
      <c r="L19" s="78">
        <v>-68</v>
      </c>
      <c r="M19" s="78">
        <v>7</v>
      </c>
      <c r="N19" s="78">
        <v>12</v>
      </c>
      <c r="O19" s="78">
        <v>-2</v>
      </c>
      <c r="P19" s="78">
        <v>0</v>
      </c>
      <c r="Q19" s="78">
        <v>0</v>
      </c>
      <c r="R19" s="78" t="s">
        <v>299</v>
      </c>
      <c r="S19" s="78" t="s">
        <v>299</v>
      </c>
      <c r="T19" s="78">
        <v>-27</v>
      </c>
      <c r="U19" s="78">
        <v>47</v>
      </c>
      <c r="V19" s="78">
        <v>25</v>
      </c>
      <c r="W19" s="78">
        <v>10</v>
      </c>
      <c r="X19" s="78">
        <v>27</v>
      </c>
      <c r="Y19" s="78">
        <v>100</v>
      </c>
    </row>
    <row r="20" spans="2:25" x14ac:dyDescent="0.35">
      <c r="B20" t="s">
        <v>32</v>
      </c>
      <c r="C20" s="27" t="s">
        <v>33</v>
      </c>
      <c r="D20" s="27" t="s">
        <v>40</v>
      </c>
      <c r="E20" s="27" t="s">
        <v>41</v>
      </c>
      <c r="F20" s="78">
        <v>-4</v>
      </c>
      <c r="G20" s="78">
        <v>-25</v>
      </c>
      <c r="H20" s="78">
        <v>50</v>
      </c>
      <c r="I20" s="78" t="s">
        <v>299</v>
      </c>
      <c r="J20" s="78">
        <v>0</v>
      </c>
      <c r="K20" s="78">
        <v>0</v>
      </c>
      <c r="L20" s="78">
        <v>838</v>
      </c>
      <c r="M20" s="78">
        <v>16</v>
      </c>
      <c r="N20" s="78" t="s">
        <v>299</v>
      </c>
      <c r="O20" s="78" t="s">
        <v>299</v>
      </c>
      <c r="P20" s="78">
        <v>0</v>
      </c>
      <c r="Q20" s="78">
        <v>198</v>
      </c>
      <c r="R20" s="78">
        <v>0</v>
      </c>
      <c r="S20" s="78" t="s">
        <v>299</v>
      </c>
      <c r="T20" s="78">
        <v>-10</v>
      </c>
      <c r="U20" s="78">
        <v>18</v>
      </c>
      <c r="V20" s="78">
        <v>0</v>
      </c>
      <c r="W20" s="78">
        <v>18</v>
      </c>
      <c r="X20" s="78">
        <v>112</v>
      </c>
      <c r="Y20" s="78" t="s">
        <v>299</v>
      </c>
    </row>
    <row r="21" spans="2:25" x14ac:dyDescent="0.35">
      <c r="B21" t="s">
        <v>32</v>
      </c>
      <c r="C21" s="27" t="s">
        <v>33</v>
      </c>
      <c r="D21" s="27" t="s">
        <v>42</v>
      </c>
      <c r="E21" s="27" t="s">
        <v>43</v>
      </c>
      <c r="F21" s="78">
        <v>-17</v>
      </c>
      <c r="G21" s="78">
        <v>-13</v>
      </c>
      <c r="H21" s="78">
        <v>200</v>
      </c>
      <c r="I21" s="78">
        <v>33</v>
      </c>
      <c r="J21" s="78">
        <v>0</v>
      </c>
      <c r="K21" s="78">
        <v>17</v>
      </c>
      <c r="L21" s="78">
        <v>650</v>
      </c>
      <c r="M21" s="78">
        <v>10</v>
      </c>
      <c r="N21" s="78" t="s">
        <v>299</v>
      </c>
      <c r="O21" s="78" t="s">
        <v>299</v>
      </c>
      <c r="P21" s="78">
        <v>0</v>
      </c>
      <c r="Q21" s="78">
        <v>0</v>
      </c>
      <c r="R21" s="78">
        <v>20</v>
      </c>
      <c r="S21" s="78">
        <v>0</v>
      </c>
      <c r="T21" s="78">
        <v>8</v>
      </c>
      <c r="U21" s="78">
        <v>10</v>
      </c>
      <c r="V21" s="78">
        <v>50</v>
      </c>
      <c r="W21" s="78">
        <v>20</v>
      </c>
      <c r="X21" s="78">
        <v>-9</v>
      </c>
      <c r="Y21" s="78" t="s">
        <v>299</v>
      </c>
    </row>
    <row r="22" spans="2:25" x14ac:dyDescent="0.35">
      <c r="B22" t="s">
        <v>44</v>
      </c>
      <c r="C22" s="27" t="s">
        <v>45</v>
      </c>
      <c r="D22" s="27" t="s">
        <v>46</v>
      </c>
      <c r="E22" s="27" t="s">
        <v>47</v>
      </c>
      <c r="F22" s="78">
        <v>27</v>
      </c>
      <c r="G22" s="78">
        <v>-32</v>
      </c>
      <c r="H22" s="78">
        <v>52</v>
      </c>
      <c r="I22" s="78">
        <v>20</v>
      </c>
      <c r="J22" s="78">
        <v>45</v>
      </c>
      <c r="K22" s="78">
        <v>0</v>
      </c>
      <c r="L22" s="78">
        <v>212</v>
      </c>
      <c r="M22" s="78">
        <v>-4</v>
      </c>
      <c r="N22" s="78">
        <v>14</v>
      </c>
      <c r="O22" s="78">
        <v>7</v>
      </c>
      <c r="P22" s="78">
        <v>207</v>
      </c>
      <c r="Q22" s="78">
        <v>464</v>
      </c>
      <c r="R22" s="78">
        <v>233</v>
      </c>
      <c r="S22" s="78" t="s">
        <v>299</v>
      </c>
      <c r="T22" s="78">
        <v>12</v>
      </c>
      <c r="U22" s="78">
        <v>20</v>
      </c>
      <c r="V22" s="78">
        <v>0</v>
      </c>
      <c r="W22" s="78">
        <v>54</v>
      </c>
      <c r="X22" s="78">
        <v>17</v>
      </c>
      <c r="Y22" s="78">
        <v>40</v>
      </c>
    </row>
    <row r="23" spans="2:25" x14ac:dyDescent="0.35">
      <c r="B23" t="s">
        <v>44</v>
      </c>
      <c r="C23" s="27" t="s">
        <v>45</v>
      </c>
      <c r="D23" s="27" t="s">
        <v>48</v>
      </c>
      <c r="E23" s="27" t="s">
        <v>49</v>
      </c>
      <c r="F23" s="104">
        <v>-17</v>
      </c>
      <c r="G23" s="104">
        <v>-17</v>
      </c>
      <c r="H23" s="104">
        <v>104</v>
      </c>
      <c r="I23" s="104">
        <v>-17</v>
      </c>
      <c r="J23" s="104">
        <v>0</v>
      </c>
      <c r="K23" s="104">
        <v>0</v>
      </c>
      <c r="L23" s="104">
        <v>275</v>
      </c>
      <c r="M23" s="104">
        <v>0</v>
      </c>
      <c r="N23" s="78">
        <v>200</v>
      </c>
      <c r="O23" s="78">
        <v>29</v>
      </c>
      <c r="P23" s="78">
        <v>-18</v>
      </c>
      <c r="Q23" s="78">
        <v>-32</v>
      </c>
      <c r="R23" s="78">
        <v>300</v>
      </c>
      <c r="S23" s="78">
        <v>150</v>
      </c>
      <c r="T23" s="78">
        <v>128</v>
      </c>
      <c r="U23" s="78">
        <v>98</v>
      </c>
      <c r="V23" s="78">
        <v>-38</v>
      </c>
      <c r="W23" s="78">
        <v>17</v>
      </c>
      <c r="X23" s="78">
        <v>9</v>
      </c>
      <c r="Y23" s="78">
        <v>0</v>
      </c>
    </row>
    <row r="24" spans="2:25" x14ac:dyDescent="0.35">
      <c r="B24" t="s">
        <v>50</v>
      </c>
      <c r="C24" s="27" t="s">
        <v>51</v>
      </c>
      <c r="D24" s="27" t="s">
        <v>52</v>
      </c>
      <c r="E24" s="27" t="s">
        <v>53</v>
      </c>
      <c r="F24" s="78">
        <v>-8</v>
      </c>
      <c r="G24" s="78">
        <v>0</v>
      </c>
      <c r="H24" s="78">
        <v>-17</v>
      </c>
      <c r="I24" s="78">
        <v>-25</v>
      </c>
      <c r="J24" s="78">
        <v>25</v>
      </c>
      <c r="K24" s="78">
        <v>20</v>
      </c>
      <c r="L24" s="78">
        <v>704</v>
      </c>
      <c r="M24" s="78">
        <v>0</v>
      </c>
      <c r="N24" s="78" t="s">
        <v>299</v>
      </c>
      <c r="O24" s="78" t="s">
        <v>299</v>
      </c>
      <c r="P24" s="78">
        <v>0</v>
      </c>
      <c r="Q24" s="78">
        <v>-22</v>
      </c>
      <c r="R24" s="78" t="s">
        <v>299</v>
      </c>
      <c r="S24" s="78" t="s">
        <v>299</v>
      </c>
      <c r="T24" s="78">
        <v>-50</v>
      </c>
      <c r="U24" s="78">
        <v>10</v>
      </c>
      <c r="V24" s="78">
        <v>0</v>
      </c>
      <c r="W24" s="78">
        <v>0</v>
      </c>
      <c r="X24" s="78">
        <v>7</v>
      </c>
      <c r="Y24" s="78">
        <v>-6</v>
      </c>
    </row>
    <row r="25" spans="2:25" x14ac:dyDescent="0.35">
      <c r="B25" t="s">
        <v>50</v>
      </c>
      <c r="C25" s="27" t="s">
        <v>51</v>
      </c>
      <c r="D25" s="27" t="s">
        <v>54</v>
      </c>
      <c r="E25" s="27" t="s">
        <v>55</v>
      </c>
      <c r="F25" s="78">
        <v>0</v>
      </c>
      <c r="G25" s="78">
        <v>0</v>
      </c>
      <c r="H25" s="78">
        <v>-17</v>
      </c>
      <c r="I25" s="78">
        <v>14</v>
      </c>
      <c r="J25" s="78">
        <v>4</v>
      </c>
      <c r="K25" s="78">
        <v>17</v>
      </c>
      <c r="L25" s="78">
        <v>80</v>
      </c>
      <c r="M25" s="78">
        <v>7</v>
      </c>
      <c r="N25" s="78" t="s">
        <v>299</v>
      </c>
      <c r="O25" s="78" t="s">
        <v>299</v>
      </c>
      <c r="P25" s="78">
        <v>0</v>
      </c>
      <c r="Q25" s="78">
        <v>-68</v>
      </c>
      <c r="R25" s="78" t="s">
        <v>299</v>
      </c>
      <c r="S25" s="78" t="s">
        <v>299</v>
      </c>
      <c r="T25" s="78">
        <v>-56</v>
      </c>
      <c r="U25" s="78">
        <v>40</v>
      </c>
      <c r="V25" s="78">
        <v>50</v>
      </c>
      <c r="W25" s="78">
        <v>-20</v>
      </c>
      <c r="X25" s="78">
        <v>5</v>
      </c>
      <c r="Y25" s="78" t="s">
        <v>299</v>
      </c>
    </row>
    <row r="27" spans="2:25" x14ac:dyDescent="0.35">
      <c r="C27" s="151" t="s">
        <v>346</v>
      </c>
      <c r="D27" s="151"/>
      <c r="E27" s="151"/>
      <c r="F27" s="151"/>
      <c r="G27" s="151"/>
      <c r="H27" s="151"/>
      <c r="I27" s="151"/>
      <c r="J27" s="151"/>
      <c r="K27" s="151"/>
      <c r="L27" s="151"/>
    </row>
  </sheetData>
  <mergeCells count="3">
    <mergeCell ref="C3:C5"/>
    <mergeCell ref="E3:E5"/>
    <mergeCell ref="C27:L27"/>
  </mergeCells>
  <conditionalFormatting sqref="F6:Y25">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W15"/>
  <sheetViews>
    <sheetView showGridLines="0" workbookViewId="0">
      <selection activeCell="M18" sqref="M18"/>
    </sheetView>
  </sheetViews>
  <sheetFormatPr defaultRowHeight="14.5" x14ac:dyDescent="0.35"/>
  <cols>
    <col min="1" max="1" width="4.7265625" customWidth="1"/>
    <col min="2" max="2" width="0" hidden="1" customWidth="1"/>
    <col min="3" max="3" width="14.81640625" customWidth="1"/>
  </cols>
  <sheetData>
    <row r="2" spans="2:23" ht="15" x14ac:dyDescent="0.4">
      <c r="C2" s="80" t="s">
        <v>306</v>
      </c>
      <c r="D2" s="80"/>
      <c r="E2" s="80"/>
      <c r="F2" s="80"/>
      <c r="G2" s="80"/>
      <c r="H2" s="80"/>
      <c r="I2" s="80"/>
      <c r="J2" s="80"/>
      <c r="K2" s="80"/>
      <c r="L2" s="80"/>
      <c r="M2" s="80"/>
      <c r="N2" s="80"/>
      <c r="O2" s="80"/>
      <c r="P2" s="80"/>
      <c r="Q2" s="80"/>
      <c r="R2" s="80"/>
      <c r="S2" s="80"/>
      <c r="T2" s="80"/>
      <c r="U2" s="80"/>
      <c r="V2" s="80"/>
      <c r="W2" s="80"/>
    </row>
    <row r="3" spans="2:23" x14ac:dyDescent="0.35">
      <c r="C3" s="144" t="s">
        <v>264</v>
      </c>
      <c r="D3" s="45" t="s">
        <v>294</v>
      </c>
      <c r="E3" s="45"/>
      <c r="F3" s="45"/>
      <c r="G3" s="45"/>
      <c r="H3" s="45"/>
      <c r="I3" s="45"/>
      <c r="J3" s="45"/>
      <c r="K3" s="45"/>
      <c r="L3" s="45" t="s">
        <v>295</v>
      </c>
      <c r="M3" s="45"/>
      <c r="N3" s="45"/>
      <c r="O3" s="45"/>
      <c r="P3" s="45"/>
      <c r="Q3" s="45"/>
      <c r="R3" s="45" t="s">
        <v>296</v>
      </c>
      <c r="S3" s="45"/>
      <c r="T3" s="45"/>
      <c r="U3" s="45"/>
      <c r="V3" s="45"/>
      <c r="W3" s="45"/>
    </row>
    <row r="4" spans="2:23" s="1" customFormat="1" ht="42" x14ac:dyDescent="0.35">
      <c r="B4" s="1" t="s">
        <v>0</v>
      </c>
      <c r="C4" s="144"/>
      <c r="D4" s="60" t="s">
        <v>61</v>
      </c>
      <c r="E4" s="60" t="s">
        <v>62</v>
      </c>
      <c r="F4" s="60" t="s">
        <v>63</v>
      </c>
      <c r="G4" s="60" t="s">
        <v>64</v>
      </c>
      <c r="H4" s="60" t="s">
        <v>65</v>
      </c>
      <c r="I4" s="60" t="s">
        <v>66</v>
      </c>
      <c r="J4" s="60" t="s">
        <v>67</v>
      </c>
      <c r="K4" s="60" t="s">
        <v>68</v>
      </c>
      <c r="L4" s="60" t="s">
        <v>69</v>
      </c>
      <c r="M4" s="60" t="s">
        <v>70</v>
      </c>
      <c r="N4" s="60" t="s">
        <v>71</v>
      </c>
      <c r="O4" s="60" t="s">
        <v>72</v>
      </c>
      <c r="P4" s="60" t="s">
        <v>73</v>
      </c>
      <c r="Q4" s="60" t="s">
        <v>74</v>
      </c>
      <c r="R4" s="60" t="s">
        <v>75</v>
      </c>
      <c r="S4" s="60" t="s">
        <v>76</v>
      </c>
      <c r="T4" s="60" t="s">
        <v>77</v>
      </c>
      <c r="U4" s="60" t="s">
        <v>78</v>
      </c>
      <c r="V4" s="60" t="s">
        <v>79</v>
      </c>
      <c r="W4" s="60" t="s">
        <v>80</v>
      </c>
    </row>
    <row r="5" spans="2:23" s="1" customFormat="1" x14ac:dyDescent="0.35">
      <c r="C5" s="144"/>
      <c r="D5" s="44" t="s">
        <v>284</v>
      </c>
      <c r="E5" s="44" t="s">
        <v>284</v>
      </c>
      <c r="F5" s="44" t="s">
        <v>285</v>
      </c>
      <c r="G5" s="44" t="s">
        <v>285</v>
      </c>
      <c r="H5" s="44" t="s">
        <v>284</v>
      </c>
      <c r="I5" s="44" t="s">
        <v>284</v>
      </c>
      <c r="J5" s="44" t="s">
        <v>284</v>
      </c>
      <c r="K5" s="44" t="s">
        <v>284</v>
      </c>
      <c r="L5" s="44" t="s">
        <v>286</v>
      </c>
      <c r="M5" s="44" t="s">
        <v>402</v>
      </c>
      <c r="N5" s="44" t="s">
        <v>284</v>
      </c>
      <c r="O5" s="44" t="s">
        <v>284</v>
      </c>
      <c r="P5" s="44" t="s">
        <v>287</v>
      </c>
      <c r="Q5" s="44" t="s">
        <v>287</v>
      </c>
      <c r="R5" s="44" t="s">
        <v>288</v>
      </c>
      <c r="S5" s="44" t="s">
        <v>289</v>
      </c>
      <c r="T5" s="44" t="s">
        <v>290</v>
      </c>
      <c r="U5" s="44" t="s">
        <v>291</v>
      </c>
      <c r="V5" s="44" t="s">
        <v>292</v>
      </c>
      <c r="W5" s="44" t="s">
        <v>293</v>
      </c>
    </row>
    <row r="6" spans="2:23" x14ac:dyDescent="0.35">
      <c r="B6" t="s">
        <v>2</v>
      </c>
      <c r="C6" s="27" t="s">
        <v>3</v>
      </c>
      <c r="D6" s="104">
        <v>20</v>
      </c>
      <c r="E6" s="104">
        <v>-16</v>
      </c>
      <c r="F6" s="104">
        <v>0</v>
      </c>
      <c r="G6" s="104">
        <v>28</v>
      </c>
      <c r="H6" s="104">
        <v>-18</v>
      </c>
      <c r="I6" s="78">
        <v>-8</v>
      </c>
      <c r="J6" s="78">
        <v>78</v>
      </c>
      <c r="K6" s="78">
        <v>2</v>
      </c>
      <c r="L6" s="78">
        <v>38</v>
      </c>
      <c r="M6" s="78">
        <v>347</v>
      </c>
      <c r="N6" s="78">
        <v>9</v>
      </c>
      <c r="O6" s="78">
        <v>51</v>
      </c>
      <c r="P6" s="78">
        <v>9</v>
      </c>
      <c r="Q6" s="78">
        <v>-17</v>
      </c>
      <c r="R6" s="78">
        <v>-25</v>
      </c>
      <c r="S6" s="78">
        <v>11</v>
      </c>
      <c r="T6" s="78">
        <v>61</v>
      </c>
      <c r="U6" s="79">
        <v>-14</v>
      </c>
      <c r="V6" s="79">
        <v>5</v>
      </c>
      <c r="W6" s="79">
        <v>41</v>
      </c>
    </row>
    <row r="7" spans="2:23" x14ac:dyDescent="0.35">
      <c r="B7" t="s">
        <v>14</v>
      </c>
      <c r="C7" s="27" t="s">
        <v>15</v>
      </c>
      <c r="D7" s="104" t="s">
        <v>299</v>
      </c>
      <c r="E7" s="104" t="s">
        <v>299</v>
      </c>
      <c r="F7" s="104" t="s">
        <v>299</v>
      </c>
      <c r="G7" s="104" t="s">
        <v>299</v>
      </c>
      <c r="H7" s="104" t="s">
        <v>299</v>
      </c>
      <c r="I7" s="78" t="s">
        <v>299</v>
      </c>
      <c r="J7" s="78" t="s">
        <v>299</v>
      </c>
      <c r="K7" s="78" t="s">
        <v>299</v>
      </c>
      <c r="L7" s="78">
        <v>40</v>
      </c>
      <c r="M7" s="78">
        <v>20</v>
      </c>
      <c r="N7" s="78">
        <v>0</v>
      </c>
      <c r="O7" s="78">
        <v>-27</v>
      </c>
      <c r="P7" s="78">
        <v>-10</v>
      </c>
      <c r="Q7" s="78">
        <v>0</v>
      </c>
      <c r="R7" s="78">
        <v>2</v>
      </c>
      <c r="S7" s="78">
        <v>0</v>
      </c>
      <c r="T7" s="78">
        <v>0</v>
      </c>
      <c r="U7" s="79">
        <v>0</v>
      </c>
      <c r="V7" s="79">
        <v>50</v>
      </c>
      <c r="W7" s="79">
        <v>-17</v>
      </c>
    </row>
    <row r="8" spans="2:23" x14ac:dyDescent="0.35">
      <c r="B8" t="s">
        <v>18</v>
      </c>
      <c r="C8" s="27" t="s">
        <v>19</v>
      </c>
      <c r="D8" s="104">
        <v>0</v>
      </c>
      <c r="E8" s="104">
        <v>-10</v>
      </c>
      <c r="F8" s="104">
        <v>-17</v>
      </c>
      <c r="G8" s="104">
        <v>-81</v>
      </c>
      <c r="H8" s="104">
        <v>0</v>
      </c>
      <c r="I8" s="78">
        <v>-3</v>
      </c>
      <c r="J8" s="78">
        <v>-81</v>
      </c>
      <c r="K8" s="78">
        <v>19</v>
      </c>
      <c r="L8" s="78">
        <v>10</v>
      </c>
      <c r="M8" s="78">
        <v>0</v>
      </c>
      <c r="N8" s="78">
        <v>33</v>
      </c>
      <c r="O8" s="78">
        <v>43</v>
      </c>
      <c r="P8" s="78">
        <v>8</v>
      </c>
      <c r="Q8" s="78">
        <v>-14</v>
      </c>
      <c r="R8" s="78">
        <v>90</v>
      </c>
      <c r="S8" s="78">
        <v>0</v>
      </c>
      <c r="T8" s="78">
        <v>-26</v>
      </c>
      <c r="U8" s="78">
        <v>18</v>
      </c>
      <c r="V8" s="78">
        <v>12</v>
      </c>
      <c r="W8" s="78">
        <v>7</v>
      </c>
    </row>
    <row r="9" spans="2:23" x14ac:dyDescent="0.35">
      <c r="B9" t="s">
        <v>26</v>
      </c>
      <c r="C9" s="27" t="s">
        <v>27</v>
      </c>
      <c r="D9" s="104">
        <v>40</v>
      </c>
      <c r="E9" s="104">
        <v>-3</v>
      </c>
      <c r="F9" s="104">
        <v>-4</v>
      </c>
      <c r="G9" s="104">
        <v>520</v>
      </c>
      <c r="H9" s="104">
        <v>0</v>
      </c>
      <c r="I9" s="78">
        <v>3</v>
      </c>
      <c r="J9" s="78">
        <v>392</v>
      </c>
      <c r="K9" s="78">
        <v>10</v>
      </c>
      <c r="L9" s="78" t="s">
        <v>299</v>
      </c>
      <c r="M9" s="78" t="s">
        <v>299</v>
      </c>
      <c r="N9" s="78">
        <v>20</v>
      </c>
      <c r="O9" s="78">
        <v>-5</v>
      </c>
      <c r="P9" s="78">
        <v>36</v>
      </c>
      <c r="Q9" s="78">
        <v>0</v>
      </c>
      <c r="R9" s="78">
        <v>7</v>
      </c>
      <c r="S9" s="78">
        <v>18</v>
      </c>
      <c r="T9" s="78">
        <v>50</v>
      </c>
      <c r="U9" s="78">
        <v>-25</v>
      </c>
      <c r="V9" s="78">
        <v>0</v>
      </c>
      <c r="W9" s="78">
        <v>-9</v>
      </c>
    </row>
    <row r="10" spans="2:23" x14ac:dyDescent="0.35">
      <c r="B10" t="s">
        <v>32</v>
      </c>
      <c r="C10" s="27" t="s">
        <v>33</v>
      </c>
      <c r="D10" s="104">
        <v>-20</v>
      </c>
      <c r="E10" s="104">
        <v>-6</v>
      </c>
      <c r="F10" s="104">
        <v>50</v>
      </c>
      <c r="G10" s="104">
        <v>67</v>
      </c>
      <c r="H10" s="104">
        <v>0</v>
      </c>
      <c r="I10" s="78">
        <v>17</v>
      </c>
      <c r="J10" s="78">
        <v>650</v>
      </c>
      <c r="K10" s="78">
        <v>16</v>
      </c>
      <c r="L10" s="78">
        <v>0</v>
      </c>
      <c r="M10" s="78">
        <v>-1</v>
      </c>
      <c r="N10" s="78">
        <v>0</v>
      </c>
      <c r="O10" s="78">
        <v>0</v>
      </c>
      <c r="P10" s="78">
        <v>9</v>
      </c>
      <c r="Q10" s="78">
        <v>-38</v>
      </c>
      <c r="R10" s="78">
        <v>-3</v>
      </c>
      <c r="S10" s="78">
        <v>20</v>
      </c>
      <c r="T10" s="78">
        <v>0</v>
      </c>
      <c r="U10" s="78">
        <v>18</v>
      </c>
      <c r="V10" s="78">
        <v>43</v>
      </c>
      <c r="W10" s="78">
        <v>125</v>
      </c>
    </row>
    <row r="11" spans="2:23" x14ac:dyDescent="0.35">
      <c r="B11" t="s">
        <v>44</v>
      </c>
      <c r="C11" s="27" t="s">
        <v>45</v>
      </c>
      <c r="D11" s="104">
        <v>8</v>
      </c>
      <c r="E11" s="104">
        <v>-25</v>
      </c>
      <c r="F11" s="104">
        <v>40</v>
      </c>
      <c r="G11" s="104">
        <v>0</v>
      </c>
      <c r="H11" s="104">
        <v>21</v>
      </c>
      <c r="I11" s="78">
        <v>0</v>
      </c>
      <c r="J11" s="78">
        <v>164</v>
      </c>
      <c r="K11" s="78">
        <v>0</v>
      </c>
      <c r="L11" s="78">
        <v>77</v>
      </c>
      <c r="M11" s="78">
        <v>18</v>
      </c>
      <c r="N11" s="78">
        <v>-43</v>
      </c>
      <c r="O11" s="78">
        <v>214</v>
      </c>
      <c r="P11" s="78">
        <v>200</v>
      </c>
      <c r="Q11" s="78">
        <v>-67</v>
      </c>
      <c r="R11" s="78">
        <v>26</v>
      </c>
      <c r="S11" s="78">
        <v>-7</v>
      </c>
      <c r="T11" s="78">
        <v>-46</v>
      </c>
      <c r="U11" s="78">
        <v>8</v>
      </c>
      <c r="V11" s="78">
        <v>9</v>
      </c>
      <c r="W11" s="78">
        <v>20</v>
      </c>
    </row>
    <row r="12" spans="2:23" x14ac:dyDescent="0.35">
      <c r="B12" t="s">
        <v>50</v>
      </c>
      <c r="C12" s="27" t="s">
        <v>51</v>
      </c>
      <c r="D12" s="104">
        <v>-4</v>
      </c>
      <c r="E12" s="104">
        <v>0</v>
      </c>
      <c r="F12" s="104">
        <v>-17</v>
      </c>
      <c r="G12" s="104">
        <v>-7</v>
      </c>
      <c r="H12" s="104">
        <v>14</v>
      </c>
      <c r="I12" s="78">
        <v>18</v>
      </c>
      <c r="J12" s="78">
        <v>189</v>
      </c>
      <c r="K12" s="78">
        <v>4</v>
      </c>
      <c r="L12" s="78" t="s">
        <v>299</v>
      </c>
      <c r="M12" s="78" t="s">
        <v>299</v>
      </c>
      <c r="N12" s="78">
        <v>0</v>
      </c>
      <c r="O12" s="78">
        <v>-52</v>
      </c>
      <c r="P12" s="78" t="s">
        <v>299</v>
      </c>
      <c r="Q12" s="78">
        <v>0</v>
      </c>
      <c r="R12" s="78">
        <v>-53</v>
      </c>
      <c r="S12" s="78">
        <v>25</v>
      </c>
      <c r="T12" s="78">
        <v>25</v>
      </c>
      <c r="U12" s="78">
        <v>-11</v>
      </c>
      <c r="V12" s="78">
        <v>6</v>
      </c>
      <c r="W12" s="78">
        <v>-24</v>
      </c>
    </row>
    <row r="13" spans="2:23" x14ac:dyDescent="0.35">
      <c r="B13" t="s">
        <v>56</v>
      </c>
      <c r="C13" s="27" t="s">
        <v>57</v>
      </c>
      <c r="D13" s="104">
        <v>259</v>
      </c>
      <c r="E13" s="104">
        <v>9</v>
      </c>
      <c r="F13" s="104">
        <v>35</v>
      </c>
      <c r="G13" s="104">
        <v>44</v>
      </c>
      <c r="H13" s="104">
        <v>12</v>
      </c>
      <c r="I13" s="78">
        <v>21</v>
      </c>
      <c r="J13" s="78">
        <v>148</v>
      </c>
      <c r="K13" s="78">
        <v>48</v>
      </c>
      <c r="L13" s="78" t="s">
        <v>299</v>
      </c>
      <c r="M13" s="78" t="s">
        <v>299</v>
      </c>
      <c r="N13" s="78">
        <v>991</v>
      </c>
      <c r="O13" s="78" t="s">
        <v>299</v>
      </c>
      <c r="P13" s="78" t="s">
        <v>299</v>
      </c>
      <c r="Q13" s="78" t="s">
        <v>299</v>
      </c>
      <c r="R13" s="78">
        <v>122</v>
      </c>
      <c r="S13" s="78">
        <v>200</v>
      </c>
      <c r="T13" s="78">
        <v>60</v>
      </c>
      <c r="U13" s="79">
        <v>40</v>
      </c>
      <c r="V13" s="79">
        <v>20</v>
      </c>
      <c r="W13" s="79">
        <v>30</v>
      </c>
    </row>
    <row r="15" spans="2:23" x14ac:dyDescent="0.35">
      <c r="C15" s="151" t="s">
        <v>346</v>
      </c>
      <c r="D15" s="151"/>
      <c r="E15" s="151"/>
      <c r="F15" s="151"/>
      <c r="G15" s="151"/>
      <c r="H15" s="151"/>
      <c r="I15" s="151"/>
      <c r="J15" s="151"/>
      <c r="K15" s="151"/>
      <c r="L15" s="151"/>
    </row>
  </sheetData>
  <mergeCells count="2">
    <mergeCell ref="C3:C5"/>
    <mergeCell ref="C15:L15"/>
  </mergeCells>
  <conditionalFormatting sqref="D6:W13">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BX112"/>
  <sheetViews>
    <sheetView showGridLines="0" zoomScale="50" zoomScaleNormal="50" workbookViewId="0">
      <selection activeCell="I33" sqref="I33"/>
    </sheetView>
  </sheetViews>
  <sheetFormatPr defaultRowHeight="14.5" x14ac:dyDescent="0.35"/>
  <cols>
    <col min="1" max="1" width="3.6328125" customWidth="1"/>
    <col min="2" max="2" width="0" hidden="1" customWidth="1"/>
    <col min="3" max="3" width="22.90625" customWidth="1"/>
    <col min="5" max="76" width="13.453125" customWidth="1"/>
  </cols>
  <sheetData>
    <row r="2" spans="2:76" x14ac:dyDescent="0.35">
      <c r="C2" s="105" t="s">
        <v>307</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row>
    <row r="3" spans="2:76" x14ac:dyDescent="0.35">
      <c r="C3" s="146" t="s">
        <v>265</v>
      </c>
      <c r="D3" s="146" t="s">
        <v>60</v>
      </c>
      <c r="E3" s="48" t="s">
        <v>294</v>
      </c>
      <c r="F3" s="56"/>
      <c r="G3" s="56"/>
      <c r="H3" s="56"/>
      <c r="I3" s="56"/>
      <c r="J3" s="56"/>
      <c r="K3" s="56"/>
      <c r="L3" s="56"/>
      <c r="M3" s="56" t="s">
        <v>303</v>
      </c>
      <c r="N3" s="56"/>
      <c r="O3" s="56"/>
      <c r="P3" s="56"/>
      <c r="Q3" s="56"/>
      <c r="R3" s="56"/>
      <c r="S3" s="56" t="s">
        <v>308</v>
      </c>
      <c r="T3" s="56"/>
      <c r="U3" s="56"/>
      <c r="V3" s="56"/>
      <c r="W3" s="56"/>
      <c r="X3" s="56"/>
      <c r="Y3" s="56" t="s">
        <v>330</v>
      </c>
      <c r="Z3" s="56"/>
      <c r="AA3" s="56"/>
      <c r="AB3" s="56"/>
      <c r="AC3" s="56"/>
      <c r="AD3" s="56"/>
      <c r="AE3" s="56"/>
      <c r="AF3" s="56"/>
      <c r="AG3" s="56"/>
      <c r="AH3" s="56"/>
      <c r="AI3" s="56"/>
      <c r="AJ3" s="56"/>
      <c r="AK3" s="56"/>
      <c r="AL3" s="56"/>
      <c r="AM3" s="56"/>
      <c r="AN3" s="56"/>
      <c r="AO3" s="48" t="s">
        <v>294</v>
      </c>
      <c r="AP3" s="56"/>
      <c r="AQ3" s="56"/>
      <c r="AR3" s="56"/>
      <c r="AS3" s="56"/>
      <c r="AT3" s="56"/>
      <c r="AU3" s="56"/>
      <c r="AV3" s="56"/>
      <c r="AW3" s="56" t="s">
        <v>303</v>
      </c>
      <c r="AX3" s="56"/>
      <c r="AY3" s="56"/>
      <c r="AZ3" s="56"/>
      <c r="BA3" s="56"/>
      <c r="BB3" s="56"/>
      <c r="BC3" s="56" t="s">
        <v>308</v>
      </c>
      <c r="BD3" s="56"/>
      <c r="BE3" s="56"/>
      <c r="BF3" s="56"/>
      <c r="BG3" s="56"/>
      <c r="BH3" s="56"/>
      <c r="BI3" s="56" t="s">
        <v>330</v>
      </c>
      <c r="BJ3" s="56"/>
      <c r="BK3" s="56"/>
      <c r="BL3" s="56"/>
      <c r="BM3" s="56"/>
      <c r="BN3" s="56"/>
      <c r="BO3" s="56"/>
      <c r="BP3" s="56"/>
      <c r="BQ3" s="56"/>
      <c r="BR3" s="56"/>
      <c r="BS3" s="56"/>
      <c r="BT3" s="56"/>
      <c r="BU3" s="56"/>
      <c r="BV3" s="56"/>
      <c r="BW3" s="56"/>
      <c r="BX3" s="56"/>
    </row>
    <row r="4" spans="2:76" s="1" customFormat="1" x14ac:dyDescent="0.35">
      <c r="B4" s="1" t="s">
        <v>1</v>
      </c>
      <c r="C4" s="146"/>
      <c r="D4" s="146"/>
      <c r="E4" s="81" t="s">
        <v>309</v>
      </c>
      <c r="F4" s="82"/>
      <c r="G4" s="82"/>
      <c r="H4" s="82"/>
      <c r="I4" s="82"/>
      <c r="J4" s="82"/>
      <c r="K4" s="82"/>
      <c r="L4" s="82"/>
      <c r="M4" s="82"/>
      <c r="N4" s="82"/>
      <c r="O4" s="82"/>
      <c r="P4" s="82"/>
      <c r="Q4" s="82"/>
      <c r="R4" s="82"/>
      <c r="S4" s="82"/>
      <c r="T4" s="82"/>
      <c r="U4" s="82"/>
      <c r="V4" s="82"/>
      <c r="W4" s="82"/>
      <c r="X4" s="82"/>
      <c r="Y4" s="84"/>
      <c r="Z4" s="84"/>
      <c r="AA4" s="84"/>
      <c r="AB4" s="84"/>
      <c r="AC4" s="84"/>
      <c r="AD4" s="84"/>
      <c r="AE4" s="84"/>
      <c r="AF4" s="84"/>
      <c r="AG4" s="84"/>
      <c r="AH4" s="84"/>
      <c r="AI4" s="84"/>
      <c r="AJ4" s="84"/>
      <c r="AK4" s="84"/>
      <c r="AL4" s="84"/>
      <c r="AM4" s="84"/>
      <c r="AN4" s="84"/>
      <c r="AO4" s="81" t="s">
        <v>331</v>
      </c>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row>
    <row r="5" spans="2:76" s="1" customFormat="1" ht="28" x14ac:dyDescent="0.35">
      <c r="C5" s="146"/>
      <c r="D5" s="146"/>
      <c r="E5" s="83" t="s">
        <v>310</v>
      </c>
      <c r="F5" s="43" t="s">
        <v>311</v>
      </c>
      <c r="G5" s="43" t="s">
        <v>312</v>
      </c>
      <c r="H5" s="43" t="s">
        <v>313</v>
      </c>
      <c r="I5" s="43" t="s">
        <v>314</v>
      </c>
      <c r="J5" s="43" t="s">
        <v>315</v>
      </c>
      <c r="K5" s="43" t="s">
        <v>316</v>
      </c>
      <c r="L5" s="43" t="s">
        <v>317</v>
      </c>
      <c r="M5" s="43" t="s">
        <v>318</v>
      </c>
      <c r="N5" s="43" t="s">
        <v>319</v>
      </c>
      <c r="O5" s="43" t="s">
        <v>320</v>
      </c>
      <c r="P5" s="43" t="s">
        <v>321</v>
      </c>
      <c r="Q5" s="43" t="s">
        <v>322</v>
      </c>
      <c r="R5" s="43" t="s">
        <v>323</v>
      </c>
      <c r="S5" s="43" t="s">
        <v>324</v>
      </c>
      <c r="T5" s="43" t="s">
        <v>325</v>
      </c>
      <c r="U5" s="43" t="s">
        <v>326</v>
      </c>
      <c r="V5" s="43" t="s">
        <v>327</v>
      </c>
      <c r="W5" s="43" t="s">
        <v>328</v>
      </c>
      <c r="X5" s="43" t="s">
        <v>329</v>
      </c>
      <c r="Y5" s="60" t="s">
        <v>81</v>
      </c>
      <c r="Z5" s="60" t="s">
        <v>82</v>
      </c>
      <c r="AA5" s="60" t="s">
        <v>83</v>
      </c>
      <c r="AB5" s="60" t="s">
        <v>84</v>
      </c>
      <c r="AC5" s="60" t="s">
        <v>85</v>
      </c>
      <c r="AD5" s="60" t="s">
        <v>86</v>
      </c>
      <c r="AE5" s="60" t="s">
        <v>87</v>
      </c>
      <c r="AF5" s="60" t="s">
        <v>88</v>
      </c>
      <c r="AG5" s="60" t="s">
        <v>89</v>
      </c>
      <c r="AH5" s="60" t="s">
        <v>90</v>
      </c>
      <c r="AI5" s="60" t="s">
        <v>91</v>
      </c>
      <c r="AJ5" s="60" t="s">
        <v>92</v>
      </c>
      <c r="AK5" s="60" t="s">
        <v>93</v>
      </c>
      <c r="AL5" s="60" t="s">
        <v>94</v>
      </c>
      <c r="AM5" s="60" t="s">
        <v>95</v>
      </c>
      <c r="AN5" s="60" t="s">
        <v>96</v>
      </c>
      <c r="AO5" s="83" t="s">
        <v>310</v>
      </c>
      <c r="AP5" s="43" t="s">
        <v>311</v>
      </c>
      <c r="AQ5" s="43" t="s">
        <v>312</v>
      </c>
      <c r="AR5" s="43" t="s">
        <v>313</v>
      </c>
      <c r="AS5" s="43" t="s">
        <v>314</v>
      </c>
      <c r="AT5" s="43" t="s">
        <v>315</v>
      </c>
      <c r="AU5" s="43" t="s">
        <v>316</v>
      </c>
      <c r="AV5" s="43" t="s">
        <v>317</v>
      </c>
      <c r="AW5" s="43" t="s">
        <v>318</v>
      </c>
      <c r="AX5" s="43" t="s">
        <v>319</v>
      </c>
      <c r="AY5" s="43" t="s">
        <v>320</v>
      </c>
      <c r="AZ5" s="43" t="s">
        <v>321</v>
      </c>
      <c r="BA5" s="43" t="s">
        <v>322</v>
      </c>
      <c r="BB5" s="43" t="s">
        <v>323</v>
      </c>
      <c r="BC5" s="43" t="s">
        <v>324</v>
      </c>
      <c r="BD5" s="43" t="s">
        <v>325</v>
      </c>
      <c r="BE5" s="43" t="s">
        <v>326</v>
      </c>
      <c r="BF5" s="43" t="s">
        <v>327</v>
      </c>
      <c r="BG5" s="43" t="s">
        <v>328</v>
      </c>
      <c r="BH5" s="43" t="s">
        <v>329</v>
      </c>
      <c r="BI5" s="60" t="s">
        <v>81</v>
      </c>
      <c r="BJ5" s="60" t="s">
        <v>82</v>
      </c>
      <c r="BK5" s="60" t="s">
        <v>83</v>
      </c>
      <c r="BL5" s="60" t="s">
        <v>84</v>
      </c>
      <c r="BM5" s="60" t="s">
        <v>85</v>
      </c>
      <c r="BN5" s="60" t="s">
        <v>86</v>
      </c>
      <c r="BO5" s="60" t="s">
        <v>87</v>
      </c>
      <c r="BP5" s="60" t="s">
        <v>88</v>
      </c>
      <c r="BQ5" s="60" t="s">
        <v>89</v>
      </c>
      <c r="BR5" s="60" t="s">
        <v>90</v>
      </c>
      <c r="BS5" s="60" t="s">
        <v>91</v>
      </c>
      <c r="BT5" s="60" t="s">
        <v>92</v>
      </c>
      <c r="BU5" s="60" t="s">
        <v>93</v>
      </c>
      <c r="BV5" s="60" t="s">
        <v>94</v>
      </c>
      <c r="BW5" s="60" t="s">
        <v>95</v>
      </c>
      <c r="BX5" s="60" t="s">
        <v>96</v>
      </c>
    </row>
    <row r="6" spans="2:76" x14ac:dyDescent="0.35">
      <c r="B6" t="s">
        <v>4</v>
      </c>
      <c r="C6" s="90" t="s">
        <v>5</v>
      </c>
      <c r="D6" s="52" t="s">
        <v>97</v>
      </c>
      <c r="E6" s="52">
        <v>1</v>
      </c>
      <c r="F6" s="52">
        <v>1</v>
      </c>
      <c r="G6" s="52">
        <v>1</v>
      </c>
      <c r="H6" s="52">
        <v>1</v>
      </c>
      <c r="I6" s="52">
        <v>1</v>
      </c>
      <c r="J6" s="52">
        <v>1</v>
      </c>
      <c r="K6" s="52">
        <v>1</v>
      </c>
      <c r="L6" s="52">
        <v>1</v>
      </c>
      <c r="M6" s="52">
        <v>20</v>
      </c>
      <c r="N6" s="52">
        <v>10</v>
      </c>
      <c r="O6" s="52">
        <v>10</v>
      </c>
      <c r="P6" s="52">
        <v>9</v>
      </c>
      <c r="Q6" s="52">
        <v>14</v>
      </c>
      <c r="R6" s="52">
        <v>1</v>
      </c>
      <c r="S6" s="52">
        <v>10</v>
      </c>
      <c r="T6" s="52">
        <v>7</v>
      </c>
      <c r="U6" s="52">
        <v>7</v>
      </c>
      <c r="V6" s="52">
        <v>2</v>
      </c>
      <c r="W6" s="52">
        <v>2</v>
      </c>
      <c r="X6" s="52">
        <v>3</v>
      </c>
      <c r="Y6" s="52">
        <v>10</v>
      </c>
      <c r="Z6" s="52">
        <v>7</v>
      </c>
      <c r="AA6" s="52">
        <v>5</v>
      </c>
      <c r="AB6" s="52">
        <v>3</v>
      </c>
      <c r="AC6" s="52">
        <v>5</v>
      </c>
      <c r="AD6" s="52">
        <v>2</v>
      </c>
      <c r="AE6" s="52">
        <v>2</v>
      </c>
      <c r="AF6" s="52">
        <v>5</v>
      </c>
      <c r="AG6" s="52">
        <v>5</v>
      </c>
      <c r="AH6" s="52">
        <v>5</v>
      </c>
      <c r="AI6" s="52">
        <v>5</v>
      </c>
      <c r="AJ6" s="52">
        <v>5</v>
      </c>
      <c r="AK6" s="52">
        <v>5</v>
      </c>
      <c r="AL6" s="52">
        <v>6</v>
      </c>
      <c r="AM6" s="52">
        <v>5</v>
      </c>
      <c r="AN6" s="52">
        <v>3</v>
      </c>
      <c r="AO6" s="52">
        <v>3</v>
      </c>
      <c r="AP6" s="52">
        <v>1</v>
      </c>
      <c r="AQ6" s="52">
        <v>2</v>
      </c>
      <c r="AR6" s="52">
        <v>1</v>
      </c>
      <c r="AS6" s="52">
        <v>1</v>
      </c>
      <c r="AT6" s="52">
        <v>1</v>
      </c>
      <c r="AU6" s="52">
        <v>2</v>
      </c>
      <c r="AV6" s="52">
        <v>1</v>
      </c>
      <c r="AW6" s="52">
        <v>30</v>
      </c>
      <c r="AX6" s="52">
        <v>20</v>
      </c>
      <c r="AY6" s="52">
        <v>3</v>
      </c>
      <c r="AZ6" s="52">
        <v>2</v>
      </c>
      <c r="BA6" s="52">
        <v>4</v>
      </c>
      <c r="BB6" s="52">
        <v>1</v>
      </c>
      <c r="BC6" s="52">
        <v>2</v>
      </c>
      <c r="BD6" s="52">
        <v>1</v>
      </c>
      <c r="BE6" s="52">
        <v>2</v>
      </c>
      <c r="BF6" s="52">
        <v>2</v>
      </c>
      <c r="BG6" s="52">
        <v>3</v>
      </c>
      <c r="BH6" s="52">
        <v>4</v>
      </c>
      <c r="BI6" s="52">
        <v>4</v>
      </c>
      <c r="BJ6" s="52">
        <v>7</v>
      </c>
      <c r="BK6" s="52">
        <v>3</v>
      </c>
      <c r="BL6" s="52">
        <v>5</v>
      </c>
      <c r="BM6" s="52">
        <v>3</v>
      </c>
      <c r="BN6" s="52">
        <v>3</v>
      </c>
      <c r="BO6" s="52">
        <v>2</v>
      </c>
      <c r="BP6" s="52">
        <v>6</v>
      </c>
      <c r="BQ6" s="52">
        <v>5</v>
      </c>
      <c r="BR6" s="52">
        <v>4</v>
      </c>
      <c r="BS6" s="52">
        <v>5</v>
      </c>
      <c r="BT6" s="52">
        <v>3</v>
      </c>
      <c r="BU6" s="52">
        <v>1</v>
      </c>
      <c r="BV6" s="52">
        <v>3</v>
      </c>
      <c r="BW6" s="52">
        <v>4</v>
      </c>
      <c r="BX6" s="52">
        <v>1</v>
      </c>
    </row>
    <row r="7" spans="2:76" x14ac:dyDescent="0.35">
      <c r="B7" t="s">
        <v>4</v>
      </c>
      <c r="C7" s="90" t="s">
        <v>5</v>
      </c>
      <c r="D7" s="52" t="s">
        <v>98</v>
      </c>
      <c r="E7" s="52">
        <v>2</v>
      </c>
      <c r="F7" s="52">
        <v>1</v>
      </c>
      <c r="G7" s="52">
        <v>2</v>
      </c>
      <c r="H7" s="52">
        <v>1</v>
      </c>
      <c r="I7" s="52">
        <v>1</v>
      </c>
      <c r="J7" s="52">
        <v>1</v>
      </c>
      <c r="K7" s="52">
        <v>2</v>
      </c>
      <c r="L7" s="52">
        <v>2</v>
      </c>
      <c r="M7" s="52">
        <v>20</v>
      </c>
      <c r="N7" s="52">
        <v>10</v>
      </c>
      <c r="O7" s="52">
        <v>10</v>
      </c>
      <c r="P7" s="52">
        <v>10</v>
      </c>
      <c r="Q7" s="52">
        <v>14</v>
      </c>
      <c r="R7" s="52">
        <v>1</v>
      </c>
      <c r="S7" s="52">
        <v>10</v>
      </c>
      <c r="T7" s="52">
        <v>7</v>
      </c>
      <c r="U7" s="52">
        <v>10</v>
      </c>
      <c r="V7" s="52">
        <v>11</v>
      </c>
      <c r="W7" s="52">
        <v>6</v>
      </c>
      <c r="X7" s="52">
        <v>4</v>
      </c>
      <c r="Y7" s="52">
        <v>10</v>
      </c>
      <c r="Z7" s="52">
        <v>7</v>
      </c>
      <c r="AA7" s="52">
        <v>8</v>
      </c>
      <c r="AB7" s="52">
        <v>5</v>
      </c>
      <c r="AC7" s="52">
        <v>8</v>
      </c>
      <c r="AD7" s="52">
        <v>5</v>
      </c>
      <c r="AE7" s="52">
        <v>5</v>
      </c>
      <c r="AF7" s="52">
        <v>7</v>
      </c>
      <c r="AG7" s="52">
        <v>5</v>
      </c>
      <c r="AH7" s="52">
        <v>5</v>
      </c>
      <c r="AI7" s="52">
        <v>8</v>
      </c>
      <c r="AJ7" s="52">
        <v>7</v>
      </c>
      <c r="AK7" s="52">
        <v>5</v>
      </c>
      <c r="AL7" s="52">
        <v>10</v>
      </c>
      <c r="AM7" s="52">
        <v>8</v>
      </c>
      <c r="AN7" s="52">
        <v>4</v>
      </c>
      <c r="AO7" s="52">
        <v>4</v>
      </c>
      <c r="AP7" s="52">
        <v>2</v>
      </c>
      <c r="AQ7" s="52">
        <v>3</v>
      </c>
      <c r="AR7" s="52">
        <v>1</v>
      </c>
      <c r="AS7" s="52">
        <v>1</v>
      </c>
      <c r="AT7" s="52">
        <v>1</v>
      </c>
      <c r="AU7" s="52">
        <v>2</v>
      </c>
      <c r="AV7" s="52">
        <v>2</v>
      </c>
      <c r="AW7" s="52">
        <v>30</v>
      </c>
      <c r="AX7" s="52">
        <v>20</v>
      </c>
      <c r="AY7" s="52">
        <v>3</v>
      </c>
      <c r="AZ7" s="52">
        <v>2</v>
      </c>
      <c r="BA7" s="52">
        <v>4</v>
      </c>
      <c r="BB7" s="52">
        <v>1</v>
      </c>
      <c r="BC7" s="52">
        <v>4</v>
      </c>
      <c r="BD7" s="52">
        <v>4</v>
      </c>
      <c r="BE7" s="52">
        <v>4</v>
      </c>
      <c r="BF7" s="52">
        <v>3</v>
      </c>
      <c r="BG7" s="52">
        <v>4</v>
      </c>
      <c r="BH7" s="52">
        <v>5</v>
      </c>
      <c r="BI7" s="52">
        <v>8</v>
      </c>
      <c r="BJ7" s="52">
        <v>15</v>
      </c>
      <c r="BK7" s="52">
        <v>5</v>
      </c>
      <c r="BL7" s="52">
        <v>10</v>
      </c>
      <c r="BM7" s="52">
        <v>4</v>
      </c>
      <c r="BN7" s="52">
        <v>4</v>
      </c>
      <c r="BO7" s="52">
        <v>3</v>
      </c>
      <c r="BP7" s="52">
        <v>6</v>
      </c>
      <c r="BQ7" s="52">
        <v>6</v>
      </c>
      <c r="BR7" s="52">
        <v>7</v>
      </c>
      <c r="BS7" s="52">
        <v>6</v>
      </c>
      <c r="BT7" s="52">
        <v>5</v>
      </c>
      <c r="BU7" s="52">
        <v>2</v>
      </c>
      <c r="BV7" s="52">
        <v>6</v>
      </c>
      <c r="BW7" s="52">
        <v>5</v>
      </c>
      <c r="BX7" s="52">
        <v>2</v>
      </c>
    </row>
    <row r="8" spans="2:76" x14ac:dyDescent="0.35">
      <c r="B8" t="s">
        <v>4</v>
      </c>
      <c r="C8" s="90" t="s">
        <v>5</v>
      </c>
      <c r="D8" s="52" t="s">
        <v>99</v>
      </c>
      <c r="E8" s="52">
        <v>15</v>
      </c>
      <c r="F8" s="52">
        <v>8</v>
      </c>
      <c r="G8" s="52">
        <v>13</v>
      </c>
      <c r="H8" s="52">
        <v>1</v>
      </c>
      <c r="I8" s="52">
        <v>1</v>
      </c>
      <c r="J8" s="52">
        <v>1</v>
      </c>
      <c r="K8" s="52">
        <v>7</v>
      </c>
      <c r="L8" s="52">
        <v>10</v>
      </c>
      <c r="M8" s="52">
        <v>20</v>
      </c>
      <c r="N8" s="52">
        <v>15</v>
      </c>
      <c r="O8" s="52">
        <v>14</v>
      </c>
      <c r="P8" s="52">
        <v>10</v>
      </c>
      <c r="Q8" s="52">
        <v>14</v>
      </c>
      <c r="R8" s="52">
        <v>2</v>
      </c>
      <c r="S8" s="52">
        <v>10</v>
      </c>
      <c r="T8" s="52">
        <v>10</v>
      </c>
      <c r="U8" s="52">
        <v>15</v>
      </c>
      <c r="V8" s="52">
        <v>13</v>
      </c>
      <c r="W8" s="52">
        <v>9</v>
      </c>
      <c r="X8" s="52">
        <v>10</v>
      </c>
      <c r="Y8" s="52">
        <v>10</v>
      </c>
      <c r="Z8" s="52">
        <v>7</v>
      </c>
      <c r="AA8" s="52">
        <v>10</v>
      </c>
      <c r="AB8" s="52">
        <v>19</v>
      </c>
      <c r="AC8" s="52">
        <v>11</v>
      </c>
      <c r="AD8" s="52">
        <v>10</v>
      </c>
      <c r="AE8" s="52">
        <v>10</v>
      </c>
      <c r="AF8" s="52">
        <v>10</v>
      </c>
      <c r="AG8" s="52">
        <v>13</v>
      </c>
      <c r="AH8" s="52">
        <v>7</v>
      </c>
      <c r="AI8" s="52">
        <v>10</v>
      </c>
      <c r="AJ8" s="52">
        <v>9</v>
      </c>
      <c r="AK8" s="52">
        <v>8</v>
      </c>
      <c r="AL8" s="52">
        <v>10</v>
      </c>
      <c r="AM8" s="52">
        <v>10</v>
      </c>
      <c r="AN8" s="52">
        <v>9</v>
      </c>
      <c r="AO8" s="52">
        <v>5</v>
      </c>
      <c r="AP8" s="52">
        <v>2</v>
      </c>
      <c r="AQ8" s="52">
        <v>3</v>
      </c>
      <c r="AR8" s="52">
        <v>1</v>
      </c>
      <c r="AS8" s="52">
        <v>2</v>
      </c>
      <c r="AT8" s="52">
        <v>1</v>
      </c>
      <c r="AU8" s="52">
        <v>2</v>
      </c>
      <c r="AV8" s="52">
        <v>5</v>
      </c>
      <c r="AW8" s="52">
        <v>30</v>
      </c>
      <c r="AX8" s="52">
        <v>25</v>
      </c>
      <c r="AY8" s="52">
        <v>3</v>
      </c>
      <c r="AZ8" s="52">
        <v>2</v>
      </c>
      <c r="BA8" s="52">
        <v>4</v>
      </c>
      <c r="BB8" s="52">
        <v>1</v>
      </c>
      <c r="BC8" s="52">
        <v>7</v>
      </c>
      <c r="BD8" s="52">
        <v>5</v>
      </c>
      <c r="BE8" s="52">
        <v>5</v>
      </c>
      <c r="BF8" s="52">
        <v>3</v>
      </c>
      <c r="BG8" s="52">
        <v>5</v>
      </c>
      <c r="BH8" s="52">
        <v>6</v>
      </c>
      <c r="BI8" s="52">
        <v>15</v>
      </c>
      <c r="BJ8" s="52">
        <v>15</v>
      </c>
      <c r="BK8" s="52">
        <v>8</v>
      </c>
      <c r="BL8" s="52">
        <v>10</v>
      </c>
      <c r="BM8" s="52">
        <v>7</v>
      </c>
      <c r="BN8" s="52">
        <v>5</v>
      </c>
      <c r="BO8" s="52">
        <v>7</v>
      </c>
      <c r="BP8" s="52">
        <v>7</v>
      </c>
      <c r="BQ8" s="52">
        <v>8</v>
      </c>
      <c r="BR8" s="52">
        <v>10</v>
      </c>
      <c r="BS8" s="52">
        <v>7</v>
      </c>
      <c r="BT8" s="52">
        <v>8</v>
      </c>
      <c r="BU8" s="52">
        <v>6</v>
      </c>
      <c r="BV8" s="52">
        <v>7</v>
      </c>
      <c r="BW8" s="52">
        <v>10</v>
      </c>
      <c r="BX8" s="52">
        <v>2</v>
      </c>
    </row>
    <row r="9" spans="2:76" x14ac:dyDescent="0.35">
      <c r="B9" t="s">
        <v>4</v>
      </c>
      <c r="C9" s="90" t="s">
        <v>5</v>
      </c>
      <c r="D9" s="52" t="s">
        <v>100</v>
      </c>
      <c r="E9" s="52">
        <v>18</v>
      </c>
      <c r="F9" s="52">
        <v>14</v>
      </c>
      <c r="G9" s="52">
        <v>16</v>
      </c>
      <c r="H9" s="52">
        <v>1</v>
      </c>
      <c r="I9" s="52">
        <v>1</v>
      </c>
      <c r="J9" s="52">
        <v>1</v>
      </c>
      <c r="K9" s="52">
        <v>12</v>
      </c>
      <c r="L9" s="52">
        <v>21</v>
      </c>
      <c r="M9" s="52">
        <v>20</v>
      </c>
      <c r="N9" s="52">
        <v>20</v>
      </c>
      <c r="O9" s="52">
        <v>21</v>
      </c>
      <c r="P9" s="52">
        <v>12</v>
      </c>
      <c r="Q9" s="52">
        <v>18</v>
      </c>
      <c r="R9" s="52">
        <v>2</v>
      </c>
      <c r="S9" s="52">
        <v>14</v>
      </c>
      <c r="T9" s="52">
        <v>15</v>
      </c>
      <c r="U9" s="52">
        <v>18</v>
      </c>
      <c r="V9" s="52">
        <v>14</v>
      </c>
      <c r="W9" s="52">
        <v>15</v>
      </c>
      <c r="X9" s="52">
        <v>21</v>
      </c>
      <c r="Y9" s="52">
        <v>23</v>
      </c>
      <c r="Z9" s="52">
        <v>10</v>
      </c>
      <c r="AA9" s="52">
        <v>14</v>
      </c>
      <c r="AB9" s="52">
        <v>20</v>
      </c>
      <c r="AC9" s="52">
        <v>16</v>
      </c>
      <c r="AD9" s="52">
        <v>12</v>
      </c>
      <c r="AE9" s="52">
        <v>11</v>
      </c>
      <c r="AF9" s="52">
        <v>22</v>
      </c>
      <c r="AG9" s="52">
        <v>22</v>
      </c>
      <c r="AH9" s="52">
        <v>10</v>
      </c>
      <c r="AI9" s="52">
        <v>16</v>
      </c>
      <c r="AJ9" s="52">
        <v>15</v>
      </c>
      <c r="AK9" s="52">
        <v>10</v>
      </c>
      <c r="AL9" s="52">
        <v>19</v>
      </c>
      <c r="AM9" s="52">
        <v>19</v>
      </c>
      <c r="AN9" s="52">
        <v>10</v>
      </c>
      <c r="AO9" s="52">
        <v>5</v>
      </c>
      <c r="AP9" s="52">
        <v>4</v>
      </c>
      <c r="AQ9" s="52">
        <v>4</v>
      </c>
      <c r="AR9" s="52">
        <v>1</v>
      </c>
      <c r="AS9" s="52">
        <v>2</v>
      </c>
      <c r="AT9" s="52">
        <v>1</v>
      </c>
      <c r="AU9" s="52">
        <v>2</v>
      </c>
      <c r="AV9" s="52">
        <v>6</v>
      </c>
      <c r="AW9" s="52">
        <v>30</v>
      </c>
      <c r="AX9" s="52">
        <v>30</v>
      </c>
      <c r="AY9" s="52">
        <v>4</v>
      </c>
      <c r="AZ9" s="52">
        <v>2</v>
      </c>
      <c r="BA9" s="52">
        <v>5</v>
      </c>
      <c r="BB9" s="52">
        <v>1</v>
      </c>
      <c r="BC9" s="52">
        <v>15</v>
      </c>
      <c r="BD9" s="52">
        <v>8</v>
      </c>
      <c r="BE9" s="52">
        <v>10</v>
      </c>
      <c r="BF9" s="52">
        <v>4</v>
      </c>
      <c r="BG9" s="52">
        <v>8</v>
      </c>
      <c r="BH9" s="52">
        <v>7</v>
      </c>
      <c r="BI9" s="52">
        <v>18</v>
      </c>
      <c r="BJ9" s="52">
        <v>20</v>
      </c>
      <c r="BK9" s="52">
        <v>12</v>
      </c>
      <c r="BL9" s="52">
        <v>10</v>
      </c>
      <c r="BM9" s="52">
        <v>7</v>
      </c>
      <c r="BN9" s="52">
        <v>7</v>
      </c>
      <c r="BO9" s="52">
        <v>7</v>
      </c>
      <c r="BP9" s="52">
        <v>7</v>
      </c>
      <c r="BQ9" s="52">
        <v>10</v>
      </c>
      <c r="BR9" s="52">
        <v>10</v>
      </c>
      <c r="BS9" s="52">
        <v>8</v>
      </c>
      <c r="BT9" s="52">
        <v>10</v>
      </c>
      <c r="BU9" s="52">
        <v>10</v>
      </c>
      <c r="BV9" s="52">
        <v>10</v>
      </c>
      <c r="BW9" s="52">
        <v>12</v>
      </c>
      <c r="BX9" s="52">
        <v>8</v>
      </c>
    </row>
    <row r="10" spans="2:76" x14ac:dyDescent="0.35">
      <c r="B10" t="s">
        <v>4</v>
      </c>
      <c r="C10" s="90" t="s">
        <v>5</v>
      </c>
      <c r="D10" s="52" t="s">
        <v>101</v>
      </c>
      <c r="E10" s="52">
        <v>22</v>
      </c>
      <c r="F10" s="52">
        <v>15</v>
      </c>
      <c r="G10" s="52">
        <v>22</v>
      </c>
      <c r="H10" s="52">
        <v>1</v>
      </c>
      <c r="I10" s="52">
        <v>1</v>
      </c>
      <c r="J10" s="52">
        <v>1</v>
      </c>
      <c r="K10" s="52">
        <v>14</v>
      </c>
      <c r="L10" s="52">
        <v>25</v>
      </c>
      <c r="M10" s="52">
        <v>20</v>
      </c>
      <c r="N10" s="52">
        <v>20</v>
      </c>
      <c r="O10" s="52">
        <v>25</v>
      </c>
      <c r="P10" s="52">
        <v>13</v>
      </c>
      <c r="Q10" s="52">
        <v>22</v>
      </c>
      <c r="R10" s="52">
        <v>3</v>
      </c>
      <c r="S10" s="52">
        <v>23</v>
      </c>
      <c r="T10" s="52">
        <v>20</v>
      </c>
      <c r="U10" s="52">
        <v>21</v>
      </c>
      <c r="V10" s="52">
        <v>24</v>
      </c>
      <c r="W10" s="52">
        <v>16</v>
      </c>
      <c r="X10" s="52">
        <v>30</v>
      </c>
      <c r="Y10" s="52">
        <v>25</v>
      </c>
      <c r="Z10" s="52">
        <v>15</v>
      </c>
      <c r="AA10" s="52">
        <v>19</v>
      </c>
      <c r="AB10" s="52">
        <v>20</v>
      </c>
      <c r="AC10" s="52">
        <v>18</v>
      </c>
      <c r="AD10" s="52">
        <v>14</v>
      </c>
      <c r="AE10" s="52">
        <v>15</v>
      </c>
      <c r="AF10" s="52">
        <v>22</v>
      </c>
      <c r="AG10" s="52">
        <v>25</v>
      </c>
      <c r="AH10" s="52">
        <v>18</v>
      </c>
      <c r="AI10" s="52">
        <v>24</v>
      </c>
      <c r="AJ10" s="52">
        <v>16</v>
      </c>
      <c r="AK10" s="52">
        <v>15</v>
      </c>
      <c r="AL10" s="52">
        <v>30</v>
      </c>
      <c r="AM10" s="52">
        <v>25</v>
      </c>
      <c r="AN10" s="52">
        <v>11</v>
      </c>
      <c r="AO10" s="52">
        <v>6</v>
      </c>
      <c r="AP10" s="52">
        <v>4</v>
      </c>
      <c r="AQ10" s="52">
        <v>7</v>
      </c>
      <c r="AR10" s="52">
        <v>1</v>
      </c>
      <c r="AS10" s="52">
        <v>2</v>
      </c>
      <c r="AT10" s="52">
        <v>1</v>
      </c>
      <c r="AU10" s="52">
        <v>3</v>
      </c>
      <c r="AV10" s="52">
        <v>6</v>
      </c>
      <c r="AW10" s="52">
        <v>30</v>
      </c>
      <c r="AX10" s="52">
        <v>30</v>
      </c>
      <c r="AY10" s="52">
        <v>4</v>
      </c>
      <c r="AZ10" s="52">
        <v>3</v>
      </c>
      <c r="BA10" s="52">
        <v>6</v>
      </c>
      <c r="BB10" s="52">
        <v>1</v>
      </c>
      <c r="BC10" s="52">
        <v>15</v>
      </c>
      <c r="BD10" s="52">
        <v>10</v>
      </c>
      <c r="BE10" s="52">
        <v>10</v>
      </c>
      <c r="BF10" s="52">
        <v>7</v>
      </c>
      <c r="BG10" s="52">
        <v>10</v>
      </c>
      <c r="BH10" s="52">
        <v>10</v>
      </c>
      <c r="BI10" s="52">
        <v>20</v>
      </c>
      <c r="BJ10" s="52">
        <v>20</v>
      </c>
      <c r="BK10" s="52">
        <v>20</v>
      </c>
      <c r="BL10" s="52">
        <v>15</v>
      </c>
      <c r="BM10" s="52">
        <v>15</v>
      </c>
      <c r="BN10" s="52">
        <v>10</v>
      </c>
      <c r="BO10" s="52">
        <v>10</v>
      </c>
      <c r="BP10" s="52">
        <v>10</v>
      </c>
      <c r="BQ10" s="52">
        <v>10</v>
      </c>
      <c r="BR10" s="52">
        <v>15</v>
      </c>
      <c r="BS10" s="52">
        <v>15</v>
      </c>
      <c r="BT10" s="52">
        <v>15</v>
      </c>
      <c r="BU10" s="52">
        <v>15</v>
      </c>
      <c r="BV10" s="52">
        <v>12</v>
      </c>
      <c r="BW10" s="52">
        <v>20</v>
      </c>
      <c r="BX10" s="52">
        <v>15</v>
      </c>
    </row>
    <row r="11" spans="2:76" x14ac:dyDescent="0.35">
      <c r="B11" t="s">
        <v>6</v>
      </c>
      <c r="C11" s="90" t="s">
        <v>7</v>
      </c>
      <c r="D11" s="52" t="s">
        <v>97</v>
      </c>
      <c r="E11" s="52">
        <v>3</v>
      </c>
      <c r="F11" s="52">
        <v>6</v>
      </c>
      <c r="G11" s="52">
        <v>6</v>
      </c>
      <c r="H11" s="52">
        <v>1</v>
      </c>
      <c r="I11" s="52">
        <v>1</v>
      </c>
      <c r="J11" s="52">
        <v>1</v>
      </c>
      <c r="K11" s="52">
        <v>3</v>
      </c>
      <c r="L11" s="52">
        <v>6</v>
      </c>
      <c r="M11" s="52">
        <v>5</v>
      </c>
      <c r="N11" s="52">
        <v>6</v>
      </c>
      <c r="O11" s="52">
        <v>8</v>
      </c>
      <c r="P11" s="52">
        <v>7</v>
      </c>
      <c r="Q11" s="52">
        <v>7</v>
      </c>
      <c r="R11" s="52">
        <v>2</v>
      </c>
      <c r="S11" s="52">
        <v>6</v>
      </c>
      <c r="T11" s="52">
        <v>8</v>
      </c>
      <c r="U11" s="52">
        <v>9</v>
      </c>
      <c r="V11" s="52">
        <v>5</v>
      </c>
      <c r="W11" s="52">
        <v>5</v>
      </c>
      <c r="X11" s="52">
        <v>5</v>
      </c>
      <c r="Y11" s="52">
        <v>5</v>
      </c>
      <c r="Z11" s="52">
        <v>4</v>
      </c>
      <c r="AA11" s="52">
        <v>9</v>
      </c>
      <c r="AB11" s="52">
        <v>8</v>
      </c>
      <c r="AC11" s="52">
        <v>7</v>
      </c>
      <c r="AD11" s="52">
        <v>9</v>
      </c>
      <c r="AE11" s="52">
        <v>4</v>
      </c>
      <c r="AF11" s="52">
        <v>6</v>
      </c>
      <c r="AG11" s="52">
        <v>5</v>
      </c>
      <c r="AH11" s="52">
        <v>6</v>
      </c>
      <c r="AI11" s="52">
        <v>7</v>
      </c>
      <c r="AJ11" s="52">
        <v>6</v>
      </c>
      <c r="AK11" s="52">
        <v>6</v>
      </c>
      <c r="AL11" s="52">
        <v>6</v>
      </c>
      <c r="AM11" s="52">
        <v>5</v>
      </c>
      <c r="AN11" s="52">
        <v>5</v>
      </c>
      <c r="AO11" s="52">
        <v>4</v>
      </c>
      <c r="AP11" s="52">
        <v>3</v>
      </c>
      <c r="AQ11" s="52">
        <v>2</v>
      </c>
      <c r="AR11" s="52">
        <v>1</v>
      </c>
      <c r="AS11" s="52">
        <v>1</v>
      </c>
      <c r="AT11" s="52">
        <v>1</v>
      </c>
      <c r="AU11" s="52">
        <v>3</v>
      </c>
      <c r="AV11" s="52">
        <v>6</v>
      </c>
      <c r="AW11" s="52">
        <v>15</v>
      </c>
      <c r="AX11" s="52">
        <v>16</v>
      </c>
      <c r="AY11" s="52">
        <v>3</v>
      </c>
      <c r="AZ11" s="52">
        <v>2</v>
      </c>
      <c r="BA11" s="52">
        <v>4</v>
      </c>
      <c r="BB11" s="52">
        <v>1</v>
      </c>
      <c r="BC11" s="52">
        <v>3</v>
      </c>
      <c r="BD11" s="52">
        <v>4</v>
      </c>
      <c r="BE11" s="52">
        <v>2</v>
      </c>
      <c r="BF11" s="52">
        <v>3</v>
      </c>
      <c r="BG11" s="52">
        <v>2</v>
      </c>
      <c r="BH11" s="52">
        <v>5</v>
      </c>
      <c r="BI11" s="52">
        <v>7</v>
      </c>
      <c r="BJ11" s="52">
        <v>6</v>
      </c>
      <c r="BK11" s="52">
        <v>5</v>
      </c>
      <c r="BL11" s="52">
        <v>6</v>
      </c>
      <c r="BM11" s="52">
        <v>4</v>
      </c>
      <c r="BN11" s="52">
        <v>2</v>
      </c>
      <c r="BO11" s="52">
        <v>4</v>
      </c>
      <c r="BP11" s="52">
        <v>4</v>
      </c>
      <c r="BQ11" s="52">
        <v>3</v>
      </c>
      <c r="BR11" s="52">
        <v>5</v>
      </c>
      <c r="BS11" s="52">
        <v>4</v>
      </c>
      <c r="BT11" s="52">
        <v>3</v>
      </c>
      <c r="BU11" s="52">
        <v>2</v>
      </c>
      <c r="BV11" s="52">
        <v>3</v>
      </c>
      <c r="BW11" s="52">
        <v>2</v>
      </c>
      <c r="BX11" s="52">
        <v>1</v>
      </c>
    </row>
    <row r="12" spans="2:76" x14ac:dyDescent="0.35">
      <c r="B12" t="s">
        <v>6</v>
      </c>
      <c r="C12" s="90" t="s">
        <v>7</v>
      </c>
      <c r="D12" s="52" t="s">
        <v>98</v>
      </c>
      <c r="E12" s="52">
        <v>4</v>
      </c>
      <c r="F12" s="52">
        <v>6</v>
      </c>
      <c r="G12" s="52">
        <v>7</v>
      </c>
      <c r="H12" s="52">
        <v>1</v>
      </c>
      <c r="I12" s="52">
        <v>1</v>
      </c>
      <c r="J12" s="52">
        <v>1</v>
      </c>
      <c r="K12" s="52">
        <v>4</v>
      </c>
      <c r="L12" s="52">
        <v>6</v>
      </c>
      <c r="M12" s="52">
        <v>12</v>
      </c>
      <c r="N12" s="52">
        <v>8</v>
      </c>
      <c r="O12" s="52">
        <v>8</v>
      </c>
      <c r="P12" s="52">
        <v>8</v>
      </c>
      <c r="Q12" s="52">
        <v>10</v>
      </c>
      <c r="R12" s="52">
        <v>2</v>
      </c>
      <c r="S12" s="52">
        <v>6</v>
      </c>
      <c r="T12" s="52">
        <v>8</v>
      </c>
      <c r="U12" s="52">
        <v>14</v>
      </c>
      <c r="V12" s="52">
        <v>6</v>
      </c>
      <c r="W12" s="52">
        <v>6</v>
      </c>
      <c r="X12" s="52">
        <v>6</v>
      </c>
      <c r="Y12" s="52">
        <v>6</v>
      </c>
      <c r="Z12" s="52">
        <v>5</v>
      </c>
      <c r="AA12" s="52">
        <v>9</v>
      </c>
      <c r="AB12" s="52">
        <v>8</v>
      </c>
      <c r="AC12" s="52">
        <v>8</v>
      </c>
      <c r="AD12" s="52">
        <v>9</v>
      </c>
      <c r="AE12" s="52">
        <v>6</v>
      </c>
      <c r="AF12" s="52">
        <v>7</v>
      </c>
      <c r="AG12" s="52">
        <v>7</v>
      </c>
      <c r="AH12" s="52">
        <v>7</v>
      </c>
      <c r="AI12" s="52">
        <v>8</v>
      </c>
      <c r="AJ12" s="52">
        <v>6</v>
      </c>
      <c r="AK12" s="52">
        <v>7</v>
      </c>
      <c r="AL12" s="52">
        <v>6</v>
      </c>
      <c r="AM12" s="52">
        <v>6</v>
      </c>
      <c r="AN12" s="52">
        <v>6</v>
      </c>
      <c r="AO12" s="52">
        <v>4</v>
      </c>
      <c r="AP12" s="52">
        <v>4</v>
      </c>
      <c r="AQ12" s="52">
        <v>2</v>
      </c>
      <c r="AR12" s="52">
        <v>1</v>
      </c>
      <c r="AS12" s="52">
        <v>1</v>
      </c>
      <c r="AT12" s="52">
        <v>1</v>
      </c>
      <c r="AU12" s="52">
        <v>4</v>
      </c>
      <c r="AV12" s="52">
        <v>7</v>
      </c>
      <c r="AW12" s="52">
        <v>15</v>
      </c>
      <c r="AX12" s="52">
        <v>16</v>
      </c>
      <c r="AY12" s="52">
        <v>4</v>
      </c>
      <c r="AZ12" s="52">
        <v>2</v>
      </c>
      <c r="BA12" s="52">
        <v>4</v>
      </c>
      <c r="BB12" s="52">
        <v>2</v>
      </c>
      <c r="BC12" s="52">
        <v>4</v>
      </c>
      <c r="BD12" s="52">
        <v>5</v>
      </c>
      <c r="BE12" s="52">
        <v>3</v>
      </c>
      <c r="BF12" s="52">
        <v>3</v>
      </c>
      <c r="BG12" s="52">
        <v>4</v>
      </c>
      <c r="BH12" s="52">
        <v>6</v>
      </c>
      <c r="BI12" s="52">
        <v>8</v>
      </c>
      <c r="BJ12" s="52">
        <v>6</v>
      </c>
      <c r="BK12" s="52">
        <v>6</v>
      </c>
      <c r="BL12" s="52">
        <v>6</v>
      </c>
      <c r="BM12" s="52">
        <v>4</v>
      </c>
      <c r="BN12" s="52">
        <v>3</v>
      </c>
      <c r="BO12" s="52">
        <v>4</v>
      </c>
      <c r="BP12" s="52">
        <v>4</v>
      </c>
      <c r="BQ12" s="52">
        <v>4</v>
      </c>
      <c r="BR12" s="52">
        <v>6</v>
      </c>
      <c r="BS12" s="52">
        <v>4</v>
      </c>
      <c r="BT12" s="52">
        <v>4</v>
      </c>
      <c r="BU12" s="52">
        <v>2</v>
      </c>
      <c r="BV12" s="52">
        <v>5</v>
      </c>
      <c r="BW12" s="52">
        <v>4</v>
      </c>
      <c r="BX12" s="52">
        <v>2</v>
      </c>
    </row>
    <row r="13" spans="2:76" x14ac:dyDescent="0.35">
      <c r="B13" t="s">
        <v>6</v>
      </c>
      <c r="C13" s="90" t="s">
        <v>7</v>
      </c>
      <c r="D13" s="52" t="s">
        <v>99</v>
      </c>
      <c r="E13" s="52">
        <v>14</v>
      </c>
      <c r="F13" s="52">
        <v>10</v>
      </c>
      <c r="G13" s="52">
        <v>10</v>
      </c>
      <c r="H13" s="52">
        <v>1</v>
      </c>
      <c r="I13" s="52">
        <v>1</v>
      </c>
      <c r="J13" s="52">
        <v>1</v>
      </c>
      <c r="K13" s="52">
        <v>10</v>
      </c>
      <c r="L13" s="52">
        <v>16</v>
      </c>
      <c r="M13" s="52">
        <v>20</v>
      </c>
      <c r="N13" s="52">
        <v>10</v>
      </c>
      <c r="O13" s="52">
        <v>12</v>
      </c>
      <c r="P13" s="52">
        <v>9</v>
      </c>
      <c r="Q13" s="52">
        <v>16</v>
      </c>
      <c r="R13" s="52">
        <v>6</v>
      </c>
      <c r="S13" s="52">
        <v>10</v>
      </c>
      <c r="T13" s="52">
        <v>14</v>
      </c>
      <c r="U13" s="52">
        <v>18</v>
      </c>
      <c r="V13" s="52">
        <v>8</v>
      </c>
      <c r="W13" s="52">
        <v>10</v>
      </c>
      <c r="X13" s="52">
        <v>12</v>
      </c>
      <c r="Y13" s="52">
        <v>12</v>
      </c>
      <c r="Z13" s="52">
        <v>11</v>
      </c>
      <c r="AA13" s="52">
        <v>13</v>
      </c>
      <c r="AB13" s="52">
        <v>11</v>
      </c>
      <c r="AC13" s="52">
        <v>11</v>
      </c>
      <c r="AD13" s="52">
        <v>10</v>
      </c>
      <c r="AE13" s="52">
        <v>15</v>
      </c>
      <c r="AF13" s="52">
        <v>12</v>
      </c>
      <c r="AG13" s="52">
        <v>12</v>
      </c>
      <c r="AH13" s="52">
        <v>14</v>
      </c>
      <c r="AI13" s="52">
        <v>12</v>
      </c>
      <c r="AJ13" s="52">
        <v>10</v>
      </c>
      <c r="AK13" s="52">
        <v>12</v>
      </c>
      <c r="AL13" s="52">
        <v>10</v>
      </c>
      <c r="AM13" s="52">
        <v>16</v>
      </c>
      <c r="AN13" s="52">
        <v>10</v>
      </c>
      <c r="AO13" s="52">
        <v>12</v>
      </c>
      <c r="AP13" s="52">
        <v>18</v>
      </c>
      <c r="AQ13" s="52">
        <v>4</v>
      </c>
      <c r="AR13" s="52">
        <v>1</v>
      </c>
      <c r="AS13" s="52">
        <v>2</v>
      </c>
      <c r="AT13" s="52">
        <v>1</v>
      </c>
      <c r="AU13" s="52">
        <v>5</v>
      </c>
      <c r="AV13" s="52">
        <v>19</v>
      </c>
      <c r="AW13" s="52">
        <v>22</v>
      </c>
      <c r="AX13" s="52">
        <v>23</v>
      </c>
      <c r="AY13" s="52">
        <v>17</v>
      </c>
      <c r="AZ13" s="52">
        <v>16</v>
      </c>
      <c r="BA13" s="52">
        <v>18</v>
      </c>
      <c r="BB13" s="52">
        <v>12</v>
      </c>
      <c r="BC13" s="52">
        <v>18</v>
      </c>
      <c r="BD13" s="52">
        <v>18</v>
      </c>
      <c r="BE13" s="52">
        <v>22</v>
      </c>
      <c r="BF13" s="52">
        <v>22</v>
      </c>
      <c r="BG13" s="52">
        <v>18</v>
      </c>
      <c r="BH13" s="52">
        <v>18</v>
      </c>
      <c r="BI13" s="52">
        <v>24</v>
      </c>
      <c r="BJ13" s="52">
        <v>28</v>
      </c>
      <c r="BK13" s="52">
        <v>24</v>
      </c>
      <c r="BL13" s="52">
        <v>23</v>
      </c>
      <c r="BM13" s="52">
        <v>18</v>
      </c>
      <c r="BN13" s="52">
        <v>27</v>
      </c>
      <c r="BO13" s="52">
        <v>22</v>
      </c>
      <c r="BP13" s="52">
        <v>5</v>
      </c>
      <c r="BQ13" s="52">
        <v>22</v>
      </c>
      <c r="BR13" s="52">
        <v>18</v>
      </c>
      <c r="BS13" s="52">
        <v>28</v>
      </c>
      <c r="BT13" s="52">
        <v>22</v>
      </c>
      <c r="BU13" s="52">
        <v>16</v>
      </c>
      <c r="BV13" s="52">
        <v>24</v>
      </c>
      <c r="BW13" s="52">
        <v>42</v>
      </c>
      <c r="BX13" s="52">
        <v>11</v>
      </c>
    </row>
    <row r="14" spans="2:76" x14ac:dyDescent="0.35">
      <c r="B14" t="s">
        <v>6</v>
      </c>
      <c r="C14" s="90" t="s">
        <v>7</v>
      </c>
      <c r="D14" s="52" t="s">
        <v>100</v>
      </c>
      <c r="E14" s="52">
        <v>24</v>
      </c>
      <c r="F14" s="52">
        <v>17</v>
      </c>
      <c r="G14" s="52">
        <v>14</v>
      </c>
      <c r="H14" s="52">
        <v>4</v>
      </c>
      <c r="I14" s="52">
        <v>1</v>
      </c>
      <c r="J14" s="52">
        <v>1</v>
      </c>
      <c r="K14" s="52">
        <v>18</v>
      </c>
      <c r="L14" s="52">
        <v>26</v>
      </c>
      <c r="M14" s="52">
        <v>25</v>
      </c>
      <c r="N14" s="52">
        <v>30</v>
      </c>
      <c r="O14" s="52">
        <v>15</v>
      </c>
      <c r="P14" s="52">
        <v>10</v>
      </c>
      <c r="Q14" s="52">
        <v>24</v>
      </c>
      <c r="R14" s="52">
        <v>9</v>
      </c>
      <c r="S14" s="52">
        <v>14</v>
      </c>
      <c r="T14" s="52">
        <v>22</v>
      </c>
      <c r="U14" s="52">
        <v>24</v>
      </c>
      <c r="V14" s="52">
        <v>13</v>
      </c>
      <c r="W14" s="52">
        <v>13</v>
      </c>
      <c r="X14" s="52">
        <v>19</v>
      </c>
      <c r="Y14" s="52">
        <v>24</v>
      </c>
      <c r="Z14" s="52">
        <v>18</v>
      </c>
      <c r="AA14" s="52">
        <v>18</v>
      </c>
      <c r="AB14" s="52">
        <v>17</v>
      </c>
      <c r="AC14" s="52">
        <v>16</v>
      </c>
      <c r="AD14" s="52">
        <v>10</v>
      </c>
      <c r="AE14" s="52">
        <v>22</v>
      </c>
      <c r="AF14" s="52">
        <v>18</v>
      </c>
      <c r="AG14" s="52">
        <v>16</v>
      </c>
      <c r="AH14" s="52">
        <v>22</v>
      </c>
      <c r="AI14" s="52">
        <v>19</v>
      </c>
      <c r="AJ14" s="52">
        <v>18</v>
      </c>
      <c r="AK14" s="52">
        <v>18</v>
      </c>
      <c r="AL14" s="52">
        <v>18</v>
      </c>
      <c r="AM14" s="52">
        <v>26</v>
      </c>
      <c r="AN14" s="52">
        <v>11</v>
      </c>
      <c r="AO14" s="52">
        <v>25</v>
      </c>
      <c r="AP14" s="52">
        <v>40</v>
      </c>
      <c r="AQ14" s="52">
        <v>28</v>
      </c>
      <c r="AR14" s="52">
        <v>3</v>
      </c>
      <c r="AS14" s="52">
        <v>2</v>
      </c>
      <c r="AT14" s="52">
        <v>2</v>
      </c>
      <c r="AU14" s="52">
        <v>13</v>
      </c>
      <c r="AV14" s="52">
        <v>30</v>
      </c>
      <c r="AW14" s="52">
        <v>40</v>
      </c>
      <c r="AX14" s="52">
        <v>45</v>
      </c>
      <c r="AY14" s="52">
        <v>40</v>
      </c>
      <c r="AZ14" s="52">
        <v>30</v>
      </c>
      <c r="BA14" s="52">
        <v>45</v>
      </c>
      <c r="BB14" s="52">
        <v>25</v>
      </c>
      <c r="BC14" s="52">
        <v>40</v>
      </c>
      <c r="BD14" s="52">
        <v>35</v>
      </c>
      <c r="BE14" s="52">
        <v>45</v>
      </c>
      <c r="BF14" s="52">
        <v>45</v>
      </c>
      <c r="BG14" s="52">
        <v>35</v>
      </c>
      <c r="BH14" s="52">
        <v>45</v>
      </c>
      <c r="BI14" s="52">
        <v>45</v>
      </c>
      <c r="BJ14" s="52">
        <v>55</v>
      </c>
      <c r="BK14" s="52">
        <v>45</v>
      </c>
      <c r="BL14" s="52">
        <v>45</v>
      </c>
      <c r="BM14" s="52">
        <v>35</v>
      </c>
      <c r="BN14" s="52">
        <v>50</v>
      </c>
      <c r="BO14" s="52">
        <v>45</v>
      </c>
      <c r="BP14" s="52">
        <v>28</v>
      </c>
      <c r="BQ14" s="52">
        <v>45</v>
      </c>
      <c r="BR14" s="52">
        <v>40</v>
      </c>
      <c r="BS14" s="52">
        <v>50</v>
      </c>
      <c r="BT14" s="52">
        <v>45</v>
      </c>
      <c r="BU14" s="52">
        <v>35</v>
      </c>
      <c r="BV14" s="52">
        <v>45</v>
      </c>
      <c r="BW14" s="52">
        <v>80</v>
      </c>
      <c r="BX14" s="52">
        <v>40</v>
      </c>
    </row>
    <row r="15" spans="2:76" x14ac:dyDescent="0.35">
      <c r="B15" t="s">
        <v>6</v>
      </c>
      <c r="C15" s="90" t="s">
        <v>7</v>
      </c>
      <c r="D15" s="52" t="s">
        <v>101</v>
      </c>
      <c r="E15" s="52">
        <v>25</v>
      </c>
      <c r="F15" s="52">
        <v>20</v>
      </c>
      <c r="G15" s="52">
        <v>16</v>
      </c>
      <c r="H15" s="52">
        <v>6</v>
      </c>
      <c r="I15" s="52">
        <v>1</v>
      </c>
      <c r="J15" s="52">
        <v>1</v>
      </c>
      <c r="K15" s="52">
        <v>22</v>
      </c>
      <c r="L15" s="52">
        <v>26</v>
      </c>
      <c r="M15" s="52">
        <v>30</v>
      </c>
      <c r="N15" s="52">
        <v>50</v>
      </c>
      <c r="O15" s="52">
        <v>16</v>
      </c>
      <c r="P15" s="52">
        <v>10</v>
      </c>
      <c r="Q15" s="52">
        <v>30</v>
      </c>
      <c r="R15" s="52">
        <v>9</v>
      </c>
      <c r="S15" s="52">
        <v>15</v>
      </c>
      <c r="T15" s="52">
        <v>24</v>
      </c>
      <c r="U15" s="52">
        <v>30</v>
      </c>
      <c r="V15" s="52">
        <v>15</v>
      </c>
      <c r="W15" s="52">
        <v>14</v>
      </c>
      <c r="X15" s="52">
        <v>21</v>
      </c>
      <c r="Y15" s="52">
        <v>30</v>
      </c>
      <c r="Z15" s="52">
        <v>20</v>
      </c>
      <c r="AA15" s="52">
        <v>19</v>
      </c>
      <c r="AB15" s="52">
        <v>20</v>
      </c>
      <c r="AC15" s="52">
        <v>19</v>
      </c>
      <c r="AD15" s="52">
        <v>11</v>
      </c>
      <c r="AE15" s="52">
        <v>22</v>
      </c>
      <c r="AF15" s="52">
        <v>18</v>
      </c>
      <c r="AG15" s="52">
        <v>16</v>
      </c>
      <c r="AH15" s="52">
        <v>23</v>
      </c>
      <c r="AI15" s="52">
        <v>21</v>
      </c>
      <c r="AJ15" s="52">
        <v>24</v>
      </c>
      <c r="AK15" s="52">
        <v>20</v>
      </c>
      <c r="AL15" s="52">
        <v>21</v>
      </c>
      <c r="AM15" s="52">
        <v>30</v>
      </c>
      <c r="AN15" s="52">
        <v>11</v>
      </c>
      <c r="AO15" s="52">
        <v>30</v>
      </c>
      <c r="AP15" s="52">
        <v>50</v>
      </c>
      <c r="AQ15" s="52">
        <v>50</v>
      </c>
      <c r="AR15" s="52">
        <v>5</v>
      </c>
      <c r="AS15" s="52">
        <v>2</v>
      </c>
      <c r="AT15" s="52">
        <v>2</v>
      </c>
      <c r="AU15" s="52">
        <v>20</v>
      </c>
      <c r="AV15" s="52">
        <v>30</v>
      </c>
      <c r="AW15" s="52">
        <v>50</v>
      </c>
      <c r="AX15" s="52">
        <v>60</v>
      </c>
      <c r="AY15" s="52">
        <v>50</v>
      </c>
      <c r="AZ15" s="52">
        <v>30</v>
      </c>
      <c r="BA15" s="52">
        <v>60</v>
      </c>
      <c r="BB15" s="52">
        <v>30</v>
      </c>
      <c r="BC15" s="52">
        <v>50</v>
      </c>
      <c r="BD15" s="52">
        <v>40</v>
      </c>
      <c r="BE15" s="52">
        <v>50</v>
      </c>
      <c r="BF15" s="52">
        <v>50</v>
      </c>
      <c r="BG15" s="52">
        <v>40</v>
      </c>
      <c r="BH15" s="52">
        <v>60</v>
      </c>
      <c r="BI15" s="52">
        <v>50</v>
      </c>
      <c r="BJ15" s="52">
        <v>60</v>
      </c>
      <c r="BK15" s="52">
        <v>50</v>
      </c>
      <c r="BL15" s="52">
        <v>50</v>
      </c>
      <c r="BM15" s="52">
        <v>40</v>
      </c>
      <c r="BN15" s="52">
        <v>50</v>
      </c>
      <c r="BO15" s="52">
        <v>50</v>
      </c>
      <c r="BP15" s="52">
        <v>50</v>
      </c>
      <c r="BQ15" s="52">
        <v>50</v>
      </c>
      <c r="BR15" s="52">
        <v>50</v>
      </c>
      <c r="BS15" s="52">
        <v>50</v>
      </c>
      <c r="BT15" s="52">
        <v>50</v>
      </c>
      <c r="BU15" s="52">
        <v>40</v>
      </c>
      <c r="BV15" s="52">
        <v>50</v>
      </c>
      <c r="BW15" s="52">
        <v>80</v>
      </c>
      <c r="BX15" s="52">
        <v>60</v>
      </c>
    </row>
    <row r="16" spans="2:76" x14ac:dyDescent="0.35">
      <c r="B16" t="s">
        <v>8</v>
      </c>
      <c r="C16" s="90" t="s">
        <v>9</v>
      </c>
      <c r="D16" s="52" t="s">
        <v>97</v>
      </c>
      <c r="E16" s="52">
        <v>3</v>
      </c>
      <c r="F16" s="52">
        <v>3</v>
      </c>
      <c r="G16" s="52">
        <v>6</v>
      </c>
      <c r="H16" s="52">
        <v>1</v>
      </c>
      <c r="I16" s="52">
        <v>1</v>
      </c>
      <c r="J16" s="52">
        <v>1</v>
      </c>
      <c r="K16" s="52">
        <v>5</v>
      </c>
      <c r="L16" s="52">
        <v>6</v>
      </c>
      <c r="M16" s="52">
        <v>6</v>
      </c>
      <c r="N16" s="52">
        <v>3</v>
      </c>
      <c r="O16" s="52">
        <v>2</v>
      </c>
      <c r="P16" s="52">
        <v>2</v>
      </c>
      <c r="Q16" s="52">
        <v>1</v>
      </c>
      <c r="R16" s="52">
        <v>1</v>
      </c>
      <c r="S16" s="52">
        <v>2</v>
      </c>
      <c r="T16" s="52">
        <v>6</v>
      </c>
      <c r="U16" s="52">
        <v>3</v>
      </c>
      <c r="V16" s="52">
        <v>5</v>
      </c>
      <c r="W16" s="52">
        <v>2</v>
      </c>
      <c r="X16" s="52">
        <v>4</v>
      </c>
      <c r="Y16" s="52">
        <v>3</v>
      </c>
      <c r="Z16" s="52">
        <v>6</v>
      </c>
      <c r="AA16" s="52">
        <v>5</v>
      </c>
      <c r="AB16" s="52">
        <v>3</v>
      </c>
      <c r="AC16" s="52">
        <v>4</v>
      </c>
      <c r="AD16" s="52">
        <v>5</v>
      </c>
      <c r="AE16" s="52">
        <v>2</v>
      </c>
      <c r="AF16" s="52">
        <v>6</v>
      </c>
      <c r="AG16" s="52">
        <v>5</v>
      </c>
      <c r="AH16" s="52">
        <v>4</v>
      </c>
      <c r="AI16" s="52">
        <v>5</v>
      </c>
      <c r="AJ16" s="52">
        <v>6</v>
      </c>
      <c r="AK16" s="52">
        <v>3</v>
      </c>
      <c r="AL16" s="52">
        <v>6</v>
      </c>
      <c r="AM16" s="52">
        <v>6</v>
      </c>
      <c r="AN16" s="52">
        <v>6</v>
      </c>
      <c r="AO16" s="52">
        <v>5</v>
      </c>
      <c r="AP16" s="52">
        <v>20</v>
      </c>
      <c r="AQ16" s="52">
        <v>6</v>
      </c>
      <c r="AR16" s="52">
        <v>1</v>
      </c>
      <c r="AS16" s="52">
        <v>1</v>
      </c>
      <c r="AT16" s="52">
        <v>1</v>
      </c>
      <c r="AU16" s="52">
        <v>6</v>
      </c>
      <c r="AV16" s="52">
        <v>30</v>
      </c>
      <c r="AW16" s="52">
        <v>8</v>
      </c>
      <c r="AX16" s="52">
        <v>30</v>
      </c>
      <c r="AY16" s="52">
        <v>6</v>
      </c>
      <c r="AZ16" s="52">
        <v>1</v>
      </c>
      <c r="BA16" s="52">
        <v>2</v>
      </c>
      <c r="BB16" s="52">
        <v>1</v>
      </c>
      <c r="BC16" s="52">
        <v>20</v>
      </c>
      <c r="BD16" s="52">
        <v>20</v>
      </c>
      <c r="BE16" s="52">
        <v>30</v>
      </c>
      <c r="BF16" s="52">
        <v>30</v>
      </c>
      <c r="BG16" s="52">
        <v>20</v>
      </c>
      <c r="BH16" s="52">
        <v>30</v>
      </c>
      <c r="BI16" s="52">
        <v>30</v>
      </c>
      <c r="BJ16" s="52">
        <v>30</v>
      </c>
      <c r="BK16" s="52">
        <v>6</v>
      </c>
      <c r="BL16" s="52">
        <v>30</v>
      </c>
      <c r="BM16" s="52">
        <v>50</v>
      </c>
      <c r="BN16" s="52">
        <v>50</v>
      </c>
      <c r="BO16" s="52">
        <v>5</v>
      </c>
      <c r="BP16" s="52">
        <v>50</v>
      </c>
      <c r="BQ16" s="52">
        <v>9</v>
      </c>
      <c r="BR16" s="52">
        <v>30</v>
      </c>
      <c r="BS16" s="52">
        <v>30</v>
      </c>
      <c r="BT16" s="52">
        <v>50</v>
      </c>
      <c r="BU16" s="52">
        <v>20</v>
      </c>
      <c r="BV16" s="52">
        <v>50</v>
      </c>
      <c r="BW16" s="52">
        <v>40</v>
      </c>
      <c r="BX16" s="52">
        <v>20</v>
      </c>
    </row>
    <row r="17" spans="2:76" x14ac:dyDescent="0.35">
      <c r="B17" t="s">
        <v>8</v>
      </c>
      <c r="C17" s="90" t="s">
        <v>9</v>
      </c>
      <c r="D17" s="52" t="s">
        <v>98</v>
      </c>
      <c r="E17" s="52">
        <v>6</v>
      </c>
      <c r="F17" s="52">
        <v>3</v>
      </c>
      <c r="G17" s="52">
        <v>9</v>
      </c>
      <c r="H17" s="52">
        <v>1</v>
      </c>
      <c r="I17" s="52">
        <v>1</v>
      </c>
      <c r="J17" s="52">
        <v>1</v>
      </c>
      <c r="K17" s="52">
        <v>5</v>
      </c>
      <c r="L17" s="52">
        <v>6</v>
      </c>
      <c r="M17" s="52">
        <v>15</v>
      </c>
      <c r="N17" s="52">
        <v>6</v>
      </c>
      <c r="O17" s="52">
        <v>5</v>
      </c>
      <c r="P17" s="52">
        <v>2</v>
      </c>
      <c r="Q17" s="52">
        <v>2</v>
      </c>
      <c r="R17" s="52">
        <v>1</v>
      </c>
      <c r="S17" s="52">
        <v>3</v>
      </c>
      <c r="T17" s="52">
        <v>6</v>
      </c>
      <c r="U17" s="52">
        <v>6</v>
      </c>
      <c r="V17" s="52">
        <v>6</v>
      </c>
      <c r="W17" s="52">
        <v>8</v>
      </c>
      <c r="X17" s="52">
        <v>4</v>
      </c>
      <c r="Y17" s="52">
        <v>3</v>
      </c>
      <c r="Z17" s="52">
        <v>6</v>
      </c>
      <c r="AA17" s="52">
        <v>8</v>
      </c>
      <c r="AB17" s="52">
        <v>5</v>
      </c>
      <c r="AC17" s="52">
        <v>8</v>
      </c>
      <c r="AD17" s="52">
        <v>8</v>
      </c>
      <c r="AE17" s="52">
        <v>6</v>
      </c>
      <c r="AF17" s="52">
        <v>8</v>
      </c>
      <c r="AG17" s="52">
        <v>6</v>
      </c>
      <c r="AH17" s="52">
        <v>8</v>
      </c>
      <c r="AI17" s="52">
        <v>8</v>
      </c>
      <c r="AJ17" s="52">
        <v>6</v>
      </c>
      <c r="AK17" s="52">
        <v>6</v>
      </c>
      <c r="AL17" s="52">
        <v>8</v>
      </c>
      <c r="AM17" s="52">
        <v>7</v>
      </c>
      <c r="AN17" s="52">
        <v>8</v>
      </c>
      <c r="AO17" s="52">
        <v>20</v>
      </c>
      <c r="AP17" s="52">
        <v>30</v>
      </c>
      <c r="AQ17" s="52">
        <v>10</v>
      </c>
      <c r="AR17" s="52">
        <v>1</v>
      </c>
      <c r="AS17" s="52">
        <v>1</v>
      </c>
      <c r="AT17" s="52">
        <v>1</v>
      </c>
      <c r="AU17" s="52">
        <v>20</v>
      </c>
      <c r="AV17" s="52">
        <v>40</v>
      </c>
      <c r="AW17" s="52">
        <v>50</v>
      </c>
      <c r="AX17" s="52">
        <v>30</v>
      </c>
      <c r="AY17" s="52">
        <v>6</v>
      </c>
      <c r="AZ17" s="52">
        <v>3</v>
      </c>
      <c r="BA17" s="52">
        <v>7</v>
      </c>
      <c r="BB17" s="52">
        <v>1</v>
      </c>
      <c r="BC17" s="52">
        <v>30</v>
      </c>
      <c r="BD17" s="52">
        <v>30</v>
      </c>
      <c r="BE17" s="52">
        <v>30</v>
      </c>
      <c r="BF17" s="52">
        <v>30</v>
      </c>
      <c r="BG17" s="52">
        <v>40</v>
      </c>
      <c r="BH17" s="52">
        <v>40</v>
      </c>
      <c r="BI17" s="52">
        <v>60</v>
      </c>
      <c r="BJ17" s="52">
        <v>50</v>
      </c>
      <c r="BK17" s="52">
        <v>50</v>
      </c>
      <c r="BL17" s="52">
        <v>50</v>
      </c>
      <c r="BM17" s="52">
        <v>50</v>
      </c>
      <c r="BN17" s="52">
        <v>50</v>
      </c>
      <c r="BO17" s="52">
        <v>50</v>
      </c>
      <c r="BP17" s="52">
        <v>50</v>
      </c>
      <c r="BQ17" s="52">
        <v>50</v>
      </c>
      <c r="BR17" s="52">
        <v>40</v>
      </c>
      <c r="BS17" s="52">
        <v>40</v>
      </c>
      <c r="BT17" s="52">
        <v>60</v>
      </c>
      <c r="BU17" s="52">
        <v>30</v>
      </c>
      <c r="BV17" s="52">
        <v>50</v>
      </c>
      <c r="BW17" s="52">
        <v>50</v>
      </c>
      <c r="BX17" s="52">
        <v>30</v>
      </c>
    </row>
    <row r="18" spans="2:76" x14ac:dyDescent="0.35">
      <c r="B18" t="s">
        <v>8</v>
      </c>
      <c r="C18" s="90" t="s">
        <v>9</v>
      </c>
      <c r="D18" s="52" t="s">
        <v>99</v>
      </c>
      <c r="E18" s="52">
        <v>7</v>
      </c>
      <c r="F18" s="52">
        <v>7</v>
      </c>
      <c r="G18" s="52">
        <v>15</v>
      </c>
      <c r="H18" s="52">
        <v>1</v>
      </c>
      <c r="I18" s="52">
        <v>2</v>
      </c>
      <c r="J18" s="52">
        <v>1</v>
      </c>
      <c r="K18" s="52">
        <v>10</v>
      </c>
      <c r="L18" s="52">
        <v>6</v>
      </c>
      <c r="M18" s="52">
        <v>20</v>
      </c>
      <c r="N18" s="52">
        <v>20</v>
      </c>
      <c r="O18" s="52">
        <v>14</v>
      </c>
      <c r="P18" s="52">
        <v>4</v>
      </c>
      <c r="Q18" s="52">
        <v>2</v>
      </c>
      <c r="R18" s="52">
        <v>2</v>
      </c>
      <c r="S18" s="52">
        <v>7</v>
      </c>
      <c r="T18" s="52">
        <v>8</v>
      </c>
      <c r="U18" s="52">
        <v>6</v>
      </c>
      <c r="V18" s="52">
        <v>8</v>
      </c>
      <c r="W18" s="52">
        <v>8</v>
      </c>
      <c r="X18" s="52">
        <v>5</v>
      </c>
      <c r="Y18" s="52">
        <v>6</v>
      </c>
      <c r="Z18" s="52">
        <v>8</v>
      </c>
      <c r="AA18" s="52">
        <v>9</v>
      </c>
      <c r="AB18" s="52">
        <v>6</v>
      </c>
      <c r="AC18" s="52">
        <v>8</v>
      </c>
      <c r="AD18" s="52">
        <v>14</v>
      </c>
      <c r="AE18" s="52">
        <v>8</v>
      </c>
      <c r="AF18" s="52">
        <v>12</v>
      </c>
      <c r="AG18" s="52">
        <v>9</v>
      </c>
      <c r="AH18" s="52">
        <v>10</v>
      </c>
      <c r="AI18" s="52">
        <v>10</v>
      </c>
      <c r="AJ18" s="52">
        <v>9</v>
      </c>
      <c r="AK18" s="52">
        <v>14</v>
      </c>
      <c r="AL18" s="52">
        <v>8</v>
      </c>
      <c r="AM18" s="52">
        <v>9</v>
      </c>
      <c r="AN18" s="52">
        <v>12</v>
      </c>
      <c r="AO18" s="52">
        <v>20</v>
      </c>
      <c r="AP18" s="52">
        <v>30</v>
      </c>
      <c r="AQ18" s="52">
        <v>30</v>
      </c>
      <c r="AR18" s="52">
        <v>1</v>
      </c>
      <c r="AS18" s="52">
        <v>1</v>
      </c>
      <c r="AT18" s="52">
        <v>1</v>
      </c>
      <c r="AU18" s="52">
        <v>25</v>
      </c>
      <c r="AV18" s="52">
        <v>45</v>
      </c>
      <c r="AW18" s="52">
        <v>60</v>
      </c>
      <c r="AX18" s="52">
        <v>60</v>
      </c>
      <c r="AY18" s="52">
        <v>24</v>
      </c>
      <c r="AZ18" s="52">
        <v>6</v>
      </c>
      <c r="BA18" s="52">
        <v>25</v>
      </c>
      <c r="BB18" s="52">
        <v>2</v>
      </c>
      <c r="BC18" s="52">
        <v>40</v>
      </c>
      <c r="BD18" s="52">
        <v>50</v>
      </c>
      <c r="BE18" s="52">
        <v>30</v>
      </c>
      <c r="BF18" s="52">
        <v>40</v>
      </c>
      <c r="BG18" s="52">
        <v>50</v>
      </c>
      <c r="BH18" s="52">
        <v>60</v>
      </c>
      <c r="BI18" s="52">
        <v>65</v>
      </c>
      <c r="BJ18" s="52">
        <v>55</v>
      </c>
      <c r="BK18" s="52">
        <v>55</v>
      </c>
      <c r="BL18" s="52">
        <v>55</v>
      </c>
      <c r="BM18" s="52">
        <v>60</v>
      </c>
      <c r="BN18" s="52">
        <v>60</v>
      </c>
      <c r="BO18" s="52">
        <v>55</v>
      </c>
      <c r="BP18" s="52">
        <v>60</v>
      </c>
      <c r="BQ18" s="52">
        <v>55</v>
      </c>
      <c r="BR18" s="52">
        <v>55</v>
      </c>
      <c r="BS18" s="52">
        <v>50</v>
      </c>
      <c r="BT18" s="52">
        <v>60</v>
      </c>
      <c r="BU18" s="52">
        <v>45</v>
      </c>
      <c r="BV18" s="52">
        <v>60</v>
      </c>
      <c r="BW18" s="52">
        <v>60</v>
      </c>
      <c r="BX18" s="52">
        <v>45</v>
      </c>
    </row>
    <row r="19" spans="2:76" x14ac:dyDescent="0.35">
      <c r="B19" t="s">
        <v>8</v>
      </c>
      <c r="C19" s="90" t="s">
        <v>9</v>
      </c>
      <c r="D19" s="52" t="s">
        <v>100</v>
      </c>
      <c r="E19" s="52">
        <v>10</v>
      </c>
      <c r="F19" s="52">
        <v>8</v>
      </c>
      <c r="G19" s="52">
        <v>20</v>
      </c>
      <c r="H19" s="52">
        <v>1</v>
      </c>
      <c r="I19" s="52">
        <v>2</v>
      </c>
      <c r="J19" s="52">
        <v>2</v>
      </c>
      <c r="K19" s="52">
        <v>12</v>
      </c>
      <c r="L19" s="52">
        <v>8</v>
      </c>
      <c r="M19" s="52">
        <v>20</v>
      </c>
      <c r="N19" s="52">
        <v>20</v>
      </c>
      <c r="O19" s="52">
        <v>20</v>
      </c>
      <c r="P19" s="52">
        <v>9</v>
      </c>
      <c r="Q19" s="52">
        <v>6</v>
      </c>
      <c r="R19" s="52">
        <v>5</v>
      </c>
      <c r="S19" s="52">
        <v>9</v>
      </c>
      <c r="T19" s="52">
        <v>10</v>
      </c>
      <c r="U19" s="52">
        <v>9</v>
      </c>
      <c r="V19" s="52">
        <v>8</v>
      </c>
      <c r="W19" s="52">
        <v>12</v>
      </c>
      <c r="X19" s="52">
        <v>8</v>
      </c>
      <c r="Y19" s="52">
        <v>6</v>
      </c>
      <c r="Z19" s="52">
        <v>20</v>
      </c>
      <c r="AA19" s="52">
        <v>16</v>
      </c>
      <c r="AB19" s="52">
        <v>6</v>
      </c>
      <c r="AC19" s="52">
        <v>10</v>
      </c>
      <c r="AD19" s="52">
        <v>20</v>
      </c>
      <c r="AE19" s="52">
        <v>9</v>
      </c>
      <c r="AF19" s="52">
        <v>30</v>
      </c>
      <c r="AG19" s="52">
        <v>20</v>
      </c>
      <c r="AH19" s="52">
        <v>13</v>
      </c>
      <c r="AI19" s="52">
        <v>15</v>
      </c>
      <c r="AJ19" s="52">
        <v>20</v>
      </c>
      <c r="AK19" s="52">
        <v>20</v>
      </c>
      <c r="AL19" s="52">
        <v>12</v>
      </c>
      <c r="AM19" s="52">
        <v>10</v>
      </c>
      <c r="AN19" s="52">
        <v>20</v>
      </c>
      <c r="AO19" s="52">
        <v>30</v>
      </c>
      <c r="AP19" s="52">
        <v>50</v>
      </c>
      <c r="AQ19" s="52">
        <v>50</v>
      </c>
      <c r="AR19" s="52">
        <v>1</v>
      </c>
      <c r="AS19" s="52">
        <v>1</v>
      </c>
      <c r="AT19" s="52">
        <v>1</v>
      </c>
      <c r="AU19" s="52">
        <v>30</v>
      </c>
      <c r="AV19" s="52">
        <v>60</v>
      </c>
      <c r="AW19" s="52">
        <v>60</v>
      </c>
      <c r="AX19" s="52">
        <v>60</v>
      </c>
      <c r="AY19" s="52">
        <v>30</v>
      </c>
      <c r="AZ19" s="52">
        <v>7</v>
      </c>
      <c r="BA19" s="52">
        <v>50</v>
      </c>
      <c r="BB19" s="52">
        <v>3</v>
      </c>
      <c r="BC19" s="52">
        <v>50</v>
      </c>
      <c r="BD19" s="52">
        <v>60</v>
      </c>
      <c r="BE19" s="52">
        <v>50</v>
      </c>
      <c r="BF19" s="52">
        <v>60</v>
      </c>
      <c r="BG19" s="52">
        <v>50</v>
      </c>
      <c r="BH19" s="52">
        <v>60</v>
      </c>
      <c r="BI19" s="52">
        <v>80</v>
      </c>
      <c r="BJ19" s="52">
        <v>60</v>
      </c>
      <c r="BK19" s="52">
        <v>60</v>
      </c>
      <c r="BL19" s="52">
        <v>60</v>
      </c>
      <c r="BM19" s="52">
        <v>60</v>
      </c>
      <c r="BN19" s="52">
        <v>60</v>
      </c>
      <c r="BO19" s="52">
        <v>60</v>
      </c>
      <c r="BP19" s="52">
        <v>60</v>
      </c>
      <c r="BQ19" s="52">
        <v>60</v>
      </c>
      <c r="BR19" s="52">
        <v>60</v>
      </c>
      <c r="BS19" s="52">
        <v>50</v>
      </c>
      <c r="BT19" s="52">
        <v>60</v>
      </c>
      <c r="BU19" s="52">
        <v>60</v>
      </c>
      <c r="BV19" s="52">
        <v>60</v>
      </c>
      <c r="BW19" s="52">
        <v>80</v>
      </c>
      <c r="BX19" s="52">
        <v>50</v>
      </c>
    </row>
    <row r="20" spans="2:76" x14ac:dyDescent="0.35">
      <c r="B20" t="s">
        <v>8</v>
      </c>
      <c r="C20" s="90" t="s">
        <v>9</v>
      </c>
      <c r="D20" s="52" t="s">
        <v>101</v>
      </c>
      <c r="E20" s="52">
        <v>12</v>
      </c>
      <c r="F20" s="52">
        <v>20</v>
      </c>
      <c r="G20" s="52">
        <v>30</v>
      </c>
      <c r="H20" s="52">
        <v>3</v>
      </c>
      <c r="I20" s="52">
        <v>2</v>
      </c>
      <c r="J20" s="52">
        <v>2</v>
      </c>
      <c r="K20" s="52">
        <v>17</v>
      </c>
      <c r="L20" s="52">
        <v>20</v>
      </c>
      <c r="M20" s="52">
        <v>20</v>
      </c>
      <c r="N20" s="52">
        <v>20</v>
      </c>
      <c r="O20" s="52">
        <v>21</v>
      </c>
      <c r="P20" s="52">
        <v>14</v>
      </c>
      <c r="Q20" s="52">
        <v>20</v>
      </c>
      <c r="R20" s="52">
        <v>9</v>
      </c>
      <c r="S20" s="52">
        <v>15</v>
      </c>
      <c r="T20" s="52">
        <v>15</v>
      </c>
      <c r="U20" s="52">
        <v>20</v>
      </c>
      <c r="V20" s="52">
        <v>15</v>
      </c>
      <c r="W20" s="52">
        <v>18</v>
      </c>
      <c r="X20" s="52">
        <v>16</v>
      </c>
      <c r="Y20" s="52">
        <v>51</v>
      </c>
      <c r="Z20" s="52">
        <v>20</v>
      </c>
      <c r="AA20" s="52">
        <v>40</v>
      </c>
      <c r="AB20" s="52">
        <v>31</v>
      </c>
      <c r="AC20" s="52">
        <v>12</v>
      </c>
      <c r="AD20" s="52">
        <v>20</v>
      </c>
      <c r="AE20" s="52">
        <v>20</v>
      </c>
      <c r="AF20" s="52">
        <v>30</v>
      </c>
      <c r="AG20" s="52">
        <v>22</v>
      </c>
      <c r="AH20" s="52">
        <v>20</v>
      </c>
      <c r="AI20" s="52">
        <v>20</v>
      </c>
      <c r="AJ20" s="52">
        <v>22</v>
      </c>
      <c r="AK20" s="52">
        <v>40</v>
      </c>
      <c r="AL20" s="52">
        <v>30</v>
      </c>
      <c r="AM20" s="52">
        <v>40</v>
      </c>
      <c r="AN20" s="52">
        <v>20</v>
      </c>
      <c r="AO20" s="52">
        <v>30</v>
      </c>
      <c r="AP20" s="52">
        <v>50</v>
      </c>
      <c r="AQ20" s="52">
        <v>60</v>
      </c>
      <c r="AR20" s="52">
        <v>1</v>
      </c>
      <c r="AS20" s="52">
        <v>2</v>
      </c>
      <c r="AT20" s="52">
        <v>10</v>
      </c>
      <c r="AU20" s="52">
        <v>30</v>
      </c>
      <c r="AV20" s="52">
        <v>60</v>
      </c>
      <c r="AW20" s="52">
        <v>60</v>
      </c>
      <c r="AX20" s="52">
        <v>60</v>
      </c>
      <c r="AY20" s="52">
        <v>30</v>
      </c>
      <c r="AZ20" s="52">
        <v>7</v>
      </c>
      <c r="BA20" s="52">
        <v>60</v>
      </c>
      <c r="BB20" s="52">
        <v>30</v>
      </c>
      <c r="BC20" s="52">
        <v>60</v>
      </c>
      <c r="BD20" s="52">
        <v>60</v>
      </c>
      <c r="BE20" s="52">
        <v>60</v>
      </c>
      <c r="BF20" s="52">
        <v>60</v>
      </c>
      <c r="BG20" s="52">
        <v>50</v>
      </c>
      <c r="BH20" s="52">
        <v>60</v>
      </c>
      <c r="BI20" s="52">
        <v>80</v>
      </c>
      <c r="BJ20" s="52">
        <v>80</v>
      </c>
      <c r="BK20" s="52">
        <v>80</v>
      </c>
      <c r="BL20" s="52">
        <v>60</v>
      </c>
      <c r="BM20" s="52">
        <v>60</v>
      </c>
      <c r="BN20" s="52">
        <v>80</v>
      </c>
      <c r="BO20" s="52">
        <v>60</v>
      </c>
      <c r="BP20" s="52">
        <v>60</v>
      </c>
      <c r="BQ20" s="52">
        <v>60</v>
      </c>
      <c r="BR20" s="52">
        <v>60</v>
      </c>
      <c r="BS20" s="52">
        <v>60</v>
      </c>
      <c r="BT20" s="52">
        <v>80</v>
      </c>
      <c r="BU20" s="52">
        <v>60</v>
      </c>
      <c r="BV20" s="52">
        <v>80</v>
      </c>
      <c r="BW20" s="52">
        <v>80</v>
      </c>
      <c r="BX20" s="52">
        <v>60</v>
      </c>
    </row>
    <row r="21" spans="2:76" x14ac:dyDescent="0.35">
      <c r="B21" t="s">
        <v>10</v>
      </c>
      <c r="C21" s="90" t="s">
        <v>11</v>
      </c>
      <c r="D21" s="52" t="s">
        <v>97</v>
      </c>
      <c r="E21" s="52">
        <v>4</v>
      </c>
      <c r="F21" s="52">
        <v>4</v>
      </c>
      <c r="G21" s="52">
        <v>4</v>
      </c>
      <c r="H21" s="52">
        <v>2</v>
      </c>
      <c r="I21" s="52">
        <v>2</v>
      </c>
      <c r="J21" s="52">
        <v>3</v>
      </c>
      <c r="K21" s="52">
        <v>5</v>
      </c>
      <c r="L21" s="52">
        <v>5</v>
      </c>
      <c r="M21" s="52" t="s">
        <v>299</v>
      </c>
      <c r="N21" s="52">
        <v>7</v>
      </c>
      <c r="O21" s="52">
        <v>4</v>
      </c>
      <c r="P21" s="52">
        <v>2</v>
      </c>
      <c r="Q21" s="52">
        <v>5</v>
      </c>
      <c r="R21" s="52">
        <v>2</v>
      </c>
      <c r="S21" s="52">
        <v>7</v>
      </c>
      <c r="T21" s="52">
        <v>5</v>
      </c>
      <c r="U21" s="52">
        <v>5</v>
      </c>
      <c r="V21" s="52">
        <v>5</v>
      </c>
      <c r="W21" s="52">
        <v>5</v>
      </c>
      <c r="X21" s="52">
        <v>3</v>
      </c>
      <c r="Y21" s="52">
        <v>5</v>
      </c>
      <c r="Z21" s="52">
        <v>5</v>
      </c>
      <c r="AA21" s="52">
        <v>8</v>
      </c>
      <c r="AB21" s="52">
        <v>7</v>
      </c>
      <c r="AC21" s="52">
        <v>12</v>
      </c>
      <c r="AD21" s="52">
        <v>5</v>
      </c>
      <c r="AE21" s="52">
        <v>4</v>
      </c>
      <c r="AF21" s="52">
        <v>5</v>
      </c>
      <c r="AG21" s="52">
        <v>5</v>
      </c>
      <c r="AH21" s="52">
        <v>12</v>
      </c>
      <c r="AI21" s="52">
        <v>5</v>
      </c>
      <c r="AJ21" s="52">
        <v>5</v>
      </c>
      <c r="AK21" s="52">
        <v>4</v>
      </c>
      <c r="AL21" s="52">
        <v>7</v>
      </c>
      <c r="AM21" s="52">
        <v>5</v>
      </c>
      <c r="AN21" s="52">
        <v>2</v>
      </c>
      <c r="AO21" s="52">
        <v>12</v>
      </c>
      <c r="AP21" s="52">
        <v>14</v>
      </c>
      <c r="AQ21" s="52">
        <v>10</v>
      </c>
      <c r="AR21" s="52">
        <v>4</v>
      </c>
      <c r="AS21" s="52">
        <v>7</v>
      </c>
      <c r="AT21" s="52">
        <v>7</v>
      </c>
      <c r="AU21" s="52">
        <v>14</v>
      </c>
      <c r="AV21" s="52">
        <v>20</v>
      </c>
      <c r="AW21" s="52" t="s">
        <v>299</v>
      </c>
      <c r="AX21" s="52">
        <v>17</v>
      </c>
      <c r="AY21" s="52">
        <v>10</v>
      </c>
      <c r="AZ21" s="52">
        <v>5</v>
      </c>
      <c r="BA21" s="52">
        <v>15</v>
      </c>
      <c r="BB21" s="52">
        <v>3</v>
      </c>
      <c r="BC21" s="52">
        <v>30</v>
      </c>
      <c r="BD21" s="52">
        <v>20</v>
      </c>
      <c r="BE21" s="52">
        <v>14</v>
      </c>
      <c r="BF21" s="52">
        <v>13</v>
      </c>
      <c r="BG21" s="52">
        <v>15</v>
      </c>
      <c r="BH21" s="52">
        <v>15</v>
      </c>
      <c r="BI21" s="52">
        <v>17</v>
      </c>
      <c r="BJ21" s="52">
        <v>30</v>
      </c>
      <c r="BK21" s="52">
        <v>22</v>
      </c>
      <c r="BL21" s="52">
        <v>30</v>
      </c>
      <c r="BM21" s="52">
        <v>30</v>
      </c>
      <c r="BN21" s="52">
        <v>20</v>
      </c>
      <c r="BO21" s="52">
        <v>14</v>
      </c>
      <c r="BP21" s="52">
        <v>20</v>
      </c>
      <c r="BQ21" s="52">
        <v>20</v>
      </c>
      <c r="BR21" s="52">
        <v>20</v>
      </c>
      <c r="BS21" s="52">
        <v>14</v>
      </c>
      <c r="BT21" s="52">
        <v>15</v>
      </c>
      <c r="BU21" s="52">
        <v>20</v>
      </c>
      <c r="BV21" s="52">
        <v>22</v>
      </c>
      <c r="BW21" s="52">
        <v>20</v>
      </c>
      <c r="BX21" s="52">
        <v>5</v>
      </c>
    </row>
    <row r="22" spans="2:76" x14ac:dyDescent="0.35">
      <c r="B22" t="s">
        <v>10</v>
      </c>
      <c r="C22" s="90" t="s">
        <v>11</v>
      </c>
      <c r="D22" s="52" t="s">
        <v>98</v>
      </c>
      <c r="E22" s="52">
        <v>6</v>
      </c>
      <c r="F22" s="52">
        <v>6</v>
      </c>
      <c r="G22" s="52">
        <v>5</v>
      </c>
      <c r="H22" s="52">
        <v>3</v>
      </c>
      <c r="I22" s="52">
        <v>4</v>
      </c>
      <c r="J22" s="52">
        <v>4</v>
      </c>
      <c r="K22" s="52">
        <v>5</v>
      </c>
      <c r="L22" s="52">
        <v>6</v>
      </c>
      <c r="M22" s="52" t="s">
        <v>299</v>
      </c>
      <c r="N22" s="52">
        <v>7</v>
      </c>
      <c r="O22" s="52">
        <v>6</v>
      </c>
      <c r="P22" s="52">
        <v>3</v>
      </c>
      <c r="Q22" s="52">
        <v>5</v>
      </c>
      <c r="R22" s="52">
        <v>2</v>
      </c>
      <c r="S22" s="52">
        <v>8</v>
      </c>
      <c r="T22" s="52">
        <v>6</v>
      </c>
      <c r="U22" s="52">
        <v>5</v>
      </c>
      <c r="V22" s="52">
        <v>5</v>
      </c>
      <c r="W22" s="52">
        <v>6</v>
      </c>
      <c r="X22" s="52">
        <v>6</v>
      </c>
      <c r="Y22" s="52">
        <v>5</v>
      </c>
      <c r="Z22" s="52">
        <v>5</v>
      </c>
      <c r="AA22" s="52">
        <v>8</v>
      </c>
      <c r="AB22" s="52">
        <v>8</v>
      </c>
      <c r="AC22" s="52">
        <v>12</v>
      </c>
      <c r="AD22" s="52">
        <v>6</v>
      </c>
      <c r="AE22" s="52">
        <v>6</v>
      </c>
      <c r="AF22" s="52">
        <v>5</v>
      </c>
      <c r="AG22" s="52">
        <v>6</v>
      </c>
      <c r="AH22" s="52">
        <v>12</v>
      </c>
      <c r="AI22" s="52">
        <v>5</v>
      </c>
      <c r="AJ22" s="52">
        <v>6</v>
      </c>
      <c r="AK22" s="52">
        <v>6</v>
      </c>
      <c r="AL22" s="52">
        <v>8</v>
      </c>
      <c r="AM22" s="52">
        <v>6</v>
      </c>
      <c r="AN22" s="52">
        <v>2</v>
      </c>
      <c r="AO22" s="52">
        <v>15</v>
      </c>
      <c r="AP22" s="52">
        <v>28</v>
      </c>
      <c r="AQ22" s="52">
        <v>12</v>
      </c>
      <c r="AR22" s="52">
        <v>5</v>
      </c>
      <c r="AS22" s="52">
        <v>7</v>
      </c>
      <c r="AT22" s="52">
        <v>8</v>
      </c>
      <c r="AU22" s="52">
        <v>14</v>
      </c>
      <c r="AV22" s="52">
        <v>30</v>
      </c>
      <c r="AW22" s="52" t="s">
        <v>299</v>
      </c>
      <c r="AX22" s="52">
        <v>17</v>
      </c>
      <c r="AY22" s="52">
        <v>12</v>
      </c>
      <c r="AZ22" s="52">
        <v>7</v>
      </c>
      <c r="BA22" s="52">
        <v>15</v>
      </c>
      <c r="BB22" s="52">
        <v>4</v>
      </c>
      <c r="BC22" s="52">
        <v>31</v>
      </c>
      <c r="BD22" s="52">
        <v>22</v>
      </c>
      <c r="BE22" s="52">
        <v>14</v>
      </c>
      <c r="BF22" s="52">
        <v>21</v>
      </c>
      <c r="BG22" s="52">
        <v>20</v>
      </c>
      <c r="BH22" s="52">
        <v>33</v>
      </c>
      <c r="BI22" s="52">
        <v>26</v>
      </c>
      <c r="BJ22" s="52">
        <v>30</v>
      </c>
      <c r="BK22" s="52">
        <v>22</v>
      </c>
      <c r="BL22" s="52">
        <v>30</v>
      </c>
      <c r="BM22" s="52">
        <v>30</v>
      </c>
      <c r="BN22" s="52">
        <v>32</v>
      </c>
      <c r="BO22" s="52">
        <v>30</v>
      </c>
      <c r="BP22" s="52">
        <v>20</v>
      </c>
      <c r="BQ22" s="52">
        <v>30</v>
      </c>
      <c r="BR22" s="52">
        <v>20</v>
      </c>
      <c r="BS22" s="52">
        <v>14</v>
      </c>
      <c r="BT22" s="52">
        <v>25</v>
      </c>
      <c r="BU22" s="52">
        <v>30</v>
      </c>
      <c r="BV22" s="52">
        <v>32</v>
      </c>
      <c r="BW22" s="52">
        <v>30</v>
      </c>
      <c r="BX22" s="52">
        <v>6</v>
      </c>
    </row>
    <row r="23" spans="2:76" x14ac:dyDescent="0.35">
      <c r="B23" t="s">
        <v>10</v>
      </c>
      <c r="C23" s="90" t="s">
        <v>11</v>
      </c>
      <c r="D23" s="52" t="s">
        <v>99</v>
      </c>
      <c r="E23" s="52">
        <v>6</v>
      </c>
      <c r="F23" s="52">
        <v>7</v>
      </c>
      <c r="G23" s="52">
        <v>5</v>
      </c>
      <c r="H23" s="52">
        <v>3</v>
      </c>
      <c r="I23" s="52">
        <v>4</v>
      </c>
      <c r="J23" s="52">
        <v>4</v>
      </c>
      <c r="K23" s="52">
        <v>5</v>
      </c>
      <c r="L23" s="52">
        <v>6</v>
      </c>
      <c r="M23" s="52" t="s">
        <v>299</v>
      </c>
      <c r="N23" s="52">
        <v>8</v>
      </c>
      <c r="O23" s="52">
        <v>6</v>
      </c>
      <c r="P23" s="52">
        <v>4</v>
      </c>
      <c r="Q23" s="52">
        <v>5</v>
      </c>
      <c r="R23" s="52">
        <v>3</v>
      </c>
      <c r="S23" s="52">
        <v>9</v>
      </c>
      <c r="T23" s="52">
        <v>7</v>
      </c>
      <c r="U23" s="52">
        <v>6</v>
      </c>
      <c r="V23" s="52">
        <v>7</v>
      </c>
      <c r="W23" s="52">
        <v>6</v>
      </c>
      <c r="X23" s="52">
        <v>7</v>
      </c>
      <c r="Y23" s="52">
        <v>7</v>
      </c>
      <c r="Z23" s="52">
        <v>5</v>
      </c>
      <c r="AA23" s="52">
        <v>15</v>
      </c>
      <c r="AB23" s="52">
        <v>10</v>
      </c>
      <c r="AC23" s="52">
        <v>16</v>
      </c>
      <c r="AD23" s="52">
        <v>6</v>
      </c>
      <c r="AE23" s="52">
        <v>7</v>
      </c>
      <c r="AF23" s="52">
        <v>6</v>
      </c>
      <c r="AG23" s="52">
        <v>7</v>
      </c>
      <c r="AH23" s="52">
        <v>12</v>
      </c>
      <c r="AI23" s="52">
        <v>12</v>
      </c>
      <c r="AJ23" s="52">
        <v>7</v>
      </c>
      <c r="AK23" s="52">
        <v>7</v>
      </c>
      <c r="AL23" s="52">
        <v>9</v>
      </c>
      <c r="AM23" s="52">
        <v>7</v>
      </c>
      <c r="AN23" s="52">
        <v>3</v>
      </c>
      <c r="AO23" s="52">
        <v>17</v>
      </c>
      <c r="AP23" s="52">
        <v>30</v>
      </c>
      <c r="AQ23" s="52">
        <v>15</v>
      </c>
      <c r="AR23" s="52">
        <v>5</v>
      </c>
      <c r="AS23" s="52">
        <v>8</v>
      </c>
      <c r="AT23" s="52">
        <v>8</v>
      </c>
      <c r="AU23" s="52">
        <v>15</v>
      </c>
      <c r="AV23" s="52">
        <v>32</v>
      </c>
      <c r="AW23" s="52" t="s">
        <v>299</v>
      </c>
      <c r="AX23" s="52">
        <v>18</v>
      </c>
      <c r="AY23" s="52">
        <v>15</v>
      </c>
      <c r="AZ23" s="52">
        <v>8</v>
      </c>
      <c r="BA23" s="52">
        <v>22</v>
      </c>
      <c r="BB23" s="52">
        <v>5</v>
      </c>
      <c r="BC23" s="52">
        <v>34</v>
      </c>
      <c r="BD23" s="52">
        <v>30</v>
      </c>
      <c r="BE23" s="52">
        <v>17</v>
      </c>
      <c r="BF23" s="52">
        <v>28</v>
      </c>
      <c r="BG23" s="52">
        <v>31</v>
      </c>
      <c r="BH23" s="52">
        <v>37</v>
      </c>
      <c r="BI23" s="52">
        <v>40</v>
      </c>
      <c r="BJ23" s="52">
        <v>30</v>
      </c>
      <c r="BK23" s="52">
        <v>31</v>
      </c>
      <c r="BL23" s="52">
        <v>36</v>
      </c>
      <c r="BM23" s="52">
        <v>45</v>
      </c>
      <c r="BN23" s="52">
        <v>37</v>
      </c>
      <c r="BO23" s="52">
        <v>30</v>
      </c>
      <c r="BP23" s="52">
        <v>30</v>
      </c>
      <c r="BQ23" s="52">
        <v>34</v>
      </c>
      <c r="BR23" s="52">
        <v>25</v>
      </c>
      <c r="BS23" s="52">
        <v>22</v>
      </c>
      <c r="BT23" s="52">
        <v>32</v>
      </c>
      <c r="BU23" s="52">
        <v>35</v>
      </c>
      <c r="BV23" s="52">
        <v>37</v>
      </c>
      <c r="BW23" s="52">
        <v>35</v>
      </c>
      <c r="BX23" s="52">
        <v>6</v>
      </c>
    </row>
    <row r="24" spans="2:76" x14ac:dyDescent="0.35">
      <c r="B24" t="s">
        <v>10</v>
      </c>
      <c r="C24" s="90" t="s">
        <v>11</v>
      </c>
      <c r="D24" s="52" t="s">
        <v>100</v>
      </c>
      <c r="E24" s="52">
        <v>8</v>
      </c>
      <c r="F24" s="52">
        <v>7</v>
      </c>
      <c r="G24" s="52">
        <v>6</v>
      </c>
      <c r="H24" s="52">
        <v>4</v>
      </c>
      <c r="I24" s="52">
        <v>5</v>
      </c>
      <c r="J24" s="52">
        <v>5</v>
      </c>
      <c r="K24" s="52">
        <v>6</v>
      </c>
      <c r="L24" s="52">
        <v>7</v>
      </c>
      <c r="M24" s="52" t="s">
        <v>299</v>
      </c>
      <c r="N24" s="52">
        <v>8</v>
      </c>
      <c r="O24" s="52">
        <v>8</v>
      </c>
      <c r="P24" s="52">
        <v>5</v>
      </c>
      <c r="Q24" s="52">
        <v>5</v>
      </c>
      <c r="R24" s="52">
        <v>3</v>
      </c>
      <c r="S24" s="52">
        <v>9</v>
      </c>
      <c r="T24" s="52">
        <v>8</v>
      </c>
      <c r="U24" s="52">
        <v>7</v>
      </c>
      <c r="V24" s="52">
        <v>8</v>
      </c>
      <c r="W24" s="52">
        <v>7</v>
      </c>
      <c r="X24" s="52">
        <v>8</v>
      </c>
      <c r="Y24" s="52">
        <v>8</v>
      </c>
      <c r="Z24" s="52">
        <v>9</v>
      </c>
      <c r="AA24" s="52">
        <v>22</v>
      </c>
      <c r="AB24" s="52">
        <v>20</v>
      </c>
      <c r="AC24" s="52">
        <v>21</v>
      </c>
      <c r="AD24" s="52">
        <v>7</v>
      </c>
      <c r="AE24" s="52">
        <v>8</v>
      </c>
      <c r="AF24" s="52">
        <v>6</v>
      </c>
      <c r="AG24" s="52">
        <v>10</v>
      </c>
      <c r="AH24" s="52">
        <v>13</v>
      </c>
      <c r="AI24" s="52">
        <v>20</v>
      </c>
      <c r="AJ24" s="52">
        <v>8</v>
      </c>
      <c r="AK24" s="52">
        <v>8</v>
      </c>
      <c r="AL24" s="52">
        <v>10</v>
      </c>
      <c r="AM24" s="52">
        <v>8</v>
      </c>
      <c r="AN24" s="52">
        <v>4</v>
      </c>
      <c r="AO24" s="52">
        <v>18</v>
      </c>
      <c r="AP24" s="52">
        <v>31</v>
      </c>
      <c r="AQ24" s="52">
        <v>15</v>
      </c>
      <c r="AR24" s="52">
        <v>6</v>
      </c>
      <c r="AS24" s="52">
        <v>10</v>
      </c>
      <c r="AT24" s="52">
        <v>10</v>
      </c>
      <c r="AU24" s="52">
        <v>22</v>
      </c>
      <c r="AV24" s="52">
        <v>35</v>
      </c>
      <c r="AW24" s="52" t="s">
        <v>299</v>
      </c>
      <c r="AX24" s="52">
        <v>20</v>
      </c>
      <c r="AY24" s="52">
        <v>16</v>
      </c>
      <c r="AZ24" s="52">
        <v>10</v>
      </c>
      <c r="BA24" s="52">
        <v>30</v>
      </c>
      <c r="BB24" s="52">
        <v>6</v>
      </c>
      <c r="BC24" s="52">
        <v>35</v>
      </c>
      <c r="BD24" s="52">
        <v>32</v>
      </c>
      <c r="BE24" s="52">
        <v>20</v>
      </c>
      <c r="BF24" s="52">
        <v>31</v>
      </c>
      <c r="BG24" s="52">
        <v>35</v>
      </c>
      <c r="BH24" s="52">
        <v>40</v>
      </c>
      <c r="BI24" s="52">
        <v>42</v>
      </c>
      <c r="BJ24" s="52">
        <v>32</v>
      </c>
      <c r="BK24" s="52">
        <v>40</v>
      </c>
      <c r="BL24" s="52">
        <v>40</v>
      </c>
      <c r="BM24" s="52">
        <v>60</v>
      </c>
      <c r="BN24" s="52">
        <v>40</v>
      </c>
      <c r="BO24" s="52">
        <v>34</v>
      </c>
      <c r="BP24" s="52">
        <v>32</v>
      </c>
      <c r="BQ24" s="52">
        <v>38</v>
      </c>
      <c r="BR24" s="52">
        <v>30</v>
      </c>
      <c r="BS24" s="52">
        <v>30</v>
      </c>
      <c r="BT24" s="52">
        <v>36</v>
      </c>
      <c r="BU24" s="52">
        <v>38</v>
      </c>
      <c r="BV24" s="52">
        <v>40</v>
      </c>
      <c r="BW24" s="52">
        <v>39</v>
      </c>
      <c r="BX24" s="52">
        <v>11</v>
      </c>
    </row>
    <row r="25" spans="2:76" x14ac:dyDescent="0.35">
      <c r="B25" t="s">
        <v>10</v>
      </c>
      <c r="C25" s="90" t="s">
        <v>11</v>
      </c>
      <c r="D25" s="52" t="s">
        <v>101</v>
      </c>
      <c r="E25" s="52">
        <v>20</v>
      </c>
      <c r="F25" s="52">
        <v>9</v>
      </c>
      <c r="G25" s="52">
        <v>10</v>
      </c>
      <c r="H25" s="52">
        <v>4</v>
      </c>
      <c r="I25" s="52">
        <v>6</v>
      </c>
      <c r="J25" s="52">
        <v>6</v>
      </c>
      <c r="K25" s="52">
        <v>6</v>
      </c>
      <c r="L25" s="52">
        <v>9</v>
      </c>
      <c r="M25" s="52" t="s">
        <v>299</v>
      </c>
      <c r="N25" s="52">
        <v>8</v>
      </c>
      <c r="O25" s="52">
        <v>14</v>
      </c>
      <c r="P25" s="52">
        <v>8</v>
      </c>
      <c r="Q25" s="52">
        <v>5</v>
      </c>
      <c r="R25" s="52">
        <v>4</v>
      </c>
      <c r="S25" s="52">
        <v>9</v>
      </c>
      <c r="T25" s="52">
        <v>9</v>
      </c>
      <c r="U25" s="52">
        <v>7</v>
      </c>
      <c r="V25" s="52">
        <v>9</v>
      </c>
      <c r="W25" s="52">
        <v>8</v>
      </c>
      <c r="X25" s="52">
        <v>9</v>
      </c>
      <c r="Y25" s="52">
        <v>10</v>
      </c>
      <c r="Z25" s="52">
        <v>13</v>
      </c>
      <c r="AA25" s="52">
        <v>22</v>
      </c>
      <c r="AB25" s="52">
        <v>22</v>
      </c>
      <c r="AC25" s="52">
        <v>21</v>
      </c>
      <c r="AD25" s="52">
        <v>12</v>
      </c>
      <c r="AE25" s="52">
        <v>20</v>
      </c>
      <c r="AF25" s="52">
        <v>7</v>
      </c>
      <c r="AG25" s="52">
        <v>20</v>
      </c>
      <c r="AH25" s="52">
        <v>13</v>
      </c>
      <c r="AI25" s="52">
        <v>20</v>
      </c>
      <c r="AJ25" s="52">
        <v>14</v>
      </c>
      <c r="AK25" s="52">
        <v>35</v>
      </c>
      <c r="AL25" s="52">
        <v>15</v>
      </c>
      <c r="AM25" s="52">
        <v>20</v>
      </c>
      <c r="AN25" s="52">
        <v>15</v>
      </c>
      <c r="AO25" s="52">
        <v>30</v>
      </c>
      <c r="AP25" s="52">
        <v>38</v>
      </c>
      <c r="AQ25" s="52">
        <v>20</v>
      </c>
      <c r="AR25" s="52">
        <v>7</v>
      </c>
      <c r="AS25" s="52">
        <v>15</v>
      </c>
      <c r="AT25" s="52">
        <v>11</v>
      </c>
      <c r="AU25" s="52">
        <v>30</v>
      </c>
      <c r="AV25" s="52">
        <v>35</v>
      </c>
      <c r="AW25" s="52" t="s">
        <v>299</v>
      </c>
      <c r="AX25" s="52">
        <v>20</v>
      </c>
      <c r="AY25" s="52">
        <v>20</v>
      </c>
      <c r="AZ25" s="52">
        <v>17</v>
      </c>
      <c r="BA25" s="52">
        <v>30</v>
      </c>
      <c r="BB25" s="52">
        <v>7</v>
      </c>
      <c r="BC25" s="52">
        <v>35</v>
      </c>
      <c r="BD25" s="52">
        <v>40</v>
      </c>
      <c r="BE25" s="52">
        <v>20</v>
      </c>
      <c r="BF25" s="52">
        <v>37</v>
      </c>
      <c r="BG25" s="52">
        <v>36</v>
      </c>
      <c r="BH25" s="52">
        <v>40</v>
      </c>
      <c r="BI25" s="52">
        <v>45</v>
      </c>
      <c r="BJ25" s="52">
        <v>35</v>
      </c>
      <c r="BK25" s="52">
        <v>40</v>
      </c>
      <c r="BL25" s="52">
        <v>45</v>
      </c>
      <c r="BM25" s="52">
        <v>60</v>
      </c>
      <c r="BN25" s="52">
        <v>45</v>
      </c>
      <c r="BO25" s="52">
        <v>36</v>
      </c>
      <c r="BP25" s="52">
        <v>35</v>
      </c>
      <c r="BQ25" s="52">
        <v>42</v>
      </c>
      <c r="BR25" s="52">
        <v>30</v>
      </c>
      <c r="BS25" s="52">
        <v>30</v>
      </c>
      <c r="BT25" s="52">
        <v>37</v>
      </c>
      <c r="BU25" s="52">
        <v>42</v>
      </c>
      <c r="BV25" s="52">
        <v>43</v>
      </c>
      <c r="BW25" s="52">
        <v>45</v>
      </c>
      <c r="BX25" s="52">
        <v>30</v>
      </c>
    </row>
    <row r="26" spans="2:76" x14ac:dyDescent="0.35">
      <c r="B26" t="s">
        <v>12</v>
      </c>
      <c r="C26" s="90" t="s">
        <v>13</v>
      </c>
      <c r="D26" s="52" t="s">
        <v>97</v>
      </c>
      <c r="E26" s="52">
        <v>3</v>
      </c>
      <c r="F26" s="52">
        <v>3</v>
      </c>
      <c r="G26" s="52">
        <v>3</v>
      </c>
      <c r="H26" s="52">
        <v>2</v>
      </c>
      <c r="I26" s="52">
        <v>1</v>
      </c>
      <c r="J26" s="52">
        <v>1</v>
      </c>
      <c r="K26" s="52">
        <v>6</v>
      </c>
      <c r="L26" s="52">
        <v>4</v>
      </c>
      <c r="M26" s="52" t="s">
        <v>299</v>
      </c>
      <c r="N26" s="52" t="s">
        <v>299</v>
      </c>
      <c r="O26" s="52">
        <v>4</v>
      </c>
      <c r="P26" s="52">
        <v>3</v>
      </c>
      <c r="Q26" s="52" t="s">
        <v>299</v>
      </c>
      <c r="R26" s="52">
        <v>1</v>
      </c>
      <c r="S26" s="52">
        <v>3</v>
      </c>
      <c r="T26" s="52">
        <v>5</v>
      </c>
      <c r="U26" s="52" t="s">
        <v>299</v>
      </c>
      <c r="V26" s="52">
        <v>3</v>
      </c>
      <c r="W26" s="52">
        <v>4</v>
      </c>
      <c r="X26" s="52">
        <v>7</v>
      </c>
      <c r="Y26" s="52">
        <v>6</v>
      </c>
      <c r="Z26" s="52">
        <v>6</v>
      </c>
      <c r="AA26" s="52" t="s">
        <v>299</v>
      </c>
      <c r="AB26" s="52">
        <v>7</v>
      </c>
      <c r="AC26" s="52" t="s">
        <v>299</v>
      </c>
      <c r="AD26" s="52">
        <v>5</v>
      </c>
      <c r="AE26" s="52">
        <v>5</v>
      </c>
      <c r="AF26" s="52">
        <v>7</v>
      </c>
      <c r="AG26" s="52">
        <v>4</v>
      </c>
      <c r="AH26" s="52">
        <v>4</v>
      </c>
      <c r="AI26" s="52">
        <v>3</v>
      </c>
      <c r="AJ26" s="52">
        <v>5</v>
      </c>
      <c r="AK26" s="52">
        <v>3</v>
      </c>
      <c r="AL26" s="52">
        <v>5</v>
      </c>
      <c r="AM26" s="52">
        <v>7</v>
      </c>
      <c r="AN26" s="52">
        <v>2</v>
      </c>
      <c r="AO26" s="52">
        <v>9</v>
      </c>
      <c r="AP26" s="52">
        <v>20</v>
      </c>
      <c r="AQ26" s="52">
        <v>10</v>
      </c>
      <c r="AR26" s="52">
        <v>4</v>
      </c>
      <c r="AS26" s="52">
        <v>10</v>
      </c>
      <c r="AT26" s="52">
        <v>8</v>
      </c>
      <c r="AU26" s="52">
        <v>30</v>
      </c>
      <c r="AV26" s="52">
        <v>30</v>
      </c>
      <c r="AW26" s="52" t="s">
        <v>299</v>
      </c>
      <c r="AX26" s="52" t="s">
        <v>299</v>
      </c>
      <c r="AY26" s="52">
        <v>9</v>
      </c>
      <c r="AZ26" s="52">
        <v>9</v>
      </c>
      <c r="BA26" s="52" t="s">
        <v>299</v>
      </c>
      <c r="BB26" s="52">
        <v>2</v>
      </c>
      <c r="BC26" s="52">
        <v>20</v>
      </c>
      <c r="BD26" s="52">
        <v>23</v>
      </c>
      <c r="BE26" s="52" t="s">
        <v>299</v>
      </c>
      <c r="BF26" s="52">
        <v>18</v>
      </c>
      <c r="BG26" s="52">
        <v>15</v>
      </c>
      <c r="BH26" s="52">
        <v>30</v>
      </c>
      <c r="BI26" s="52">
        <v>35</v>
      </c>
      <c r="BJ26" s="52">
        <v>30</v>
      </c>
      <c r="BK26" s="52" t="s">
        <v>299</v>
      </c>
      <c r="BL26" s="52">
        <v>30</v>
      </c>
      <c r="BM26" s="52" t="s">
        <v>299</v>
      </c>
      <c r="BN26" s="52">
        <v>34</v>
      </c>
      <c r="BO26" s="52">
        <v>30</v>
      </c>
      <c r="BP26" s="52">
        <v>27</v>
      </c>
      <c r="BQ26" s="52">
        <v>30</v>
      </c>
      <c r="BR26" s="52">
        <v>28</v>
      </c>
      <c r="BS26" s="52">
        <v>30</v>
      </c>
      <c r="BT26" s="52">
        <v>23</v>
      </c>
      <c r="BU26" s="52">
        <v>22</v>
      </c>
      <c r="BV26" s="52">
        <v>30</v>
      </c>
      <c r="BW26" s="52">
        <v>35</v>
      </c>
      <c r="BX26" s="52">
        <v>4</v>
      </c>
    </row>
    <row r="27" spans="2:76" x14ac:dyDescent="0.35">
      <c r="B27" t="s">
        <v>12</v>
      </c>
      <c r="C27" s="90" t="s">
        <v>13</v>
      </c>
      <c r="D27" s="52" t="s">
        <v>98</v>
      </c>
      <c r="E27" s="52">
        <v>4</v>
      </c>
      <c r="F27" s="52">
        <v>4</v>
      </c>
      <c r="G27" s="52">
        <v>4</v>
      </c>
      <c r="H27" s="52">
        <v>2</v>
      </c>
      <c r="I27" s="52">
        <v>2</v>
      </c>
      <c r="J27" s="52">
        <v>4</v>
      </c>
      <c r="K27" s="52">
        <v>6</v>
      </c>
      <c r="L27" s="52">
        <v>6</v>
      </c>
      <c r="M27" s="52" t="s">
        <v>299</v>
      </c>
      <c r="N27" s="52" t="s">
        <v>299</v>
      </c>
      <c r="O27" s="52">
        <v>5</v>
      </c>
      <c r="P27" s="52">
        <v>4</v>
      </c>
      <c r="Q27" s="52" t="s">
        <v>299</v>
      </c>
      <c r="R27" s="52">
        <v>2</v>
      </c>
      <c r="S27" s="52">
        <v>4</v>
      </c>
      <c r="T27" s="52">
        <v>6</v>
      </c>
      <c r="U27" s="52" t="s">
        <v>299</v>
      </c>
      <c r="V27" s="52">
        <v>4</v>
      </c>
      <c r="W27" s="52">
        <v>4</v>
      </c>
      <c r="X27" s="52">
        <v>7</v>
      </c>
      <c r="Y27" s="52">
        <v>6</v>
      </c>
      <c r="Z27" s="52">
        <v>7</v>
      </c>
      <c r="AA27" s="52" t="s">
        <v>299</v>
      </c>
      <c r="AB27" s="52">
        <v>8</v>
      </c>
      <c r="AC27" s="52" t="s">
        <v>299</v>
      </c>
      <c r="AD27" s="52">
        <v>7</v>
      </c>
      <c r="AE27" s="52">
        <v>6</v>
      </c>
      <c r="AF27" s="52">
        <v>10</v>
      </c>
      <c r="AG27" s="52">
        <v>5</v>
      </c>
      <c r="AH27" s="52">
        <v>6</v>
      </c>
      <c r="AI27" s="52">
        <v>6</v>
      </c>
      <c r="AJ27" s="52">
        <v>6</v>
      </c>
      <c r="AK27" s="52">
        <v>4</v>
      </c>
      <c r="AL27" s="52">
        <v>8</v>
      </c>
      <c r="AM27" s="52">
        <v>8</v>
      </c>
      <c r="AN27" s="52">
        <v>3</v>
      </c>
      <c r="AO27" s="52">
        <v>11</v>
      </c>
      <c r="AP27" s="52">
        <v>25</v>
      </c>
      <c r="AQ27" s="52">
        <v>16</v>
      </c>
      <c r="AR27" s="52">
        <v>4</v>
      </c>
      <c r="AS27" s="52">
        <v>10</v>
      </c>
      <c r="AT27" s="52">
        <v>9</v>
      </c>
      <c r="AU27" s="52">
        <v>32</v>
      </c>
      <c r="AV27" s="52">
        <v>30</v>
      </c>
      <c r="AW27" s="52" t="s">
        <v>299</v>
      </c>
      <c r="AX27" s="52" t="s">
        <v>299</v>
      </c>
      <c r="AY27" s="52">
        <v>10</v>
      </c>
      <c r="AZ27" s="52">
        <v>10</v>
      </c>
      <c r="BA27" s="52" t="s">
        <v>299</v>
      </c>
      <c r="BB27" s="52">
        <v>3</v>
      </c>
      <c r="BC27" s="52">
        <v>22</v>
      </c>
      <c r="BD27" s="52">
        <v>25</v>
      </c>
      <c r="BE27" s="52" t="s">
        <v>299</v>
      </c>
      <c r="BF27" s="52">
        <v>20</v>
      </c>
      <c r="BG27" s="52">
        <v>18</v>
      </c>
      <c r="BH27" s="52">
        <v>31</v>
      </c>
      <c r="BI27" s="52">
        <v>38</v>
      </c>
      <c r="BJ27" s="52">
        <v>36</v>
      </c>
      <c r="BK27" s="52" t="s">
        <v>299</v>
      </c>
      <c r="BL27" s="52">
        <v>32</v>
      </c>
      <c r="BM27" s="52" t="s">
        <v>299</v>
      </c>
      <c r="BN27" s="52">
        <v>35</v>
      </c>
      <c r="BO27" s="52">
        <v>31</v>
      </c>
      <c r="BP27" s="52">
        <v>28</v>
      </c>
      <c r="BQ27" s="52">
        <v>31</v>
      </c>
      <c r="BR27" s="52">
        <v>29</v>
      </c>
      <c r="BS27" s="52">
        <v>32</v>
      </c>
      <c r="BT27" s="52">
        <v>26</v>
      </c>
      <c r="BU27" s="52">
        <v>28</v>
      </c>
      <c r="BV27" s="52">
        <v>36</v>
      </c>
      <c r="BW27" s="52">
        <v>35</v>
      </c>
      <c r="BX27" s="52">
        <v>8</v>
      </c>
    </row>
    <row r="28" spans="2:76" x14ac:dyDescent="0.35">
      <c r="B28" t="s">
        <v>12</v>
      </c>
      <c r="C28" s="90" t="s">
        <v>13</v>
      </c>
      <c r="D28" s="52" t="s">
        <v>99</v>
      </c>
      <c r="E28" s="52">
        <v>5</v>
      </c>
      <c r="F28" s="52">
        <v>4</v>
      </c>
      <c r="G28" s="52">
        <v>4</v>
      </c>
      <c r="H28" s="52">
        <v>2</v>
      </c>
      <c r="I28" s="52">
        <v>4</v>
      </c>
      <c r="J28" s="52">
        <v>5</v>
      </c>
      <c r="K28" s="52">
        <v>7</v>
      </c>
      <c r="L28" s="52">
        <v>8</v>
      </c>
      <c r="M28" s="52" t="s">
        <v>299</v>
      </c>
      <c r="N28" s="52" t="s">
        <v>299</v>
      </c>
      <c r="O28" s="52">
        <v>7</v>
      </c>
      <c r="P28" s="52">
        <v>4</v>
      </c>
      <c r="Q28" s="52" t="s">
        <v>299</v>
      </c>
      <c r="R28" s="52">
        <v>2</v>
      </c>
      <c r="S28" s="52">
        <v>4</v>
      </c>
      <c r="T28" s="52">
        <v>6</v>
      </c>
      <c r="U28" s="52" t="s">
        <v>299</v>
      </c>
      <c r="V28" s="52">
        <v>6</v>
      </c>
      <c r="W28" s="52">
        <v>6</v>
      </c>
      <c r="X28" s="52">
        <v>8</v>
      </c>
      <c r="Y28" s="52">
        <v>7</v>
      </c>
      <c r="Z28" s="52">
        <v>8</v>
      </c>
      <c r="AA28" s="52" t="s">
        <v>299</v>
      </c>
      <c r="AB28" s="52">
        <v>9</v>
      </c>
      <c r="AC28" s="52" t="s">
        <v>299</v>
      </c>
      <c r="AD28" s="52">
        <v>8</v>
      </c>
      <c r="AE28" s="52">
        <v>7</v>
      </c>
      <c r="AF28" s="52">
        <v>13</v>
      </c>
      <c r="AG28" s="52">
        <v>6</v>
      </c>
      <c r="AH28" s="52">
        <v>8</v>
      </c>
      <c r="AI28" s="52">
        <v>10</v>
      </c>
      <c r="AJ28" s="52">
        <v>6</v>
      </c>
      <c r="AK28" s="52">
        <v>5</v>
      </c>
      <c r="AL28" s="52">
        <v>10</v>
      </c>
      <c r="AM28" s="52">
        <v>8</v>
      </c>
      <c r="AN28" s="52">
        <v>3</v>
      </c>
      <c r="AO28" s="52">
        <v>13</v>
      </c>
      <c r="AP28" s="52">
        <v>25</v>
      </c>
      <c r="AQ28" s="52">
        <v>20</v>
      </c>
      <c r="AR28" s="52">
        <v>4</v>
      </c>
      <c r="AS28" s="52">
        <v>13</v>
      </c>
      <c r="AT28" s="52">
        <v>10</v>
      </c>
      <c r="AU28" s="52">
        <v>35</v>
      </c>
      <c r="AV28" s="52">
        <v>35</v>
      </c>
      <c r="AW28" s="52" t="s">
        <v>299</v>
      </c>
      <c r="AX28" s="52" t="s">
        <v>299</v>
      </c>
      <c r="AY28" s="52">
        <v>11</v>
      </c>
      <c r="AZ28" s="52">
        <v>12</v>
      </c>
      <c r="BA28" s="52" t="s">
        <v>299</v>
      </c>
      <c r="BB28" s="52">
        <v>4</v>
      </c>
      <c r="BC28" s="52">
        <v>28</v>
      </c>
      <c r="BD28" s="52">
        <v>26</v>
      </c>
      <c r="BE28" s="52" t="s">
        <v>299</v>
      </c>
      <c r="BF28" s="52">
        <v>25</v>
      </c>
      <c r="BG28" s="52">
        <v>24</v>
      </c>
      <c r="BH28" s="52">
        <v>35</v>
      </c>
      <c r="BI28" s="52">
        <v>40</v>
      </c>
      <c r="BJ28" s="52">
        <v>40</v>
      </c>
      <c r="BK28" s="52" t="s">
        <v>299</v>
      </c>
      <c r="BL28" s="52">
        <v>38</v>
      </c>
      <c r="BM28" s="52" t="s">
        <v>299</v>
      </c>
      <c r="BN28" s="52">
        <v>35</v>
      </c>
      <c r="BO28" s="52">
        <v>35</v>
      </c>
      <c r="BP28" s="52">
        <v>29</v>
      </c>
      <c r="BQ28" s="52">
        <v>35</v>
      </c>
      <c r="BR28" s="52">
        <v>31</v>
      </c>
      <c r="BS28" s="52">
        <v>33</v>
      </c>
      <c r="BT28" s="52">
        <v>32</v>
      </c>
      <c r="BU28" s="52">
        <v>30</v>
      </c>
      <c r="BV28" s="52">
        <v>40</v>
      </c>
      <c r="BW28" s="52">
        <v>35</v>
      </c>
      <c r="BX28" s="52">
        <v>12</v>
      </c>
    </row>
    <row r="29" spans="2:76" x14ac:dyDescent="0.35">
      <c r="B29" t="s">
        <v>12</v>
      </c>
      <c r="C29" s="90" t="s">
        <v>13</v>
      </c>
      <c r="D29" s="52" t="s">
        <v>100</v>
      </c>
      <c r="E29" s="52">
        <v>6</v>
      </c>
      <c r="F29" s="52">
        <v>5</v>
      </c>
      <c r="G29" s="52">
        <v>5</v>
      </c>
      <c r="H29" s="52">
        <v>2</v>
      </c>
      <c r="I29" s="52">
        <v>5</v>
      </c>
      <c r="J29" s="52">
        <v>5</v>
      </c>
      <c r="K29" s="52">
        <v>8</v>
      </c>
      <c r="L29" s="52">
        <v>8</v>
      </c>
      <c r="M29" s="52" t="s">
        <v>299</v>
      </c>
      <c r="N29" s="52" t="s">
        <v>299</v>
      </c>
      <c r="O29" s="52">
        <v>7</v>
      </c>
      <c r="P29" s="52">
        <v>6</v>
      </c>
      <c r="Q29" s="52" t="s">
        <v>299</v>
      </c>
      <c r="R29" s="52">
        <v>3</v>
      </c>
      <c r="S29" s="52">
        <v>6</v>
      </c>
      <c r="T29" s="52">
        <v>7</v>
      </c>
      <c r="U29" s="52" t="s">
        <v>299</v>
      </c>
      <c r="V29" s="52">
        <v>7</v>
      </c>
      <c r="W29" s="52">
        <v>6</v>
      </c>
      <c r="X29" s="52">
        <v>8</v>
      </c>
      <c r="Y29" s="52">
        <v>8</v>
      </c>
      <c r="Z29" s="52">
        <v>9</v>
      </c>
      <c r="AA29" s="52" t="s">
        <v>299</v>
      </c>
      <c r="AB29" s="52">
        <v>10</v>
      </c>
      <c r="AC29" s="52" t="s">
        <v>299</v>
      </c>
      <c r="AD29" s="52">
        <v>9</v>
      </c>
      <c r="AE29" s="52">
        <v>8</v>
      </c>
      <c r="AF29" s="52">
        <v>14</v>
      </c>
      <c r="AG29" s="52">
        <v>7</v>
      </c>
      <c r="AH29" s="52">
        <v>9</v>
      </c>
      <c r="AI29" s="52">
        <v>10</v>
      </c>
      <c r="AJ29" s="52">
        <v>7</v>
      </c>
      <c r="AK29" s="52">
        <v>6</v>
      </c>
      <c r="AL29" s="52">
        <v>14</v>
      </c>
      <c r="AM29" s="52">
        <v>9</v>
      </c>
      <c r="AN29" s="52">
        <v>4</v>
      </c>
      <c r="AO29" s="52">
        <v>15</v>
      </c>
      <c r="AP29" s="52">
        <v>28</v>
      </c>
      <c r="AQ29" s="52">
        <v>21</v>
      </c>
      <c r="AR29" s="52">
        <v>4</v>
      </c>
      <c r="AS29" s="52">
        <v>16</v>
      </c>
      <c r="AT29" s="52">
        <v>14</v>
      </c>
      <c r="AU29" s="52">
        <v>35</v>
      </c>
      <c r="AV29" s="52">
        <v>35</v>
      </c>
      <c r="AW29" s="52" t="s">
        <v>299</v>
      </c>
      <c r="AX29" s="52" t="s">
        <v>299</v>
      </c>
      <c r="AY29" s="52">
        <v>12</v>
      </c>
      <c r="AZ29" s="52">
        <v>16</v>
      </c>
      <c r="BA29" s="52" t="s">
        <v>299</v>
      </c>
      <c r="BB29" s="52">
        <v>6</v>
      </c>
      <c r="BC29" s="52">
        <v>30</v>
      </c>
      <c r="BD29" s="52">
        <v>30</v>
      </c>
      <c r="BE29" s="52" t="s">
        <v>299</v>
      </c>
      <c r="BF29" s="52">
        <v>28</v>
      </c>
      <c r="BG29" s="52">
        <v>32</v>
      </c>
      <c r="BH29" s="52">
        <v>35</v>
      </c>
      <c r="BI29" s="52">
        <v>42</v>
      </c>
      <c r="BJ29" s="52">
        <v>44</v>
      </c>
      <c r="BK29" s="52" t="s">
        <v>299</v>
      </c>
      <c r="BL29" s="52">
        <v>44</v>
      </c>
      <c r="BM29" s="52" t="s">
        <v>299</v>
      </c>
      <c r="BN29" s="52">
        <v>38</v>
      </c>
      <c r="BO29" s="52">
        <v>36</v>
      </c>
      <c r="BP29" s="52">
        <v>32</v>
      </c>
      <c r="BQ29" s="52">
        <v>38</v>
      </c>
      <c r="BR29" s="52">
        <v>34</v>
      </c>
      <c r="BS29" s="52">
        <v>39</v>
      </c>
      <c r="BT29" s="52">
        <v>36</v>
      </c>
      <c r="BU29" s="52">
        <v>34</v>
      </c>
      <c r="BV29" s="52">
        <v>44</v>
      </c>
      <c r="BW29" s="52">
        <v>40</v>
      </c>
      <c r="BX29" s="52">
        <v>14</v>
      </c>
    </row>
    <row r="30" spans="2:76" x14ac:dyDescent="0.35">
      <c r="B30" t="s">
        <v>12</v>
      </c>
      <c r="C30" s="90" t="s">
        <v>13</v>
      </c>
      <c r="D30" s="52" t="s">
        <v>101</v>
      </c>
      <c r="E30" s="52">
        <v>8</v>
      </c>
      <c r="F30" s="52">
        <v>7</v>
      </c>
      <c r="G30" s="52">
        <v>6</v>
      </c>
      <c r="H30" s="52">
        <v>3</v>
      </c>
      <c r="I30" s="52">
        <v>6</v>
      </c>
      <c r="J30" s="52">
        <v>7</v>
      </c>
      <c r="K30" s="52">
        <v>9</v>
      </c>
      <c r="L30" s="52">
        <v>9</v>
      </c>
      <c r="M30" s="52" t="s">
        <v>299</v>
      </c>
      <c r="N30" s="52" t="s">
        <v>299</v>
      </c>
      <c r="O30" s="52">
        <v>9</v>
      </c>
      <c r="P30" s="52">
        <v>8</v>
      </c>
      <c r="Q30" s="52" t="s">
        <v>299</v>
      </c>
      <c r="R30" s="52">
        <v>4</v>
      </c>
      <c r="S30" s="52">
        <v>6</v>
      </c>
      <c r="T30" s="52">
        <v>8</v>
      </c>
      <c r="U30" s="52" t="s">
        <v>299</v>
      </c>
      <c r="V30" s="52">
        <v>8</v>
      </c>
      <c r="W30" s="52">
        <v>7</v>
      </c>
      <c r="X30" s="52">
        <v>10</v>
      </c>
      <c r="Y30" s="52">
        <v>9</v>
      </c>
      <c r="Z30" s="52">
        <v>10</v>
      </c>
      <c r="AA30" s="52" t="s">
        <v>299</v>
      </c>
      <c r="AB30" s="52">
        <v>10</v>
      </c>
      <c r="AC30" s="52" t="s">
        <v>299</v>
      </c>
      <c r="AD30" s="52">
        <v>20</v>
      </c>
      <c r="AE30" s="52">
        <v>15</v>
      </c>
      <c r="AF30" s="52">
        <v>15</v>
      </c>
      <c r="AG30" s="52">
        <v>8</v>
      </c>
      <c r="AH30" s="52">
        <v>10</v>
      </c>
      <c r="AI30" s="52">
        <v>10</v>
      </c>
      <c r="AJ30" s="52">
        <v>8</v>
      </c>
      <c r="AK30" s="52">
        <v>7</v>
      </c>
      <c r="AL30" s="52">
        <v>18</v>
      </c>
      <c r="AM30" s="52">
        <v>10</v>
      </c>
      <c r="AN30" s="52">
        <v>7</v>
      </c>
      <c r="AO30" s="52">
        <v>20</v>
      </c>
      <c r="AP30" s="52">
        <v>30</v>
      </c>
      <c r="AQ30" s="52">
        <v>23</v>
      </c>
      <c r="AR30" s="52">
        <v>5</v>
      </c>
      <c r="AS30" s="52">
        <v>16</v>
      </c>
      <c r="AT30" s="52">
        <v>15</v>
      </c>
      <c r="AU30" s="52">
        <v>35</v>
      </c>
      <c r="AV30" s="52">
        <v>37</v>
      </c>
      <c r="AW30" s="52" t="s">
        <v>299</v>
      </c>
      <c r="AX30" s="52" t="s">
        <v>299</v>
      </c>
      <c r="AY30" s="52">
        <v>18</v>
      </c>
      <c r="AZ30" s="52">
        <v>16</v>
      </c>
      <c r="BA30" s="52" t="s">
        <v>299</v>
      </c>
      <c r="BB30" s="52">
        <v>6</v>
      </c>
      <c r="BC30" s="52">
        <v>30</v>
      </c>
      <c r="BD30" s="52">
        <v>35</v>
      </c>
      <c r="BE30" s="52" t="s">
        <v>299</v>
      </c>
      <c r="BF30" s="52">
        <v>35</v>
      </c>
      <c r="BG30" s="52">
        <v>37</v>
      </c>
      <c r="BH30" s="52">
        <v>40</v>
      </c>
      <c r="BI30" s="52">
        <v>45</v>
      </c>
      <c r="BJ30" s="52">
        <v>50</v>
      </c>
      <c r="BK30" s="52" t="s">
        <v>299</v>
      </c>
      <c r="BL30" s="52">
        <v>45</v>
      </c>
      <c r="BM30" s="52" t="s">
        <v>299</v>
      </c>
      <c r="BN30" s="52">
        <v>42</v>
      </c>
      <c r="BO30" s="52">
        <v>40</v>
      </c>
      <c r="BP30" s="52">
        <v>35</v>
      </c>
      <c r="BQ30" s="52">
        <v>42</v>
      </c>
      <c r="BR30" s="52">
        <v>37</v>
      </c>
      <c r="BS30" s="52">
        <v>45</v>
      </c>
      <c r="BT30" s="52">
        <v>37</v>
      </c>
      <c r="BU30" s="52">
        <v>38</v>
      </c>
      <c r="BV30" s="52">
        <v>50</v>
      </c>
      <c r="BW30" s="52">
        <v>40</v>
      </c>
      <c r="BX30" s="52">
        <v>18</v>
      </c>
    </row>
    <row r="31" spans="2:76" x14ac:dyDescent="0.35">
      <c r="B31" t="s">
        <v>16</v>
      </c>
      <c r="C31" s="90" t="s">
        <v>17</v>
      </c>
      <c r="D31" s="52" t="s">
        <v>97</v>
      </c>
      <c r="E31" s="52">
        <v>3</v>
      </c>
      <c r="F31" s="52">
        <v>3</v>
      </c>
      <c r="G31" s="52">
        <v>2</v>
      </c>
      <c r="H31" s="52">
        <v>1</v>
      </c>
      <c r="I31" s="52">
        <v>1</v>
      </c>
      <c r="J31" s="52">
        <v>1</v>
      </c>
      <c r="K31" s="52">
        <v>1</v>
      </c>
      <c r="L31" s="52">
        <v>1</v>
      </c>
      <c r="M31" s="52">
        <v>7</v>
      </c>
      <c r="N31" s="52">
        <v>15</v>
      </c>
      <c r="O31" s="52">
        <v>1</v>
      </c>
      <c r="P31" s="52">
        <v>1</v>
      </c>
      <c r="Q31" s="52">
        <v>1</v>
      </c>
      <c r="R31" s="52">
        <v>1</v>
      </c>
      <c r="S31" s="52">
        <v>1</v>
      </c>
      <c r="T31" s="52">
        <v>1</v>
      </c>
      <c r="U31" s="52">
        <v>1</v>
      </c>
      <c r="V31" s="52">
        <v>1</v>
      </c>
      <c r="W31" s="52">
        <v>1</v>
      </c>
      <c r="X31" s="52">
        <v>7</v>
      </c>
      <c r="Y31" s="52">
        <v>7</v>
      </c>
      <c r="Z31" s="52">
        <v>3</v>
      </c>
      <c r="AA31" s="52">
        <v>15</v>
      </c>
      <c r="AB31" s="52">
        <v>5</v>
      </c>
      <c r="AC31" s="52">
        <v>15</v>
      </c>
      <c r="AD31" s="52">
        <v>12</v>
      </c>
      <c r="AE31" s="52">
        <v>2</v>
      </c>
      <c r="AF31" s="52">
        <v>15</v>
      </c>
      <c r="AG31" s="52">
        <v>1</v>
      </c>
      <c r="AH31" s="52" t="s">
        <v>299</v>
      </c>
      <c r="AI31" s="52">
        <v>14</v>
      </c>
      <c r="AJ31" s="52">
        <v>14</v>
      </c>
      <c r="AK31" s="52">
        <v>1</v>
      </c>
      <c r="AL31" s="52">
        <v>2</v>
      </c>
      <c r="AM31" s="52">
        <v>3</v>
      </c>
      <c r="AN31" s="52">
        <v>2</v>
      </c>
      <c r="AO31" s="52">
        <v>4</v>
      </c>
      <c r="AP31" s="52">
        <v>2</v>
      </c>
      <c r="AQ31" s="52">
        <v>1</v>
      </c>
      <c r="AR31" s="52">
        <v>1</v>
      </c>
      <c r="AS31" s="52">
        <v>1</v>
      </c>
      <c r="AT31" s="52">
        <v>1</v>
      </c>
      <c r="AU31" s="52">
        <v>1</v>
      </c>
      <c r="AV31" s="52">
        <v>1</v>
      </c>
      <c r="AW31" s="52">
        <v>5</v>
      </c>
      <c r="AX31" s="52">
        <v>8</v>
      </c>
      <c r="AY31" s="52">
        <v>1</v>
      </c>
      <c r="AZ31" s="52">
        <v>1</v>
      </c>
      <c r="BA31" s="52">
        <v>1</v>
      </c>
      <c r="BB31" s="52">
        <v>1</v>
      </c>
      <c r="BC31" s="52">
        <v>1</v>
      </c>
      <c r="BD31" s="52">
        <v>1</v>
      </c>
      <c r="BE31" s="52">
        <v>1</v>
      </c>
      <c r="BF31" s="52">
        <v>1</v>
      </c>
      <c r="BG31" s="52">
        <v>1</v>
      </c>
      <c r="BH31" s="52">
        <v>8</v>
      </c>
      <c r="BI31" s="52">
        <v>3</v>
      </c>
      <c r="BJ31" s="52">
        <v>2</v>
      </c>
      <c r="BK31" s="52">
        <v>1</v>
      </c>
      <c r="BL31" s="52">
        <v>1</v>
      </c>
      <c r="BM31" s="52">
        <v>7</v>
      </c>
      <c r="BN31" s="52">
        <v>30</v>
      </c>
      <c r="BO31" s="52">
        <v>2</v>
      </c>
      <c r="BP31" s="52">
        <v>3</v>
      </c>
      <c r="BQ31" s="52">
        <v>1</v>
      </c>
      <c r="BR31" s="52" t="s">
        <v>299</v>
      </c>
      <c r="BS31" s="52">
        <v>4</v>
      </c>
      <c r="BT31" s="52">
        <v>4</v>
      </c>
      <c r="BU31" s="52">
        <v>1</v>
      </c>
      <c r="BV31" s="52">
        <v>2</v>
      </c>
      <c r="BW31" s="52">
        <v>2</v>
      </c>
      <c r="BX31" s="52">
        <v>2</v>
      </c>
    </row>
    <row r="32" spans="2:76" x14ac:dyDescent="0.35">
      <c r="B32" t="s">
        <v>16</v>
      </c>
      <c r="C32" s="90" t="s">
        <v>17</v>
      </c>
      <c r="D32" s="52" t="s">
        <v>98</v>
      </c>
      <c r="E32" s="52">
        <v>12</v>
      </c>
      <c r="F32" s="52">
        <v>4</v>
      </c>
      <c r="G32" s="52">
        <v>4</v>
      </c>
      <c r="H32" s="52">
        <v>2</v>
      </c>
      <c r="I32" s="52">
        <v>1</v>
      </c>
      <c r="J32" s="52">
        <v>1</v>
      </c>
      <c r="K32" s="52">
        <v>2</v>
      </c>
      <c r="L32" s="52">
        <v>2</v>
      </c>
      <c r="M32" s="52">
        <v>15</v>
      </c>
      <c r="N32" s="52">
        <v>18</v>
      </c>
      <c r="O32" s="52">
        <v>1</v>
      </c>
      <c r="P32" s="52">
        <v>2</v>
      </c>
      <c r="Q32" s="52">
        <v>2</v>
      </c>
      <c r="R32" s="52">
        <v>1</v>
      </c>
      <c r="S32" s="52">
        <v>4</v>
      </c>
      <c r="T32" s="52">
        <v>6</v>
      </c>
      <c r="U32" s="52">
        <v>10</v>
      </c>
      <c r="V32" s="52">
        <v>2</v>
      </c>
      <c r="W32" s="52">
        <v>4</v>
      </c>
      <c r="X32" s="52">
        <v>7</v>
      </c>
      <c r="Y32" s="52">
        <v>16</v>
      </c>
      <c r="Z32" s="52">
        <v>30</v>
      </c>
      <c r="AA32" s="52">
        <v>30</v>
      </c>
      <c r="AB32" s="52">
        <v>12</v>
      </c>
      <c r="AC32" s="52">
        <v>22</v>
      </c>
      <c r="AD32" s="52">
        <v>12</v>
      </c>
      <c r="AE32" s="52">
        <v>15</v>
      </c>
      <c r="AF32" s="52">
        <v>23</v>
      </c>
      <c r="AG32" s="52">
        <v>15</v>
      </c>
      <c r="AH32" s="52" t="s">
        <v>299</v>
      </c>
      <c r="AI32" s="52">
        <v>25</v>
      </c>
      <c r="AJ32" s="52">
        <v>25</v>
      </c>
      <c r="AK32" s="52">
        <v>10</v>
      </c>
      <c r="AL32" s="52">
        <v>20</v>
      </c>
      <c r="AM32" s="52">
        <v>20</v>
      </c>
      <c r="AN32" s="52">
        <v>11</v>
      </c>
      <c r="AO32" s="52">
        <v>8</v>
      </c>
      <c r="AP32" s="52">
        <v>5</v>
      </c>
      <c r="AQ32" s="52">
        <v>3</v>
      </c>
      <c r="AR32" s="52">
        <v>2</v>
      </c>
      <c r="AS32" s="52">
        <v>2</v>
      </c>
      <c r="AT32" s="52">
        <v>1</v>
      </c>
      <c r="AU32" s="52">
        <v>1</v>
      </c>
      <c r="AV32" s="52">
        <v>1</v>
      </c>
      <c r="AW32" s="52">
        <v>10</v>
      </c>
      <c r="AX32" s="52">
        <v>9</v>
      </c>
      <c r="AY32" s="52">
        <v>6</v>
      </c>
      <c r="AZ32" s="52">
        <v>4</v>
      </c>
      <c r="BA32" s="52">
        <v>1</v>
      </c>
      <c r="BB32" s="52">
        <v>1</v>
      </c>
      <c r="BC32" s="52">
        <v>1</v>
      </c>
      <c r="BD32" s="52">
        <v>1</v>
      </c>
      <c r="BE32" s="52">
        <v>1</v>
      </c>
      <c r="BF32" s="52">
        <v>1</v>
      </c>
      <c r="BG32" s="52">
        <v>2</v>
      </c>
      <c r="BH32" s="52">
        <v>8</v>
      </c>
      <c r="BI32" s="52">
        <v>8</v>
      </c>
      <c r="BJ32" s="52">
        <v>5</v>
      </c>
      <c r="BK32" s="52">
        <v>4</v>
      </c>
      <c r="BL32" s="52">
        <v>6</v>
      </c>
      <c r="BM32" s="52">
        <v>26</v>
      </c>
      <c r="BN32" s="52">
        <v>30</v>
      </c>
      <c r="BO32" s="52">
        <v>5</v>
      </c>
      <c r="BP32" s="52">
        <v>11</v>
      </c>
      <c r="BQ32" s="52">
        <v>15</v>
      </c>
      <c r="BR32" s="52" t="s">
        <v>299</v>
      </c>
      <c r="BS32" s="52">
        <v>4</v>
      </c>
      <c r="BT32" s="52">
        <v>4</v>
      </c>
      <c r="BU32" s="52">
        <v>3</v>
      </c>
      <c r="BV32" s="52">
        <v>3</v>
      </c>
      <c r="BW32" s="52">
        <v>5</v>
      </c>
      <c r="BX32" s="52">
        <v>2</v>
      </c>
    </row>
    <row r="33" spans="2:76" x14ac:dyDescent="0.35">
      <c r="B33" t="s">
        <v>16</v>
      </c>
      <c r="C33" s="90" t="s">
        <v>17</v>
      </c>
      <c r="D33" s="52" t="s">
        <v>99</v>
      </c>
      <c r="E33" s="52">
        <v>15</v>
      </c>
      <c r="F33" s="52">
        <v>6</v>
      </c>
      <c r="G33" s="52">
        <v>22</v>
      </c>
      <c r="H33" s="52">
        <v>2</v>
      </c>
      <c r="I33" s="52">
        <v>1</v>
      </c>
      <c r="J33" s="52">
        <v>1</v>
      </c>
      <c r="K33" s="52">
        <v>6</v>
      </c>
      <c r="L33" s="52">
        <v>3</v>
      </c>
      <c r="M33" s="52">
        <v>30</v>
      </c>
      <c r="N33" s="52">
        <v>28</v>
      </c>
      <c r="O33" s="52">
        <v>12</v>
      </c>
      <c r="P33" s="52">
        <v>3</v>
      </c>
      <c r="Q33" s="52">
        <v>4</v>
      </c>
      <c r="R33" s="52">
        <v>2</v>
      </c>
      <c r="S33" s="52">
        <v>7</v>
      </c>
      <c r="T33" s="52">
        <v>14</v>
      </c>
      <c r="U33" s="52">
        <v>20</v>
      </c>
      <c r="V33" s="52">
        <v>5</v>
      </c>
      <c r="W33" s="52">
        <v>8</v>
      </c>
      <c r="X33" s="52">
        <v>7</v>
      </c>
      <c r="Y33" s="52">
        <v>40</v>
      </c>
      <c r="Z33" s="52">
        <v>30</v>
      </c>
      <c r="AA33" s="52">
        <v>30</v>
      </c>
      <c r="AB33" s="52">
        <v>28</v>
      </c>
      <c r="AC33" s="52">
        <v>30</v>
      </c>
      <c r="AD33" s="52">
        <v>18</v>
      </c>
      <c r="AE33" s="52">
        <v>20</v>
      </c>
      <c r="AF33" s="52">
        <v>30</v>
      </c>
      <c r="AG33" s="52">
        <v>25</v>
      </c>
      <c r="AH33" s="52" t="s">
        <v>299</v>
      </c>
      <c r="AI33" s="52">
        <v>30</v>
      </c>
      <c r="AJ33" s="52">
        <v>26</v>
      </c>
      <c r="AK33" s="52">
        <v>25</v>
      </c>
      <c r="AL33" s="52">
        <v>30</v>
      </c>
      <c r="AM33" s="52">
        <v>30</v>
      </c>
      <c r="AN33" s="52">
        <v>15</v>
      </c>
      <c r="AO33" s="52">
        <v>15</v>
      </c>
      <c r="AP33" s="52">
        <v>10</v>
      </c>
      <c r="AQ33" s="52">
        <v>12</v>
      </c>
      <c r="AR33" s="52">
        <v>2</v>
      </c>
      <c r="AS33" s="52">
        <v>3</v>
      </c>
      <c r="AT33" s="52">
        <v>2</v>
      </c>
      <c r="AU33" s="52">
        <v>4</v>
      </c>
      <c r="AV33" s="52">
        <v>4</v>
      </c>
      <c r="AW33" s="52">
        <v>18</v>
      </c>
      <c r="AX33" s="52">
        <v>14</v>
      </c>
      <c r="AY33" s="52">
        <v>15</v>
      </c>
      <c r="AZ33" s="52">
        <v>7</v>
      </c>
      <c r="BA33" s="52">
        <v>3</v>
      </c>
      <c r="BB33" s="52">
        <v>2</v>
      </c>
      <c r="BC33" s="52">
        <v>1</v>
      </c>
      <c r="BD33" s="52">
        <v>10</v>
      </c>
      <c r="BE33" s="52">
        <v>15</v>
      </c>
      <c r="BF33" s="52">
        <v>2</v>
      </c>
      <c r="BG33" s="52">
        <v>8</v>
      </c>
      <c r="BH33" s="52">
        <v>8</v>
      </c>
      <c r="BI33" s="52">
        <v>20</v>
      </c>
      <c r="BJ33" s="52">
        <v>20</v>
      </c>
      <c r="BK33" s="52">
        <v>20</v>
      </c>
      <c r="BL33" s="52">
        <v>13</v>
      </c>
      <c r="BM33" s="52">
        <v>45</v>
      </c>
      <c r="BN33" s="52">
        <v>30</v>
      </c>
      <c r="BO33" s="52">
        <v>20</v>
      </c>
      <c r="BP33" s="52">
        <v>20</v>
      </c>
      <c r="BQ33" s="52">
        <v>20</v>
      </c>
      <c r="BR33" s="52" t="s">
        <v>299</v>
      </c>
      <c r="BS33" s="52">
        <v>5</v>
      </c>
      <c r="BT33" s="52">
        <v>8</v>
      </c>
      <c r="BU33" s="52">
        <v>12</v>
      </c>
      <c r="BV33" s="52">
        <v>24</v>
      </c>
      <c r="BW33" s="52">
        <v>24</v>
      </c>
      <c r="BX33" s="52">
        <v>3</v>
      </c>
    </row>
    <row r="34" spans="2:76" x14ac:dyDescent="0.35">
      <c r="B34" t="s">
        <v>16</v>
      </c>
      <c r="C34" s="90" t="s">
        <v>17</v>
      </c>
      <c r="D34" s="52" t="s">
        <v>100</v>
      </c>
      <c r="E34" s="52">
        <v>28</v>
      </c>
      <c r="F34" s="52">
        <v>10</v>
      </c>
      <c r="G34" s="52">
        <v>30</v>
      </c>
      <c r="H34" s="52">
        <v>2</v>
      </c>
      <c r="I34" s="52">
        <v>2</v>
      </c>
      <c r="J34" s="52">
        <v>2</v>
      </c>
      <c r="K34" s="52">
        <v>12</v>
      </c>
      <c r="L34" s="52">
        <v>10</v>
      </c>
      <c r="M34" s="52">
        <v>40</v>
      </c>
      <c r="N34" s="52">
        <v>38</v>
      </c>
      <c r="O34" s="52">
        <v>18</v>
      </c>
      <c r="P34" s="52">
        <v>10</v>
      </c>
      <c r="Q34" s="52">
        <v>13</v>
      </c>
      <c r="R34" s="52">
        <v>2</v>
      </c>
      <c r="S34" s="52">
        <v>14</v>
      </c>
      <c r="T34" s="52">
        <v>20</v>
      </c>
      <c r="U34" s="52">
        <v>30</v>
      </c>
      <c r="V34" s="52">
        <v>20</v>
      </c>
      <c r="W34" s="52">
        <v>15</v>
      </c>
      <c r="X34" s="52">
        <v>7</v>
      </c>
      <c r="Y34" s="52">
        <v>60</v>
      </c>
      <c r="Z34" s="52">
        <v>30</v>
      </c>
      <c r="AA34" s="52">
        <v>35</v>
      </c>
      <c r="AB34" s="52">
        <v>40</v>
      </c>
      <c r="AC34" s="52">
        <v>30</v>
      </c>
      <c r="AD34" s="52">
        <v>25</v>
      </c>
      <c r="AE34" s="52">
        <v>45</v>
      </c>
      <c r="AF34" s="52">
        <v>38</v>
      </c>
      <c r="AG34" s="52">
        <v>40</v>
      </c>
      <c r="AH34" s="52" t="s">
        <v>299</v>
      </c>
      <c r="AI34" s="52">
        <v>45</v>
      </c>
      <c r="AJ34" s="52">
        <v>30</v>
      </c>
      <c r="AK34" s="52">
        <v>35</v>
      </c>
      <c r="AL34" s="52">
        <v>30</v>
      </c>
      <c r="AM34" s="52">
        <v>60</v>
      </c>
      <c r="AN34" s="52">
        <v>32</v>
      </c>
      <c r="AO34" s="52">
        <v>35</v>
      </c>
      <c r="AP34" s="52">
        <v>20</v>
      </c>
      <c r="AQ34" s="52">
        <v>38</v>
      </c>
      <c r="AR34" s="52">
        <v>4</v>
      </c>
      <c r="AS34" s="52">
        <v>3</v>
      </c>
      <c r="AT34" s="52">
        <v>3</v>
      </c>
      <c r="AU34" s="52">
        <v>9</v>
      </c>
      <c r="AV34" s="52">
        <v>20</v>
      </c>
      <c r="AW34" s="52">
        <v>60</v>
      </c>
      <c r="AX34" s="52">
        <v>26</v>
      </c>
      <c r="AY34" s="52">
        <v>22</v>
      </c>
      <c r="AZ34" s="52">
        <v>15</v>
      </c>
      <c r="BA34" s="52">
        <v>10</v>
      </c>
      <c r="BB34" s="52">
        <v>5</v>
      </c>
      <c r="BC34" s="52">
        <v>6</v>
      </c>
      <c r="BD34" s="52">
        <v>22</v>
      </c>
      <c r="BE34" s="52">
        <v>20</v>
      </c>
      <c r="BF34" s="52">
        <v>10</v>
      </c>
      <c r="BG34" s="52">
        <v>10</v>
      </c>
      <c r="BH34" s="52">
        <v>8</v>
      </c>
      <c r="BI34" s="52">
        <v>75</v>
      </c>
      <c r="BJ34" s="52">
        <v>45</v>
      </c>
      <c r="BK34" s="52">
        <v>45</v>
      </c>
      <c r="BL34" s="52">
        <v>40</v>
      </c>
      <c r="BM34" s="52">
        <v>45</v>
      </c>
      <c r="BN34" s="52">
        <v>30</v>
      </c>
      <c r="BO34" s="52">
        <v>27</v>
      </c>
      <c r="BP34" s="52">
        <v>35</v>
      </c>
      <c r="BQ34" s="52">
        <v>40</v>
      </c>
      <c r="BR34" s="52" t="s">
        <v>299</v>
      </c>
      <c r="BS34" s="52">
        <v>30</v>
      </c>
      <c r="BT34" s="52">
        <v>30</v>
      </c>
      <c r="BU34" s="52">
        <v>30</v>
      </c>
      <c r="BV34" s="52">
        <v>40</v>
      </c>
      <c r="BW34" s="52">
        <v>80</v>
      </c>
      <c r="BX34" s="52">
        <v>40</v>
      </c>
    </row>
    <row r="35" spans="2:76" x14ac:dyDescent="0.35">
      <c r="B35" t="s">
        <v>16</v>
      </c>
      <c r="C35" s="90" t="s">
        <v>17</v>
      </c>
      <c r="D35" s="52" t="s">
        <v>101</v>
      </c>
      <c r="E35" s="52">
        <v>30</v>
      </c>
      <c r="F35" s="52">
        <v>15</v>
      </c>
      <c r="G35" s="52">
        <v>30</v>
      </c>
      <c r="H35" s="52">
        <v>2</v>
      </c>
      <c r="I35" s="52">
        <v>7</v>
      </c>
      <c r="J35" s="52">
        <v>5</v>
      </c>
      <c r="K35" s="52">
        <v>30</v>
      </c>
      <c r="L35" s="52">
        <v>20</v>
      </c>
      <c r="M35" s="52">
        <v>45</v>
      </c>
      <c r="N35" s="52">
        <v>40</v>
      </c>
      <c r="O35" s="52">
        <v>20</v>
      </c>
      <c r="P35" s="52">
        <v>15</v>
      </c>
      <c r="Q35" s="52">
        <v>20</v>
      </c>
      <c r="R35" s="52">
        <v>3</v>
      </c>
      <c r="S35" s="52">
        <v>30</v>
      </c>
      <c r="T35" s="52">
        <v>60</v>
      </c>
      <c r="U35" s="52">
        <v>60</v>
      </c>
      <c r="V35" s="52">
        <v>60</v>
      </c>
      <c r="W35" s="52">
        <v>60</v>
      </c>
      <c r="X35" s="52">
        <v>7</v>
      </c>
      <c r="Y35" s="52">
        <v>100</v>
      </c>
      <c r="Z35" s="52">
        <v>60</v>
      </c>
      <c r="AA35" s="52">
        <v>40</v>
      </c>
      <c r="AB35" s="52">
        <v>60</v>
      </c>
      <c r="AC35" s="52">
        <v>30</v>
      </c>
      <c r="AD35" s="52">
        <v>25</v>
      </c>
      <c r="AE35" s="52">
        <v>45</v>
      </c>
      <c r="AF35" s="52">
        <v>90</v>
      </c>
      <c r="AG35" s="52">
        <v>124</v>
      </c>
      <c r="AH35" s="52" t="s">
        <v>299</v>
      </c>
      <c r="AI35" s="52">
        <v>50</v>
      </c>
      <c r="AJ35" s="52">
        <v>35</v>
      </c>
      <c r="AK35" s="52">
        <v>60</v>
      </c>
      <c r="AL35" s="52">
        <v>60</v>
      </c>
      <c r="AM35" s="52">
        <v>90</v>
      </c>
      <c r="AN35" s="52">
        <v>60</v>
      </c>
      <c r="AO35" s="52">
        <v>45</v>
      </c>
      <c r="AP35" s="52">
        <v>30</v>
      </c>
      <c r="AQ35" s="52">
        <v>60</v>
      </c>
      <c r="AR35" s="52">
        <v>5</v>
      </c>
      <c r="AS35" s="52">
        <v>10</v>
      </c>
      <c r="AT35" s="52">
        <v>7</v>
      </c>
      <c r="AU35" s="52">
        <v>50</v>
      </c>
      <c r="AV35" s="52">
        <v>30</v>
      </c>
      <c r="AW35" s="52">
        <v>90</v>
      </c>
      <c r="AX35" s="52">
        <v>35</v>
      </c>
      <c r="AY35" s="52">
        <v>30</v>
      </c>
      <c r="AZ35" s="52">
        <v>20</v>
      </c>
      <c r="BA35" s="52">
        <v>15</v>
      </c>
      <c r="BB35" s="52">
        <v>7</v>
      </c>
      <c r="BC35" s="52">
        <v>18</v>
      </c>
      <c r="BD35" s="52">
        <v>60</v>
      </c>
      <c r="BE35" s="52">
        <v>60</v>
      </c>
      <c r="BF35" s="52">
        <v>45</v>
      </c>
      <c r="BG35" s="52">
        <v>25</v>
      </c>
      <c r="BH35" s="52">
        <v>8</v>
      </c>
      <c r="BI35" s="52">
        <v>90</v>
      </c>
      <c r="BJ35" s="52">
        <v>45</v>
      </c>
      <c r="BK35" s="52">
        <v>50</v>
      </c>
      <c r="BL35" s="52">
        <v>60</v>
      </c>
      <c r="BM35" s="52">
        <v>45</v>
      </c>
      <c r="BN35" s="52">
        <v>30</v>
      </c>
      <c r="BO35" s="52">
        <v>60</v>
      </c>
      <c r="BP35" s="52">
        <v>45</v>
      </c>
      <c r="BQ35" s="52">
        <v>90</v>
      </c>
      <c r="BR35" s="52" t="s">
        <v>299</v>
      </c>
      <c r="BS35" s="52">
        <v>60</v>
      </c>
      <c r="BT35" s="52">
        <v>45</v>
      </c>
      <c r="BU35" s="52">
        <v>90</v>
      </c>
      <c r="BV35" s="52">
        <v>60</v>
      </c>
      <c r="BW35" s="52">
        <v>90</v>
      </c>
      <c r="BX35" s="52">
        <v>60</v>
      </c>
    </row>
    <row r="36" spans="2:76" x14ac:dyDescent="0.35">
      <c r="B36" t="s">
        <v>20</v>
      </c>
      <c r="C36" s="90" t="s">
        <v>21</v>
      </c>
      <c r="D36" s="52" t="s">
        <v>97</v>
      </c>
      <c r="E36" s="52">
        <v>7</v>
      </c>
      <c r="F36" s="52">
        <v>2</v>
      </c>
      <c r="G36" s="52">
        <v>6</v>
      </c>
      <c r="H36" s="52">
        <v>1</v>
      </c>
      <c r="I36" s="52">
        <v>1</v>
      </c>
      <c r="J36" s="52">
        <v>1</v>
      </c>
      <c r="K36" s="52">
        <v>1</v>
      </c>
      <c r="L36" s="52">
        <v>2</v>
      </c>
      <c r="M36" s="52">
        <v>10</v>
      </c>
      <c r="N36" s="52">
        <v>5</v>
      </c>
      <c r="O36" s="52">
        <v>1</v>
      </c>
      <c r="P36" s="52">
        <v>1</v>
      </c>
      <c r="Q36" s="52">
        <v>1</v>
      </c>
      <c r="R36" s="52">
        <v>1</v>
      </c>
      <c r="S36" s="52">
        <v>1</v>
      </c>
      <c r="T36" s="52">
        <v>7</v>
      </c>
      <c r="U36" s="52">
        <v>10</v>
      </c>
      <c r="V36" s="52">
        <v>1</v>
      </c>
      <c r="W36" s="52">
        <v>5</v>
      </c>
      <c r="X36" s="52">
        <v>2</v>
      </c>
      <c r="Y36" s="52">
        <v>10</v>
      </c>
      <c r="Z36" s="52">
        <v>10</v>
      </c>
      <c r="AA36" s="52">
        <v>10</v>
      </c>
      <c r="AB36" s="52">
        <v>5</v>
      </c>
      <c r="AC36" s="52">
        <v>10</v>
      </c>
      <c r="AD36" s="52">
        <v>10</v>
      </c>
      <c r="AE36" s="52">
        <v>7</v>
      </c>
      <c r="AF36" s="52">
        <v>12</v>
      </c>
      <c r="AG36" s="52">
        <v>13</v>
      </c>
      <c r="AH36" s="52">
        <v>15</v>
      </c>
      <c r="AI36" s="52">
        <v>5</v>
      </c>
      <c r="AJ36" s="52">
        <v>12</v>
      </c>
      <c r="AK36" s="52">
        <v>5</v>
      </c>
      <c r="AL36" s="52">
        <v>7</v>
      </c>
      <c r="AM36" s="52">
        <v>13</v>
      </c>
      <c r="AN36" s="52">
        <v>16</v>
      </c>
      <c r="AO36" s="52">
        <v>1</v>
      </c>
      <c r="AP36" s="52">
        <v>1</v>
      </c>
      <c r="AQ36" s="52">
        <v>1</v>
      </c>
      <c r="AR36" s="52">
        <v>1</v>
      </c>
      <c r="AS36" s="52">
        <v>1</v>
      </c>
      <c r="AT36" s="52">
        <v>1</v>
      </c>
      <c r="AU36" s="52">
        <v>1</v>
      </c>
      <c r="AV36" s="52">
        <v>1</v>
      </c>
      <c r="AW36" s="52">
        <v>30</v>
      </c>
      <c r="AX36" s="52">
        <v>30</v>
      </c>
      <c r="AY36" s="52">
        <v>1</v>
      </c>
      <c r="AZ36" s="52">
        <v>1</v>
      </c>
      <c r="BA36" s="52">
        <v>1</v>
      </c>
      <c r="BB36" s="52">
        <v>1</v>
      </c>
      <c r="BC36" s="52">
        <v>1</v>
      </c>
      <c r="BD36" s="52">
        <v>1</v>
      </c>
      <c r="BE36" s="52">
        <v>1</v>
      </c>
      <c r="BF36" s="52">
        <v>1</v>
      </c>
      <c r="BG36" s="52">
        <v>1</v>
      </c>
      <c r="BH36" s="52">
        <v>1</v>
      </c>
      <c r="BI36" s="52">
        <v>1</v>
      </c>
      <c r="BJ36" s="52">
        <v>1</v>
      </c>
      <c r="BK36" s="52">
        <v>23</v>
      </c>
      <c r="BL36" s="52">
        <v>2</v>
      </c>
      <c r="BM36" s="52">
        <v>3</v>
      </c>
      <c r="BN36" s="52">
        <v>15</v>
      </c>
      <c r="BO36" s="52">
        <v>1</v>
      </c>
      <c r="BP36" s="52">
        <v>13</v>
      </c>
      <c r="BQ36" s="52">
        <v>23</v>
      </c>
      <c r="BR36" s="52">
        <v>15</v>
      </c>
      <c r="BS36" s="52">
        <v>1</v>
      </c>
      <c r="BT36" s="52">
        <v>2</v>
      </c>
      <c r="BU36" s="52">
        <v>1</v>
      </c>
      <c r="BV36" s="52">
        <v>1</v>
      </c>
      <c r="BW36" s="52">
        <v>1</v>
      </c>
      <c r="BX36" s="52">
        <v>5</v>
      </c>
    </row>
    <row r="37" spans="2:76" x14ac:dyDescent="0.35">
      <c r="B37" t="s">
        <v>20</v>
      </c>
      <c r="C37" s="90" t="s">
        <v>21</v>
      </c>
      <c r="D37" s="52" t="s">
        <v>98</v>
      </c>
      <c r="E37" s="52">
        <v>10</v>
      </c>
      <c r="F37" s="52">
        <v>8</v>
      </c>
      <c r="G37" s="52">
        <v>7</v>
      </c>
      <c r="H37" s="52">
        <v>1</v>
      </c>
      <c r="I37" s="52">
        <v>1</v>
      </c>
      <c r="J37" s="52">
        <v>1</v>
      </c>
      <c r="K37" s="52">
        <v>5</v>
      </c>
      <c r="L37" s="52">
        <v>10</v>
      </c>
      <c r="M37" s="52">
        <v>20</v>
      </c>
      <c r="N37" s="52">
        <v>25</v>
      </c>
      <c r="O37" s="52">
        <v>8</v>
      </c>
      <c r="P37" s="52">
        <v>2</v>
      </c>
      <c r="Q37" s="52">
        <v>10</v>
      </c>
      <c r="R37" s="52">
        <v>1</v>
      </c>
      <c r="S37" s="52">
        <v>5</v>
      </c>
      <c r="T37" s="52">
        <v>10</v>
      </c>
      <c r="U37" s="52">
        <v>12</v>
      </c>
      <c r="V37" s="52">
        <v>7</v>
      </c>
      <c r="W37" s="52">
        <v>10</v>
      </c>
      <c r="X37" s="52">
        <v>7</v>
      </c>
      <c r="Y37" s="52">
        <v>15</v>
      </c>
      <c r="Z37" s="52">
        <v>16</v>
      </c>
      <c r="AA37" s="52">
        <v>14</v>
      </c>
      <c r="AB37" s="52">
        <v>10</v>
      </c>
      <c r="AC37" s="52">
        <v>10</v>
      </c>
      <c r="AD37" s="52">
        <v>12</v>
      </c>
      <c r="AE37" s="52">
        <v>15</v>
      </c>
      <c r="AF37" s="52">
        <v>15</v>
      </c>
      <c r="AG37" s="52">
        <v>16</v>
      </c>
      <c r="AH37" s="52">
        <v>15</v>
      </c>
      <c r="AI37" s="52">
        <v>15</v>
      </c>
      <c r="AJ37" s="52">
        <v>15</v>
      </c>
      <c r="AK37" s="52">
        <v>10</v>
      </c>
      <c r="AL37" s="52">
        <v>19</v>
      </c>
      <c r="AM37" s="52">
        <v>16</v>
      </c>
      <c r="AN37" s="52">
        <v>17</v>
      </c>
      <c r="AO37" s="52">
        <v>6</v>
      </c>
      <c r="AP37" s="52">
        <v>2</v>
      </c>
      <c r="AQ37" s="52">
        <v>1</v>
      </c>
      <c r="AR37" s="52">
        <v>1</v>
      </c>
      <c r="AS37" s="52">
        <v>1</v>
      </c>
      <c r="AT37" s="52">
        <v>1</v>
      </c>
      <c r="AU37" s="52">
        <v>2</v>
      </c>
      <c r="AV37" s="52">
        <v>2</v>
      </c>
      <c r="AW37" s="52">
        <v>30</v>
      </c>
      <c r="AX37" s="52">
        <v>32</v>
      </c>
      <c r="AY37" s="52">
        <v>1</v>
      </c>
      <c r="AZ37" s="52">
        <v>1</v>
      </c>
      <c r="BA37" s="52">
        <v>2</v>
      </c>
      <c r="BB37" s="52">
        <v>1</v>
      </c>
      <c r="BC37" s="52">
        <v>1</v>
      </c>
      <c r="BD37" s="52">
        <v>1</v>
      </c>
      <c r="BE37" s="52">
        <v>1</v>
      </c>
      <c r="BF37" s="52">
        <v>1</v>
      </c>
      <c r="BG37" s="52">
        <v>15</v>
      </c>
      <c r="BH37" s="52">
        <v>2</v>
      </c>
      <c r="BI37" s="52">
        <v>2</v>
      </c>
      <c r="BJ37" s="52">
        <v>2</v>
      </c>
      <c r="BK37" s="52">
        <v>25</v>
      </c>
      <c r="BL37" s="52">
        <v>2</v>
      </c>
      <c r="BM37" s="52">
        <v>18</v>
      </c>
      <c r="BN37" s="52">
        <v>17</v>
      </c>
      <c r="BO37" s="52">
        <v>2</v>
      </c>
      <c r="BP37" s="52">
        <v>18</v>
      </c>
      <c r="BQ37" s="52">
        <v>24</v>
      </c>
      <c r="BR37" s="52">
        <v>18</v>
      </c>
      <c r="BS37" s="52">
        <v>20</v>
      </c>
      <c r="BT37" s="52">
        <v>23</v>
      </c>
      <c r="BU37" s="52">
        <v>2</v>
      </c>
      <c r="BV37" s="52">
        <v>2</v>
      </c>
      <c r="BW37" s="52">
        <v>2</v>
      </c>
      <c r="BX37" s="52">
        <v>12</v>
      </c>
    </row>
    <row r="38" spans="2:76" x14ac:dyDescent="0.35">
      <c r="B38" t="s">
        <v>20</v>
      </c>
      <c r="C38" s="90" t="s">
        <v>21</v>
      </c>
      <c r="D38" s="52" t="s">
        <v>99</v>
      </c>
      <c r="E38" s="52">
        <v>10</v>
      </c>
      <c r="F38" s="52">
        <v>14</v>
      </c>
      <c r="G38" s="52">
        <v>10</v>
      </c>
      <c r="H38" s="52">
        <v>1</v>
      </c>
      <c r="I38" s="52">
        <v>1</v>
      </c>
      <c r="J38" s="52">
        <v>1</v>
      </c>
      <c r="K38" s="52">
        <v>8</v>
      </c>
      <c r="L38" s="52">
        <v>14</v>
      </c>
      <c r="M38" s="52">
        <v>23</v>
      </c>
      <c r="N38" s="52">
        <v>30</v>
      </c>
      <c r="O38" s="52">
        <v>18</v>
      </c>
      <c r="P38" s="52">
        <v>5</v>
      </c>
      <c r="Q38" s="52">
        <v>18</v>
      </c>
      <c r="R38" s="52">
        <v>1</v>
      </c>
      <c r="S38" s="52">
        <v>12</v>
      </c>
      <c r="T38" s="52">
        <v>15</v>
      </c>
      <c r="U38" s="52">
        <v>18</v>
      </c>
      <c r="V38" s="52">
        <v>9</v>
      </c>
      <c r="W38" s="52">
        <v>13</v>
      </c>
      <c r="X38" s="52">
        <v>8</v>
      </c>
      <c r="Y38" s="52">
        <v>25</v>
      </c>
      <c r="Z38" s="52">
        <v>20</v>
      </c>
      <c r="AA38" s="52">
        <v>18</v>
      </c>
      <c r="AB38" s="52">
        <v>19</v>
      </c>
      <c r="AC38" s="52">
        <v>18</v>
      </c>
      <c r="AD38" s="52">
        <v>15</v>
      </c>
      <c r="AE38" s="52">
        <v>19</v>
      </c>
      <c r="AF38" s="52">
        <v>17</v>
      </c>
      <c r="AG38" s="52">
        <v>22</v>
      </c>
      <c r="AH38" s="52">
        <v>15</v>
      </c>
      <c r="AI38" s="52">
        <v>20</v>
      </c>
      <c r="AJ38" s="52">
        <v>18</v>
      </c>
      <c r="AK38" s="52">
        <v>16</v>
      </c>
      <c r="AL38" s="52">
        <v>24</v>
      </c>
      <c r="AM38" s="52">
        <v>19</v>
      </c>
      <c r="AN38" s="52">
        <v>19</v>
      </c>
      <c r="AO38" s="52">
        <v>16</v>
      </c>
      <c r="AP38" s="52">
        <v>2</v>
      </c>
      <c r="AQ38" s="52">
        <v>2</v>
      </c>
      <c r="AR38" s="52">
        <v>1</v>
      </c>
      <c r="AS38" s="52">
        <v>1</v>
      </c>
      <c r="AT38" s="52">
        <v>1</v>
      </c>
      <c r="AU38" s="52">
        <v>4</v>
      </c>
      <c r="AV38" s="52">
        <v>3</v>
      </c>
      <c r="AW38" s="52">
        <v>30</v>
      </c>
      <c r="AX38" s="52">
        <v>40</v>
      </c>
      <c r="AY38" s="52">
        <v>3</v>
      </c>
      <c r="AZ38" s="52">
        <v>1</v>
      </c>
      <c r="BA38" s="52">
        <v>25</v>
      </c>
      <c r="BB38" s="52">
        <v>1</v>
      </c>
      <c r="BC38" s="52">
        <v>2</v>
      </c>
      <c r="BD38" s="52">
        <v>15</v>
      </c>
      <c r="BE38" s="52">
        <v>18</v>
      </c>
      <c r="BF38" s="52">
        <v>3</v>
      </c>
      <c r="BG38" s="52">
        <v>18</v>
      </c>
      <c r="BH38" s="52">
        <v>15</v>
      </c>
      <c r="BI38" s="52">
        <v>13</v>
      </c>
      <c r="BJ38" s="52">
        <v>19</v>
      </c>
      <c r="BK38" s="52">
        <v>28</v>
      </c>
      <c r="BL38" s="52">
        <v>19</v>
      </c>
      <c r="BM38" s="52">
        <v>26</v>
      </c>
      <c r="BN38" s="52">
        <v>19</v>
      </c>
      <c r="BO38" s="52">
        <v>10</v>
      </c>
      <c r="BP38" s="52">
        <v>24</v>
      </c>
      <c r="BQ38" s="52">
        <v>28</v>
      </c>
      <c r="BR38" s="52">
        <v>20</v>
      </c>
      <c r="BS38" s="52">
        <v>23</v>
      </c>
      <c r="BT38" s="52">
        <v>25</v>
      </c>
      <c r="BU38" s="52">
        <v>2</v>
      </c>
      <c r="BV38" s="52">
        <v>4</v>
      </c>
      <c r="BW38" s="52">
        <v>13</v>
      </c>
      <c r="BX38" s="52">
        <v>22</v>
      </c>
    </row>
    <row r="39" spans="2:76" x14ac:dyDescent="0.35">
      <c r="B39" t="s">
        <v>20</v>
      </c>
      <c r="C39" s="90" t="s">
        <v>21</v>
      </c>
      <c r="D39" s="52" t="s">
        <v>100</v>
      </c>
      <c r="E39" s="52">
        <v>11</v>
      </c>
      <c r="F39" s="52">
        <v>20</v>
      </c>
      <c r="G39" s="52">
        <v>20</v>
      </c>
      <c r="H39" s="52">
        <v>1</v>
      </c>
      <c r="I39" s="52">
        <v>1</v>
      </c>
      <c r="J39" s="52">
        <v>1</v>
      </c>
      <c r="K39" s="52">
        <v>22</v>
      </c>
      <c r="L39" s="52">
        <v>22</v>
      </c>
      <c r="M39" s="52">
        <v>30</v>
      </c>
      <c r="N39" s="52">
        <v>30</v>
      </c>
      <c r="O39" s="52">
        <v>25</v>
      </c>
      <c r="P39" s="52">
        <v>11</v>
      </c>
      <c r="Q39" s="52">
        <v>22</v>
      </c>
      <c r="R39" s="52">
        <v>1</v>
      </c>
      <c r="S39" s="52">
        <v>15</v>
      </c>
      <c r="T39" s="52">
        <v>25</v>
      </c>
      <c r="U39" s="52">
        <v>20</v>
      </c>
      <c r="V39" s="52">
        <v>14</v>
      </c>
      <c r="W39" s="52">
        <v>15</v>
      </c>
      <c r="X39" s="52">
        <v>20</v>
      </c>
      <c r="Y39" s="52">
        <v>28</v>
      </c>
      <c r="Z39" s="52">
        <v>28</v>
      </c>
      <c r="AA39" s="52">
        <v>24</v>
      </c>
      <c r="AB39" s="52">
        <v>25</v>
      </c>
      <c r="AC39" s="52">
        <v>30</v>
      </c>
      <c r="AD39" s="52">
        <v>21</v>
      </c>
      <c r="AE39" s="52">
        <v>20</v>
      </c>
      <c r="AF39" s="52">
        <v>25</v>
      </c>
      <c r="AG39" s="52">
        <v>28</v>
      </c>
      <c r="AH39" s="52">
        <v>16</v>
      </c>
      <c r="AI39" s="52">
        <v>25</v>
      </c>
      <c r="AJ39" s="52">
        <v>30</v>
      </c>
      <c r="AK39" s="52">
        <v>20</v>
      </c>
      <c r="AL39" s="52">
        <v>30</v>
      </c>
      <c r="AM39" s="52">
        <v>20</v>
      </c>
      <c r="AN39" s="52">
        <v>24</v>
      </c>
      <c r="AO39" s="52">
        <v>22</v>
      </c>
      <c r="AP39" s="52">
        <v>18</v>
      </c>
      <c r="AQ39" s="52">
        <v>20</v>
      </c>
      <c r="AR39" s="52">
        <v>1</v>
      </c>
      <c r="AS39" s="52">
        <v>1</v>
      </c>
      <c r="AT39" s="52">
        <v>1</v>
      </c>
      <c r="AU39" s="52">
        <v>10</v>
      </c>
      <c r="AV39" s="52">
        <v>24</v>
      </c>
      <c r="AW39" s="52">
        <v>35</v>
      </c>
      <c r="AX39" s="52">
        <v>40</v>
      </c>
      <c r="AY39" s="52">
        <v>26</v>
      </c>
      <c r="AZ39" s="52">
        <v>8</v>
      </c>
      <c r="BA39" s="52">
        <v>28</v>
      </c>
      <c r="BB39" s="52">
        <v>5</v>
      </c>
      <c r="BC39" s="52">
        <v>18</v>
      </c>
      <c r="BD39" s="52">
        <v>25</v>
      </c>
      <c r="BE39" s="52">
        <v>25</v>
      </c>
      <c r="BF39" s="52">
        <v>10</v>
      </c>
      <c r="BG39" s="52">
        <v>25</v>
      </c>
      <c r="BH39" s="52">
        <v>20</v>
      </c>
      <c r="BI39" s="52">
        <v>30</v>
      </c>
      <c r="BJ39" s="52">
        <v>30</v>
      </c>
      <c r="BK39" s="52">
        <v>30</v>
      </c>
      <c r="BL39" s="52">
        <v>25</v>
      </c>
      <c r="BM39" s="52">
        <v>30</v>
      </c>
      <c r="BN39" s="52">
        <v>28</v>
      </c>
      <c r="BO39" s="52">
        <v>25</v>
      </c>
      <c r="BP39" s="52">
        <v>26</v>
      </c>
      <c r="BQ39" s="52">
        <v>30</v>
      </c>
      <c r="BR39" s="52">
        <v>22</v>
      </c>
      <c r="BS39" s="52">
        <v>30</v>
      </c>
      <c r="BT39" s="52">
        <v>30</v>
      </c>
      <c r="BU39" s="52">
        <v>25</v>
      </c>
      <c r="BV39" s="52">
        <v>25</v>
      </c>
      <c r="BW39" s="52">
        <v>28</v>
      </c>
      <c r="BX39" s="52">
        <v>26</v>
      </c>
    </row>
    <row r="40" spans="2:76" x14ac:dyDescent="0.35">
      <c r="B40" t="s">
        <v>20</v>
      </c>
      <c r="C40" s="90" t="s">
        <v>21</v>
      </c>
      <c r="D40" s="52" t="s">
        <v>101</v>
      </c>
      <c r="E40" s="52">
        <v>20</v>
      </c>
      <c r="F40" s="52">
        <v>90</v>
      </c>
      <c r="G40" s="52">
        <v>45</v>
      </c>
      <c r="H40" s="52">
        <v>12</v>
      </c>
      <c r="I40" s="52">
        <v>1</v>
      </c>
      <c r="J40" s="52">
        <v>1</v>
      </c>
      <c r="K40" s="52">
        <v>30</v>
      </c>
      <c r="L40" s="52">
        <v>30</v>
      </c>
      <c r="M40" s="52">
        <v>60</v>
      </c>
      <c r="N40" s="52">
        <v>30</v>
      </c>
      <c r="O40" s="52">
        <v>30</v>
      </c>
      <c r="P40" s="52">
        <v>19</v>
      </c>
      <c r="Q40" s="52">
        <v>30</v>
      </c>
      <c r="R40" s="52">
        <v>12</v>
      </c>
      <c r="S40" s="52">
        <v>30</v>
      </c>
      <c r="T40" s="52">
        <v>30</v>
      </c>
      <c r="U40" s="52">
        <v>60</v>
      </c>
      <c r="V40" s="52">
        <v>15</v>
      </c>
      <c r="W40" s="52">
        <v>20</v>
      </c>
      <c r="X40" s="52">
        <v>90</v>
      </c>
      <c r="Y40" s="52">
        <v>60</v>
      </c>
      <c r="Z40" s="52">
        <v>90</v>
      </c>
      <c r="AA40" s="52">
        <v>90</v>
      </c>
      <c r="AB40" s="52">
        <v>90</v>
      </c>
      <c r="AC40" s="52">
        <v>60</v>
      </c>
      <c r="AD40" s="52">
        <v>30</v>
      </c>
      <c r="AE40" s="52">
        <v>60</v>
      </c>
      <c r="AF40" s="52">
        <v>30</v>
      </c>
      <c r="AG40" s="52">
        <v>30</v>
      </c>
      <c r="AH40" s="52">
        <v>16</v>
      </c>
      <c r="AI40" s="52">
        <v>60</v>
      </c>
      <c r="AJ40" s="52">
        <v>45</v>
      </c>
      <c r="AK40" s="52">
        <v>30</v>
      </c>
      <c r="AL40" s="52">
        <v>30</v>
      </c>
      <c r="AM40" s="52">
        <v>30</v>
      </c>
      <c r="AN40" s="52">
        <v>27</v>
      </c>
      <c r="AO40" s="52">
        <v>25</v>
      </c>
      <c r="AP40" s="52">
        <v>26</v>
      </c>
      <c r="AQ40" s="52">
        <v>32</v>
      </c>
      <c r="AR40" s="52">
        <v>25</v>
      </c>
      <c r="AS40" s="52">
        <v>1</v>
      </c>
      <c r="AT40" s="52">
        <v>1</v>
      </c>
      <c r="AU40" s="52">
        <v>21</v>
      </c>
      <c r="AV40" s="52">
        <v>26</v>
      </c>
      <c r="AW40" s="52">
        <v>40</v>
      </c>
      <c r="AX40" s="52">
        <v>50</v>
      </c>
      <c r="AY40" s="52">
        <v>35</v>
      </c>
      <c r="AZ40" s="52">
        <v>23</v>
      </c>
      <c r="BA40" s="52">
        <v>35</v>
      </c>
      <c r="BB40" s="52">
        <v>35</v>
      </c>
      <c r="BC40" s="52">
        <v>23</v>
      </c>
      <c r="BD40" s="52">
        <v>30</v>
      </c>
      <c r="BE40" s="52">
        <v>30</v>
      </c>
      <c r="BF40" s="52">
        <v>30</v>
      </c>
      <c r="BG40" s="52">
        <v>30</v>
      </c>
      <c r="BH40" s="52">
        <v>30</v>
      </c>
      <c r="BI40" s="52">
        <v>40</v>
      </c>
      <c r="BJ40" s="52">
        <v>38</v>
      </c>
      <c r="BK40" s="52">
        <v>30</v>
      </c>
      <c r="BL40" s="52">
        <v>30</v>
      </c>
      <c r="BM40" s="52">
        <v>40</v>
      </c>
      <c r="BN40" s="52">
        <v>30</v>
      </c>
      <c r="BO40" s="52">
        <v>30</v>
      </c>
      <c r="BP40" s="52">
        <v>30</v>
      </c>
      <c r="BQ40" s="52">
        <v>30</v>
      </c>
      <c r="BR40" s="52">
        <v>23</v>
      </c>
      <c r="BS40" s="52">
        <v>30</v>
      </c>
      <c r="BT40" s="52">
        <v>30</v>
      </c>
      <c r="BU40" s="52">
        <v>30</v>
      </c>
      <c r="BV40" s="52">
        <v>30</v>
      </c>
      <c r="BW40" s="52">
        <v>30</v>
      </c>
      <c r="BX40" s="52">
        <v>26</v>
      </c>
    </row>
    <row r="41" spans="2:76" x14ac:dyDescent="0.35">
      <c r="B41" t="s">
        <v>22</v>
      </c>
      <c r="C41" s="90" t="s">
        <v>23</v>
      </c>
      <c r="D41" s="52" t="s">
        <v>97</v>
      </c>
      <c r="E41" s="52">
        <v>10</v>
      </c>
      <c r="F41" s="52">
        <v>5</v>
      </c>
      <c r="G41" s="52">
        <v>7</v>
      </c>
      <c r="H41" s="52">
        <v>1</v>
      </c>
      <c r="I41" s="52">
        <v>1</v>
      </c>
      <c r="J41" s="52">
        <v>1</v>
      </c>
      <c r="K41" s="52">
        <v>7</v>
      </c>
      <c r="L41" s="52">
        <v>10</v>
      </c>
      <c r="M41" s="52">
        <v>20</v>
      </c>
      <c r="N41" s="52">
        <v>7</v>
      </c>
      <c r="O41" s="52">
        <v>1</v>
      </c>
      <c r="P41" s="52">
        <v>5</v>
      </c>
      <c r="Q41" s="52">
        <v>13</v>
      </c>
      <c r="R41" s="52">
        <v>1</v>
      </c>
      <c r="S41" s="52">
        <v>8</v>
      </c>
      <c r="T41" s="52">
        <v>7</v>
      </c>
      <c r="U41" s="52">
        <v>10</v>
      </c>
      <c r="V41" s="52">
        <v>3</v>
      </c>
      <c r="W41" s="52">
        <v>8</v>
      </c>
      <c r="X41" s="52">
        <v>7</v>
      </c>
      <c r="Y41" s="52">
        <v>18</v>
      </c>
      <c r="Z41" s="52">
        <v>10</v>
      </c>
      <c r="AA41" s="52">
        <v>18</v>
      </c>
      <c r="AB41" s="52">
        <v>19</v>
      </c>
      <c r="AC41" s="52">
        <v>30</v>
      </c>
      <c r="AD41" s="52">
        <v>25</v>
      </c>
      <c r="AE41" s="52">
        <v>6</v>
      </c>
      <c r="AF41" s="52">
        <v>20</v>
      </c>
      <c r="AG41" s="52">
        <v>20</v>
      </c>
      <c r="AH41" s="52">
        <v>50</v>
      </c>
      <c r="AI41" s="52">
        <v>25</v>
      </c>
      <c r="AJ41" s="52">
        <v>20</v>
      </c>
      <c r="AK41" s="52">
        <v>14</v>
      </c>
      <c r="AL41" s="52">
        <v>30</v>
      </c>
      <c r="AM41" s="52">
        <v>25</v>
      </c>
      <c r="AN41" s="52">
        <v>20</v>
      </c>
      <c r="AO41" s="52">
        <v>10</v>
      </c>
      <c r="AP41" s="52">
        <v>10</v>
      </c>
      <c r="AQ41" s="52">
        <v>1</v>
      </c>
      <c r="AR41" s="52">
        <v>1</v>
      </c>
      <c r="AS41" s="52">
        <v>1</v>
      </c>
      <c r="AT41" s="52">
        <v>1</v>
      </c>
      <c r="AU41" s="52">
        <v>10</v>
      </c>
      <c r="AV41" s="52">
        <v>20</v>
      </c>
      <c r="AW41" s="52">
        <v>30</v>
      </c>
      <c r="AX41" s="52">
        <v>30</v>
      </c>
      <c r="AY41" s="52">
        <v>1</v>
      </c>
      <c r="AZ41" s="52">
        <v>7</v>
      </c>
      <c r="BA41" s="52">
        <v>20</v>
      </c>
      <c r="BB41" s="52">
        <v>1</v>
      </c>
      <c r="BC41" s="52">
        <v>14</v>
      </c>
      <c r="BD41" s="52">
        <v>15</v>
      </c>
      <c r="BE41" s="52">
        <v>20</v>
      </c>
      <c r="BF41" s="52">
        <v>8</v>
      </c>
      <c r="BG41" s="52">
        <v>13</v>
      </c>
      <c r="BH41" s="52">
        <v>12</v>
      </c>
      <c r="BI41" s="52">
        <v>29</v>
      </c>
      <c r="BJ41" s="52">
        <v>26</v>
      </c>
      <c r="BK41" s="52">
        <v>24</v>
      </c>
      <c r="BL41" s="52">
        <v>26</v>
      </c>
      <c r="BM41" s="52">
        <v>30</v>
      </c>
      <c r="BN41" s="52">
        <v>20</v>
      </c>
      <c r="BO41" s="52">
        <v>10</v>
      </c>
      <c r="BP41" s="52">
        <v>30</v>
      </c>
      <c r="BQ41" s="52">
        <v>29</v>
      </c>
      <c r="BR41" s="52">
        <v>30</v>
      </c>
      <c r="BS41" s="52">
        <v>25</v>
      </c>
      <c r="BT41" s="52">
        <v>30</v>
      </c>
      <c r="BU41" s="52">
        <v>30</v>
      </c>
      <c r="BV41" s="52">
        <v>25</v>
      </c>
      <c r="BW41" s="52">
        <v>28</v>
      </c>
      <c r="BX41" s="52">
        <v>15</v>
      </c>
    </row>
    <row r="42" spans="2:76" x14ac:dyDescent="0.35">
      <c r="B42" t="s">
        <v>22</v>
      </c>
      <c r="C42" s="90" t="s">
        <v>23</v>
      </c>
      <c r="D42" s="52" t="s">
        <v>98</v>
      </c>
      <c r="E42" s="52">
        <v>15</v>
      </c>
      <c r="F42" s="52">
        <v>9</v>
      </c>
      <c r="G42" s="52">
        <v>10</v>
      </c>
      <c r="H42" s="52">
        <v>1</v>
      </c>
      <c r="I42" s="52">
        <v>1</v>
      </c>
      <c r="J42" s="52">
        <v>1</v>
      </c>
      <c r="K42" s="52">
        <v>8</v>
      </c>
      <c r="L42" s="52">
        <v>15</v>
      </c>
      <c r="M42" s="52">
        <v>25</v>
      </c>
      <c r="N42" s="52">
        <v>7</v>
      </c>
      <c r="O42" s="52">
        <v>16</v>
      </c>
      <c r="P42" s="52">
        <v>6</v>
      </c>
      <c r="Q42" s="52">
        <v>18</v>
      </c>
      <c r="R42" s="52">
        <v>1</v>
      </c>
      <c r="S42" s="52">
        <v>10</v>
      </c>
      <c r="T42" s="52">
        <v>12</v>
      </c>
      <c r="U42" s="52">
        <v>12</v>
      </c>
      <c r="V42" s="52">
        <v>8</v>
      </c>
      <c r="W42" s="52">
        <v>12</v>
      </c>
      <c r="X42" s="52">
        <v>8</v>
      </c>
      <c r="Y42" s="52">
        <v>19</v>
      </c>
      <c r="Z42" s="52">
        <v>18</v>
      </c>
      <c r="AA42" s="52">
        <v>19</v>
      </c>
      <c r="AB42" s="52">
        <v>40</v>
      </c>
      <c r="AC42" s="52">
        <v>32</v>
      </c>
      <c r="AD42" s="52">
        <v>28</v>
      </c>
      <c r="AE42" s="52">
        <v>10</v>
      </c>
      <c r="AF42" s="52">
        <v>22</v>
      </c>
      <c r="AG42" s="52">
        <v>20</v>
      </c>
      <c r="AH42" s="52">
        <v>54</v>
      </c>
      <c r="AI42" s="52">
        <v>32</v>
      </c>
      <c r="AJ42" s="52">
        <v>25</v>
      </c>
      <c r="AK42" s="52">
        <v>14</v>
      </c>
      <c r="AL42" s="52">
        <v>40</v>
      </c>
      <c r="AM42" s="52">
        <v>28</v>
      </c>
      <c r="AN42" s="52">
        <v>20</v>
      </c>
      <c r="AO42" s="52">
        <v>14</v>
      </c>
      <c r="AP42" s="52">
        <v>15</v>
      </c>
      <c r="AQ42" s="52">
        <v>3</v>
      </c>
      <c r="AR42" s="52">
        <v>1</v>
      </c>
      <c r="AS42" s="52">
        <v>1</v>
      </c>
      <c r="AT42" s="52">
        <v>1</v>
      </c>
      <c r="AU42" s="52">
        <v>13</v>
      </c>
      <c r="AV42" s="52">
        <v>22</v>
      </c>
      <c r="AW42" s="52">
        <v>30</v>
      </c>
      <c r="AX42" s="52">
        <v>30</v>
      </c>
      <c r="AY42" s="52">
        <v>12</v>
      </c>
      <c r="AZ42" s="52">
        <v>10</v>
      </c>
      <c r="BA42" s="52">
        <v>25</v>
      </c>
      <c r="BB42" s="52">
        <v>1</v>
      </c>
      <c r="BC42" s="52">
        <v>16</v>
      </c>
      <c r="BD42" s="52">
        <v>24</v>
      </c>
      <c r="BE42" s="52">
        <v>24</v>
      </c>
      <c r="BF42" s="52">
        <v>13</v>
      </c>
      <c r="BG42" s="52">
        <v>24</v>
      </c>
      <c r="BH42" s="52">
        <v>16</v>
      </c>
      <c r="BI42" s="52">
        <v>30</v>
      </c>
      <c r="BJ42" s="52">
        <v>30</v>
      </c>
      <c r="BK42" s="52">
        <v>28</v>
      </c>
      <c r="BL42" s="52">
        <v>30</v>
      </c>
      <c r="BM42" s="52">
        <v>30</v>
      </c>
      <c r="BN42" s="52">
        <v>22</v>
      </c>
      <c r="BO42" s="52">
        <v>25</v>
      </c>
      <c r="BP42" s="52">
        <v>30</v>
      </c>
      <c r="BQ42" s="52">
        <v>30</v>
      </c>
      <c r="BR42" s="52">
        <v>30</v>
      </c>
      <c r="BS42" s="52">
        <v>28</v>
      </c>
      <c r="BT42" s="52">
        <v>30</v>
      </c>
      <c r="BU42" s="52">
        <v>30</v>
      </c>
      <c r="BV42" s="52">
        <v>28</v>
      </c>
      <c r="BW42" s="52">
        <v>29</v>
      </c>
      <c r="BX42" s="52">
        <v>17</v>
      </c>
    </row>
    <row r="43" spans="2:76" x14ac:dyDescent="0.35">
      <c r="B43" t="s">
        <v>22</v>
      </c>
      <c r="C43" s="90" t="s">
        <v>23</v>
      </c>
      <c r="D43" s="52" t="s">
        <v>99</v>
      </c>
      <c r="E43" s="52">
        <v>18</v>
      </c>
      <c r="F43" s="52">
        <v>13</v>
      </c>
      <c r="G43" s="52">
        <v>13</v>
      </c>
      <c r="H43" s="52">
        <v>1</v>
      </c>
      <c r="I43" s="52">
        <v>1</v>
      </c>
      <c r="J43" s="52">
        <v>1</v>
      </c>
      <c r="K43" s="52">
        <v>14</v>
      </c>
      <c r="L43" s="52">
        <v>15</v>
      </c>
      <c r="M43" s="52">
        <v>28</v>
      </c>
      <c r="N43" s="52">
        <v>17</v>
      </c>
      <c r="O43" s="52">
        <v>20</v>
      </c>
      <c r="P43" s="52">
        <v>11</v>
      </c>
      <c r="Q43" s="52">
        <v>22</v>
      </c>
      <c r="R43" s="52">
        <v>1</v>
      </c>
      <c r="S43" s="52">
        <v>20</v>
      </c>
      <c r="T43" s="52">
        <v>19</v>
      </c>
      <c r="U43" s="52">
        <v>20</v>
      </c>
      <c r="V43" s="52">
        <v>11</v>
      </c>
      <c r="W43" s="52">
        <v>15</v>
      </c>
      <c r="X43" s="52">
        <v>16</v>
      </c>
      <c r="Y43" s="52">
        <v>52</v>
      </c>
      <c r="Z43" s="52">
        <v>35</v>
      </c>
      <c r="AA43" s="52">
        <v>35</v>
      </c>
      <c r="AB43" s="52">
        <v>42</v>
      </c>
      <c r="AC43" s="52">
        <v>48</v>
      </c>
      <c r="AD43" s="52">
        <v>45</v>
      </c>
      <c r="AE43" s="52">
        <v>26</v>
      </c>
      <c r="AF43" s="52">
        <v>28</v>
      </c>
      <c r="AG43" s="52">
        <v>23</v>
      </c>
      <c r="AH43" s="52">
        <v>58</v>
      </c>
      <c r="AI43" s="52">
        <v>38</v>
      </c>
      <c r="AJ43" s="52">
        <v>45</v>
      </c>
      <c r="AK43" s="52">
        <v>21</v>
      </c>
      <c r="AL43" s="52">
        <v>70</v>
      </c>
      <c r="AM43" s="52">
        <v>38</v>
      </c>
      <c r="AN43" s="52">
        <v>22</v>
      </c>
      <c r="AO43" s="52">
        <v>22</v>
      </c>
      <c r="AP43" s="52">
        <v>19</v>
      </c>
      <c r="AQ43" s="52">
        <v>12</v>
      </c>
      <c r="AR43" s="52">
        <v>1</v>
      </c>
      <c r="AS43" s="52">
        <v>1</v>
      </c>
      <c r="AT43" s="52">
        <v>1</v>
      </c>
      <c r="AU43" s="52">
        <v>22</v>
      </c>
      <c r="AV43" s="52">
        <v>28</v>
      </c>
      <c r="AW43" s="52">
        <v>40</v>
      </c>
      <c r="AX43" s="52">
        <v>35</v>
      </c>
      <c r="AY43" s="52">
        <v>14</v>
      </c>
      <c r="AZ43" s="52">
        <v>12</v>
      </c>
      <c r="BA43" s="52">
        <v>29</v>
      </c>
      <c r="BB43" s="52">
        <v>2</v>
      </c>
      <c r="BC43" s="52">
        <v>30</v>
      </c>
      <c r="BD43" s="52">
        <v>30</v>
      </c>
      <c r="BE43" s="52">
        <v>30</v>
      </c>
      <c r="BF43" s="52">
        <v>24</v>
      </c>
      <c r="BG43" s="52">
        <v>28</v>
      </c>
      <c r="BH43" s="52">
        <v>25</v>
      </c>
      <c r="BI43" s="52">
        <v>30</v>
      </c>
      <c r="BJ43" s="52">
        <v>30</v>
      </c>
      <c r="BK43" s="52">
        <v>30</v>
      </c>
      <c r="BL43" s="52">
        <v>30</v>
      </c>
      <c r="BM43" s="52">
        <v>30</v>
      </c>
      <c r="BN43" s="52">
        <v>25</v>
      </c>
      <c r="BO43" s="52">
        <v>30</v>
      </c>
      <c r="BP43" s="52">
        <v>30</v>
      </c>
      <c r="BQ43" s="52">
        <v>30</v>
      </c>
      <c r="BR43" s="52">
        <v>30</v>
      </c>
      <c r="BS43" s="52">
        <v>30</v>
      </c>
      <c r="BT43" s="52">
        <v>30</v>
      </c>
      <c r="BU43" s="52">
        <v>30</v>
      </c>
      <c r="BV43" s="52">
        <v>30</v>
      </c>
      <c r="BW43" s="52">
        <v>30</v>
      </c>
      <c r="BX43" s="52">
        <v>20</v>
      </c>
    </row>
    <row r="44" spans="2:76" x14ac:dyDescent="0.35">
      <c r="B44" t="s">
        <v>22</v>
      </c>
      <c r="C44" s="90" t="s">
        <v>23</v>
      </c>
      <c r="D44" s="52" t="s">
        <v>100</v>
      </c>
      <c r="E44" s="52">
        <v>28</v>
      </c>
      <c r="F44" s="52">
        <v>14</v>
      </c>
      <c r="G44" s="52">
        <v>18</v>
      </c>
      <c r="H44" s="52">
        <v>1</v>
      </c>
      <c r="I44" s="52">
        <v>1</v>
      </c>
      <c r="J44" s="52">
        <v>1</v>
      </c>
      <c r="K44" s="52">
        <v>28</v>
      </c>
      <c r="L44" s="52">
        <v>19</v>
      </c>
      <c r="M44" s="52">
        <v>60</v>
      </c>
      <c r="N44" s="52">
        <v>30</v>
      </c>
      <c r="O44" s="52">
        <v>25</v>
      </c>
      <c r="P44" s="52">
        <v>22</v>
      </c>
      <c r="Q44" s="52">
        <v>35</v>
      </c>
      <c r="R44" s="52">
        <v>2</v>
      </c>
      <c r="S44" s="52">
        <v>28</v>
      </c>
      <c r="T44" s="52">
        <v>28</v>
      </c>
      <c r="U44" s="52">
        <v>42</v>
      </c>
      <c r="V44" s="52">
        <v>20</v>
      </c>
      <c r="W44" s="52">
        <v>24</v>
      </c>
      <c r="X44" s="52">
        <v>44</v>
      </c>
      <c r="Y44" s="52">
        <v>90</v>
      </c>
      <c r="Z44" s="52">
        <v>68</v>
      </c>
      <c r="AA44" s="52">
        <v>42</v>
      </c>
      <c r="AB44" s="52">
        <v>90</v>
      </c>
      <c r="AC44" s="52">
        <v>75</v>
      </c>
      <c r="AD44" s="52">
        <v>60</v>
      </c>
      <c r="AE44" s="52">
        <v>30</v>
      </c>
      <c r="AF44" s="52">
        <v>38</v>
      </c>
      <c r="AG44" s="52">
        <v>28</v>
      </c>
      <c r="AH44" s="52">
        <v>59</v>
      </c>
      <c r="AI44" s="52">
        <v>39</v>
      </c>
      <c r="AJ44" s="52">
        <v>75</v>
      </c>
      <c r="AK44" s="52">
        <v>44</v>
      </c>
      <c r="AL44" s="52">
        <v>90</v>
      </c>
      <c r="AM44" s="52">
        <v>52</v>
      </c>
      <c r="AN44" s="52">
        <v>42</v>
      </c>
      <c r="AO44" s="52">
        <v>26</v>
      </c>
      <c r="AP44" s="52">
        <v>30</v>
      </c>
      <c r="AQ44" s="52">
        <v>20</v>
      </c>
      <c r="AR44" s="52">
        <v>1</v>
      </c>
      <c r="AS44" s="52">
        <v>1</v>
      </c>
      <c r="AT44" s="52">
        <v>1</v>
      </c>
      <c r="AU44" s="52">
        <v>30</v>
      </c>
      <c r="AV44" s="52">
        <v>45</v>
      </c>
      <c r="AW44" s="52">
        <v>45</v>
      </c>
      <c r="AX44" s="52">
        <v>45</v>
      </c>
      <c r="AY44" s="52">
        <v>30</v>
      </c>
      <c r="AZ44" s="52">
        <v>15</v>
      </c>
      <c r="BA44" s="52">
        <v>30</v>
      </c>
      <c r="BB44" s="52">
        <v>4</v>
      </c>
      <c r="BC44" s="52">
        <v>30</v>
      </c>
      <c r="BD44" s="52">
        <v>30</v>
      </c>
      <c r="BE44" s="52">
        <v>30</v>
      </c>
      <c r="BF44" s="52">
        <v>30</v>
      </c>
      <c r="BG44" s="52">
        <v>30</v>
      </c>
      <c r="BH44" s="52">
        <v>30</v>
      </c>
      <c r="BI44" s="52">
        <v>30</v>
      </c>
      <c r="BJ44" s="52">
        <v>45</v>
      </c>
      <c r="BK44" s="52">
        <v>48</v>
      </c>
      <c r="BL44" s="52">
        <v>60</v>
      </c>
      <c r="BM44" s="52">
        <v>45</v>
      </c>
      <c r="BN44" s="52">
        <v>28</v>
      </c>
      <c r="BO44" s="52">
        <v>30</v>
      </c>
      <c r="BP44" s="52">
        <v>30</v>
      </c>
      <c r="BQ44" s="52">
        <v>30</v>
      </c>
      <c r="BR44" s="52">
        <v>30</v>
      </c>
      <c r="BS44" s="52">
        <v>30</v>
      </c>
      <c r="BT44" s="52">
        <v>45</v>
      </c>
      <c r="BU44" s="52">
        <v>34</v>
      </c>
      <c r="BV44" s="52">
        <v>45</v>
      </c>
      <c r="BW44" s="52">
        <v>30</v>
      </c>
      <c r="BX44" s="52">
        <v>25</v>
      </c>
    </row>
    <row r="45" spans="2:76" x14ac:dyDescent="0.35">
      <c r="B45" t="s">
        <v>22</v>
      </c>
      <c r="C45" s="90" t="s">
        <v>23</v>
      </c>
      <c r="D45" s="52" t="s">
        <v>101</v>
      </c>
      <c r="E45" s="52">
        <v>45</v>
      </c>
      <c r="F45" s="52">
        <v>20</v>
      </c>
      <c r="G45" s="52">
        <v>21</v>
      </c>
      <c r="H45" s="52">
        <v>1</v>
      </c>
      <c r="I45" s="52">
        <v>1</v>
      </c>
      <c r="J45" s="52">
        <v>1</v>
      </c>
      <c r="K45" s="52">
        <v>30</v>
      </c>
      <c r="L45" s="52">
        <v>28</v>
      </c>
      <c r="M45" s="52">
        <v>90</v>
      </c>
      <c r="N45" s="52">
        <v>30</v>
      </c>
      <c r="O45" s="52">
        <v>30</v>
      </c>
      <c r="P45" s="52">
        <v>47</v>
      </c>
      <c r="Q45" s="52">
        <v>55</v>
      </c>
      <c r="R45" s="52">
        <v>19</v>
      </c>
      <c r="S45" s="52">
        <v>30</v>
      </c>
      <c r="T45" s="52">
        <v>45</v>
      </c>
      <c r="U45" s="52">
        <v>60</v>
      </c>
      <c r="V45" s="52">
        <v>22</v>
      </c>
      <c r="W45" s="52">
        <v>45</v>
      </c>
      <c r="X45" s="52">
        <v>90</v>
      </c>
      <c r="Y45" s="52">
        <v>90</v>
      </c>
      <c r="Z45" s="52">
        <v>90</v>
      </c>
      <c r="AA45" s="52">
        <v>90</v>
      </c>
      <c r="AB45" s="52">
        <v>90</v>
      </c>
      <c r="AC45" s="52">
        <v>90</v>
      </c>
      <c r="AD45" s="52">
        <v>60</v>
      </c>
      <c r="AE45" s="52">
        <v>55</v>
      </c>
      <c r="AF45" s="52">
        <v>45</v>
      </c>
      <c r="AG45" s="52">
        <v>30</v>
      </c>
      <c r="AH45" s="52">
        <v>60</v>
      </c>
      <c r="AI45" s="52">
        <v>40</v>
      </c>
      <c r="AJ45" s="52">
        <v>90</v>
      </c>
      <c r="AK45" s="52">
        <v>60</v>
      </c>
      <c r="AL45" s="52">
        <v>90</v>
      </c>
      <c r="AM45" s="52">
        <v>60</v>
      </c>
      <c r="AN45" s="52">
        <v>60</v>
      </c>
      <c r="AO45" s="52">
        <v>30</v>
      </c>
      <c r="AP45" s="52">
        <v>60</v>
      </c>
      <c r="AQ45" s="52">
        <v>29</v>
      </c>
      <c r="AR45" s="52">
        <v>1</v>
      </c>
      <c r="AS45" s="52">
        <v>1</v>
      </c>
      <c r="AT45" s="52">
        <v>1</v>
      </c>
      <c r="AU45" s="52">
        <v>30</v>
      </c>
      <c r="AV45" s="52">
        <v>60</v>
      </c>
      <c r="AW45" s="52">
        <v>60</v>
      </c>
      <c r="AX45" s="52">
        <v>60</v>
      </c>
      <c r="AY45" s="52">
        <v>37</v>
      </c>
      <c r="AZ45" s="52">
        <v>18</v>
      </c>
      <c r="BA45" s="52">
        <v>30</v>
      </c>
      <c r="BB45" s="52">
        <v>28</v>
      </c>
      <c r="BC45" s="52">
        <v>60</v>
      </c>
      <c r="BD45" s="52">
        <v>30</v>
      </c>
      <c r="BE45" s="52">
        <v>30</v>
      </c>
      <c r="BF45" s="52">
        <v>30</v>
      </c>
      <c r="BG45" s="52">
        <v>30</v>
      </c>
      <c r="BH45" s="52">
        <v>30</v>
      </c>
      <c r="BI45" s="52">
        <v>60</v>
      </c>
      <c r="BJ45" s="52">
        <v>60</v>
      </c>
      <c r="BK45" s="52">
        <v>60</v>
      </c>
      <c r="BL45" s="52">
        <v>60</v>
      </c>
      <c r="BM45" s="52">
        <v>60</v>
      </c>
      <c r="BN45" s="52">
        <v>30</v>
      </c>
      <c r="BO45" s="52">
        <v>38</v>
      </c>
      <c r="BP45" s="52">
        <v>30</v>
      </c>
      <c r="BQ45" s="52">
        <v>30</v>
      </c>
      <c r="BR45" s="52">
        <v>30</v>
      </c>
      <c r="BS45" s="52">
        <v>30</v>
      </c>
      <c r="BT45" s="52">
        <v>60</v>
      </c>
      <c r="BU45" s="52">
        <v>38</v>
      </c>
      <c r="BV45" s="52">
        <v>60</v>
      </c>
      <c r="BW45" s="52">
        <v>30</v>
      </c>
      <c r="BX45" s="52">
        <v>30</v>
      </c>
    </row>
    <row r="46" spans="2:76" x14ac:dyDescent="0.35">
      <c r="B46" t="s">
        <v>24</v>
      </c>
      <c r="C46" s="90" t="s">
        <v>25</v>
      </c>
      <c r="D46" s="52" t="s">
        <v>97</v>
      </c>
      <c r="E46" s="52">
        <v>2</v>
      </c>
      <c r="F46" s="52">
        <v>2</v>
      </c>
      <c r="G46" s="52">
        <v>3</v>
      </c>
      <c r="H46" s="52">
        <v>1</v>
      </c>
      <c r="I46" s="52">
        <v>1</v>
      </c>
      <c r="J46" s="52">
        <v>1</v>
      </c>
      <c r="K46" s="52">
        <v>1</v>
      </c>
      <c r="L46" s="52">
        <v>1</v>
      </c>
      <c r="M46" s="52">
        <v>20</v>
      </c>
      <c r="N46" s="52">
        <v>28</v>
      </c>
      <c r="O46" s="52">
        <v>1</v>
      </c>
      <c r="P46" s="52">
        <v>1</v>
      </c>
      <c r="Q46" s="52">
        <v>10</v>
      </c>
      <c r="R46" s="52">
        <v>1</v>
      </c>
      <c r="S46" s="52">
        <v>1</v>
      </c>
      <c r="T46" s="52">
        <v>1</v>
      </c>
      <c r="U46" s="52">
        <v>7</v>
      </c>
      <c r="V46" s="52">
        <v>1</v>
      </c>
      <c r="W46" s="52">
        <v>7</v>
      </c>
      <c r="X46" s="52">
        <v>2</v>
      </c>
      <c r="Y46" s="52">
        <v>19</v>
      </c>
      <c r="Z46" s="52">
        <v>10</v>
      </c>
      <c r="AA46" s="52">
        <v>10</v>
      </c>
      <c r="AB46" s="52">
        <v>16</v>
      </c>
      <c r="AC46" s="52">
        <v>19</v>
      </c>
      <c r="AD46" s="52">
        <v>14</v>
      </c>
      <c r="AE46" s="52">
        <v>10</v>
      </c>
      <c r="AF46" s="52">
        <v>18</v>
      </c>
      <c r="AG46" s="52">
        <v>23</v>
      </c>
      <c r="AH46" s="52">
        <v>15</v>
      </c>
      <c r="AI46" s="52">
        <v>10</v>
      </c>
      <c r="AJ46" s="52">
        <v>12</v>
      </c>
      <c r="AK46" s="52">
        <v>10</v>
      </c>
      <c r="AL46" s="52">
        <v>10</v>
      </c>
      <c r="AM46" s="52">
        <v>10</v>
      </c>
      <c r="AN46" s="52">
        <v>15</v>
      </c>
      <c r="AO46" s="52">
        <v>2</v>
      </c>
      <c r="AP46" s="52">
        <v>1</v>
      </c>
      <c r="AQ46" s="52">
        <v>3</v>
      </c>
      <c r="AR46" s="52">
        <v>1</v>
      </c>
      <c r="AS46" s="52">
        <v>1</v>
      </c>
      <c r="AT46" s="52">
        <v>1</v>
      </c>
      <c r="AU46" s="52">
        <v>1</v>
      </c>
      <c r="AV46" s="52">
        <v>1</v>
      </c>
      <c r="AW46" s="52">
        <v>28</v>
      </c>
      <c r="AX46" s="52">
        <v>30</v>
      </c>
      <c r="AY46" s="52">
        <v>8</v>
      </c>
      <c r="AZ46" s="52">
        <v>2</v>
      </c>
      <c r="BA46" s="52">
        <v>18</v>
      </c>
      <c r="BB46" s="52">
        <v>1</v>
      </c>
      <c r="BC46" s="52">
        <v>1</v>
      </c>
      <c r="BD46" s="52">
        <v>1</v>
      </c>
      <c r="BE46" s="52">
        <v>15</v>
      </c>
      <c r="BF46" s="52">
        <v>1</v>
      </c>
      <c r="BG46" s="52">
        <v>15</v>
      </c>
      <c r="BH46" s="52">
        <v>2</v>
      </c>
      <c r="BI46" s="52">
        <v>28</v>
      </c>
      <c r="BJ46" s="52">
        <v>18</v>
      </c>
      <c r="BK46" s="52">
        <v>20</v>
      </c>
      <c r="BL46" s="52">
        <v>24</v>
      </c>
      <c r="BM46" s="52">
        <v>25</v>
      </c>
      <c r="BN46" s="52">
        <v>14</v>
      </c>
      <c r="BO46" s="52">
        <v>10</v>
      </c>
      <c r="BP46" s="52">
        <v>18</v>
      </c>
      <c r="BQ46" s="52">
        <v>27</v>
      </c>
      <c r="BR46" s="52">
        <v>15</v>
      </c>
      <c r="BS46" s="52">
        <v>15</v>
      </c>
      <c r="BT46" s="52">
        <v>25</v>
      </c>
      <c r="BU46" s="52">
        <v>17</v>
      </c>
      <c r="BV46" s="52">
        <v>23</v>
      </c>
      <c r="BW46" s="52">
        <v>30</v>
      </c>
      <c r="BX46" s="52">
        <v>15</v>
      </c>
    </row>
    <row r="47" spans="2:76" x14ac:dyDescent="0.35">
      <c r="B47" t="s">
        <v>24</v>
      </c>
      <c r="C47" s="90" t="s">
        <v>25</v>
      </c>
      <c r="D47" s="52" t="s">
        <v>98</v>
      </c>
      <c r="E47" s="52">
        <v>5</v>
      </c>
      <c r="F47" s="52">
        <v>7</v>
      </c>
      <c r="G47" s="52">
        <v>7</v>
      </c>
      <c r="H47" s="52">
        <v>1</v>
      </c>
      <c r="I47" s="52">
        <v>1</v>
      </c>
      <c r="J47" s="52">
        <v>1</v>
      </c>
      <c r="K47" s="52">
        <v>1</v>
      </c>
      <c r="L47" s="52">
        <v>3</v>
      </c>
      <c r="M47" s="52">
        <v>28</v>
      </c>
      <c r="N47" s="52">
        <v>30</v>
      </c>
      <c r="O47" s="52">
        <v>10</v>
      </c>
      <c r="P47" s="52">
        <v>4</v>
      </c>
      <c r="Q47" s="52">
        <v>19</v>
      </c>
      <c r="R47" s="52">
        <v>1</v>
      </c>
      <c r="S47" s="52">
        <v>1</v>
      </c>
      <c r="T47" s="52">
        <v>12</v>
      </c>
      <c r="U47" s="52">
        <v>13</v>
      </c>
      <c r="V47" s="52">
        <v>2</v>
      </c>
      <c r="W47" s="52">
        <v>10</v>
      </c>
      <c r="X47" s="52">
        <v>7</v>
      </c>
      <c r="Y47" s="52">
        <v>30</v>
      </c>
      <c r="Z47" s="52">
        <v>14</v>
      </c>
      <c r="AA47" s="52">
        <v>15</v>
      </c>
      <c r="AB47" s="52">
        <v>18</v>
      </c>
      <c r="AC47" s="52">
        <v>23</v>
      </c>
      <c r="AD47" s="52">
        <v>14</v>
      </c>
      <c r="AE47" s="52">
        <v>19</v>
      </c>
      <c r="AF47" s="52">
        <v>18</v>
      </c>
      <c r="AG47" s="52">
        <v>30</v>
      </c>
      <c r="AH47" s="52">
        <v>18</v>
      </c>
      <c r="AI47" s="52">
        <v>12</v>
      </c>
      <c r="AJ47" s="52">
        <v>25</v>
      </c>
      <c r="AK47" s="52">
        <v>16</v>
      </c>
      <c r="AL47" s="52">
        <v>30</v>
      </c>
      <c r="AM47" s="52">
        <v>30</v>
      </c>
      <c r="AN47" s="52">
        <v>16</v>
      </c>
      <c r="AO47" s="52">
        <v>5</v>
      </c>
      <c r="AP47" s="52">
        <v>7</v>
      </c>
      <c r="AQ47" s="52">
        <v>7</v>
      </c>
      <c r="AR47" s="52">
        <v>1</v>
      </c>
      <c r="AS47" s="52">
        <v>1</v>
      </c>
      <c r="AT47" s="52">
        <v>1</v>
      </c>
      <c r="AU47" s="52">
        <v>1</v>
      </c>
      <c r="AV47" s="52">
        <v>3</v>
      </c>
      <c r="AW47" s="52">
        <v>30</v>
      </c>
      <c r="AX47" s="52">
        <v>30</v>
      </c>
      <c r="AY47" s="52">
        <v>15</v>
      </c>
      <c r="AZ47" s="52">
        <v>8</v>
      </c>
      <c r="BA47" s="52">
        <v>26</v>
      </c>
      <c r="BB47" s="52">
        <v>2</v>
      </c>
      <c r="BC47" s="52">
        <v>1</v>
      </c>
      <c r="BD47" s="52">
        <v>16</v>
      </c>
      <c r="BE47" s="52">
        <v>20</v>
      </c>
      <c r="BF47" s="52">
        <v>2</v>
      </c>
      <c r="BG47" s="52">
        <v>18</v>
      </c>
      <c r="BH47" s="52">
        <v>10</v>
      </c>
      <c r="BI47" s="52">
        <v>30</v>
      </c>
      <c r="BJ47" s="52">
        <v>20</v>
      </c>
      <c r="BK47" s="52">
        <v>22</v>
      </c>
      <c r="BL47" s="52">
        <v>29</v>
      </c>
      <c r="BM47" s="52">
        <v>25</v>
      </c>
      <c r="BN47" s="52">
        <v>14</v>
      </c>
      <c r="BO47" s="52">
        <v>20</v>
      </c>
      <c r="BP47" s="52">
        <v>28</v>
      </c>
      <c r="BQ47" s="52">
        <v>28</v>
      </c>
      <c r="BR47" s="52">
        <v>21</v>
      </c>
      <c r="BS47" s="52">
        <v>20</v>
      </c>
      <c r="BT47" s="52">
        <v>28</v>
      </c>
      <c r="BU47" s="52">
        <v>20</v>
      </c>
      <c r="BV47" s="52">
        <v>30</v>
      </c>
      <c r="BW47" s="52">
        <v>30</v>
      </c>
      <c r="BX47" s="52">
        <v>16</v>
      </c>
    </row>
    <row r="48" spans="2:76" x14ac:dyDescent="0.35">
      <c r="B48" t="s">
        <v>24</v>
      </c>
      <c r="C48" s="90" t="s">
        <v>25</v>
      </c>
      <c r="D48" s="52" t="s">
        <v>99</v>
      </c>
      <c r="E48" s="52">
        <v>13</v>
      </c>
      <c r="F48" s="52">
        <v>10</v>
      </c>
      <c r="G48" s="52">
        <v>15</v>
      </c>
      <c r="H48" s="52">
        <v>1</v>
      </c>
      <c r="I48" s="52">
        <v>1</v>
      </c>
      <c r="J48" s="52">
        <v>1</v>
      </c>
      <c r="K48" s="52">
        <v>7</v>
      </c>
      <c r="L48" s="52">
        <v>15</v>
      </c>
      <c r="M48" s="52">
        <v>30</v>
      </c>
      <c r="N48" s="52">
        <v>30</v>
      </c>
      <c r="O48" s="52">
        <v>20</v>
      </c>
      <c r="P48" s="52">
        <v>8</v>
      </c>
      <c r="Q48" s="52">
        <v>19</v>
      </c>
      <c r="R48" s="52">
        <v>2</v>
      </c>
      <c r="S48" s="52">
        <v>10</v>
      </c>
      <c r="T48" s="52">
        <v>16</v>
      </c>
      <c r="U48" s="52">
        <v>19</v>
      </c>
      <c r="V48" s="52">
        <v>5</v>
      </c>
      <c r="W48" s="52">
        <v>19</v>
      </c>
      <c r="X48" s="52">
        <v>7</v>
      </c>
      <c r="Y48" s="52">
        <v>30</v>
      </c>
      <c r="Z48" s="52">
        <v>19</v>
      </c>
      <c r="AA48" s="52">
        <v>19</v>
      </c>
      <c r="AB48" s="52">
        <v>30</v>
      </c>
      <c r="AC48" s="52">
        <v>25</v>
      </c>
      <c r="AD48" s="52">
        <v>15</v>
      </c>
      <c r="AE48" s="52">
        <v>25</v>
      </c>
      <c r="AF48" s="52">
        <v>23</v>
      </c>
      <c r="AG48" s="52">
        <v>30</v>
      </c>
      <c r="AH48" s="52">
        <v>21</v>
      </c>
      <c r="AI48" s="52">
        <v>22</v>
      </c>
      <c r="AJ48" s="52">
        <v>26</v>
      </c>
      <c r="AK48" s="52">
        <v>20</v>
      </c>
      <c r="AL48" s="52">
        <v>30</v>
      </c>
      <c r="AM48" s="52">
        <v>30</v>
      </c>
      <c r="AN48" s="52">
        <v>20</v>
      </c>
      <c r="AO48" s="52">
        <v>20</v>
      </c>
      <c r="AP48" s="52">
        <v>19</v>
      </c>
      <c r="AQ48" s="52">
        <v>20</v>
      </c>
      <c r="AR48" s="52">
        <v>1</v>
      </c>
      <c r="AS48" s="52">
        <v>1</v>
      </c>
      <c r="AT48" s="52">
        <v>1</v>
      </c>
      <c r="AU48" s="52">
        <v>10</v>
      </c>
      <c r="AV48" s="52">
        <v>28</v>
      </c>
      <c r="AW48" s="52">
        <v>30</v>
      </c>
      <c r="AX48" s="52">
        <v>40</v>
      </c>
      <c r="AY48" s="52">
        <v>25</v>
      </c>
      <c r="AZ48" s="52">
        <v>15</v>
      </c>
      <c r="BA48" s="52">
        <v>30</v>
      </c>
      <c r="BB48" s="52">
        <v>4</v>
      </c>
      <c r="BC48" s="52">
        <v>19</v>
      </c>
      <c r="BD48" s="52">
        <v>20</v>
      </c>
      <c r="BE48" s="52">
        <v>25</v>
      </c>
      <c r="BF48" s="52">
        <v>9</v>
      </c>
      <c r="BG48" s="52">
        <v>25</v>
      </c>
      <c r="BH48" s="52">
        <v>18</v>
      </c>
      <c r="BI48" s="52">
        <v>30</v>
      </c>
      <c r="BJ48" s="52">
        <v>28</v>
      </c>
      <c r="BK48" s="52">
        <v>26</v>
      </c>
      <c r="BL48" s="52">
        <v>30</v>
      </c>
      <c r="BM48" s="52">
        <v>28</v>
      </c>
      <c r="BN48" s="52">
        <v>15</v>
      </c>
      <c r="BO48" s="52">
        <v>30</v>
      </c>
      <c r="BP48" s="52">
        <v>30</v>
      </c>
      <c r="BQ48" s="52">
        <v>30</v>
      </c>
      <c r="BR48" s="52">
        <v>30</v>
      </c>
      <c r="BS48" s="52">
        <v>26</v>
      </c>
      <c r="BT48" s="52">
        <v>30</v>
      </c>
      <c r="BU48" s="52">
        <v>20</v>
      </c>
      <c r="BV48" s="52">
        <v>30</v>
      </c>
      <c r="BW48" s="52">
        <v>30</v>
      </c>
      <c r="BX48" s="52">
        <v>22</v>
      </c>
    </row>
    <row r="49" spans="2:76" x14ac:dyDescent="0.35">
      <c r="B49" t="s">
        <v>24</v>
      </c>
      <c r="C49" s="90" t="s">
        <v>25</v>
      </c>
      <c r="D49" s="52" t="s">
        <v>100</v>
      </c>
      <c r="E49" s="52">
        <v>15</v>
      </c>
      <c r="F49" s="52">
        <v>15</v>
      </c>
      <c r="G49" s="52">
        <v>16</v>
      </c>
      <c r="H49" s="52">
        <v>1</v>
      </c>
      <c r="I49" s="52">
        <v>1</v>
      </c>
      <c r="J49" s="52">
        <v>1</v>
      </c>
      <c r="K49" s="52">
        <v>9</v>
      </c>
      <c r="L49" s="52">
        <v>18</v>
      </c>
      <c r="M49" s="52">
        <v>30</v>
      </c>
      <c r="N49" s="52">
        <v>30</v>
      </c>
      <c r="O49" s="52">
        <v>30</v>
      </c>
      <c r="P49" s="52">
        <v>30</v>
      </c>
      <c r="Q49" s="52">
        <v>30</v>
      </c>
      <c r="R49" s="52">
        <v>4</v>
      </c>
      <c r="S49" s="52">
        <v>15</v>
      </c>
      <c r="T49" s="52">
        <v>19</v>
      </c>
      <c r="U49" s="52">
        <v>25</v>
      </c>
      <c r="V49" s="52">
        <v>10</v>
      </c>
      <c r="W49" s="52">
        <v>20</v>
      </c>
      <c r="X49" s="52">
        <v>9</v>
      </c>
      <c r="Y49" s="52">
        <v>30</v>
      </c>
      <c r="Z49" s="52">
        <v>24</v>
      </c>
      <c r="AA49" s="52">
        <v>24</v>
      </c>
      <c r="AB49" s="52">
        <v>30</v>
      </c>
      <c r="AC49" s="52">
        <v>29</v>
      </c>
      <c r="AD49" s="52">
        <v>16</v>
      </c>
      <c r="AE49" s="52">
        <v>30</v>
      </c>
      <c r="AF49" s="52">
        <v>30</v>
      </c>
      <c r="AG49" s="52">
        <v>30</v>
      </c>
      <c r="AH49" s="52">
        <v>30</v>
      </c>
      <c r="AI49" s="52">
        <v>30</v>
      </c>
      <c r="AJ49" s="52">
        <v>30</v>
      </c>
      <c r="AK49" s="52">
        <v>20</v>
      </c>
      <c r="AL49" s="52">
        <v>35</v>
      </c>
      <c r="AM49" s="52">
        <v>30</v>
      </c>
      <c r="AN49" s="52">
        <v>25</v>
      </c>
      <c r="AO49" s="52">
        <v>29</v>
      </c>
      <c r="AP49" s="52">
        <v>20</v>
      </c>
      <c r="AQ49" s="52">
        <v>25</v>
      </c>
      <c r="AR49" s="52">
        <v>1</v>
      </c>
      <c r="AS49" s="52">
        <v>1</v>
      </c>
      <c r="AT49" s="52">
        <v>1</v>
      </c>
      <c r="AU49" s="52">
        <v>10</v>
      </c>
      <c r="AV49" s="52">
        <v>28</v>
      </c>
      <c r="AW49" s="52">
        <v>40</v>
      </c>
      <c r="AX49" s="52">
        <v>50</v>
      </c>
      <c r="AY49" s="52">
        <v>30</v>
      </c>
      <c r="AZ49" s="52">
        <v>30</v>
      </c>
      <c r="BA49" s="52">
        <v>30</v>
      </c>
      <c r="BB49" s="52">
        <v>12</v>
      </c>
      <c r="BC49" s="52">
        <v>28</v>
      </c>
      <c r="BD49" s="52">
        <v>30</v>
      </c>
      <c r="BE49" s="52">
        <v>28</v>
      </c>
      <c r="BF49" s="52">
        <v>20</v>
      </c>
      <c r="BG49" s="52">
        <v>28</v>
      </c>
      <c r="BH49" s="52">
        <v>19</v>
      </c>
      <c r="BI49" s="52">
        <v>50</v>
      </c>
      <c r="BJ49" s="52">
        <v>30</v>
      </c>
      <c r="BK49" s="52">
        <v>30</v>
      </c>
      <c r="BL49" s="52">
        <v>30</v>
      </c>
      <c r="BM49" s="52">
        <v>30</v>
      </c>
      <c r="BN49" s="52">
        <v>23</v>
      </c>
      <c r="BO49" s="52">
        <v>30</v>
      </c>
      <c r="BP49" s="52">
        <v>30</v>
      </c>
      <c r="BQ49" s="52">
        <v>30</v>
      </c>
      <c r="BR49" s="52">
        <v>30</v>
      </c>
      <c r="BS49" s="52">
        <v>29</v>
      </c>
      <c r="BT49" s="52">
        <v>35</v>
      </c>
      <c r="BU49" s="52">
        <v>20</v>
      </c>
      <c r="BV49" s="52">
        <v>40</v>
      </c>
      <c r="BW49" s="52">
        <v>32</v>
      </c>
      <c r="BX49" s="52">
        <v>35</v>
      </c>
    </row>
    <row r="50" spans="2:76" x14ac:dyDescent="0.35">
      <c r="B50" t="s">
        <v>24</v>
      </c>
      <c r="C50" s="90" t="s">
        <v>25</v>
      </c>
      <c r="D50" s="52" t="s">
        <v>101</v>
      </c>
      <c r="E50" s="52">
        <v>18</v>
      </c>
      <c r="F50" s="52">
        <v>19</v>
      </c>
      <c r="G50" s="52">
        <v>19</v>
      </c>
      <c r="H50" s="52">
        <v>1</v>
      </c>
      <c r="I50" s="52">
        <v>1</v>
      </c>
      <c r="J50" s="52">
        <v>1</v>
      </c>
      <c r="K50" s="52">
        <v>10</v>
      </c>
      <c r="L50" s="52">
        <v>35</v>
      </c>
      <c r="M50" s="52">
        <v>30</v>
      </c>
      <c r="N50" s="52">
        <v>30</v>
      </c>
      <c r="O50" s="52">
        <v>30</v>
      </c>
      <c r="P50" s="52">
        <v>30</v>
      </c>
      <c r="Q50" s="52">
        <v>30</v>
      </c>
      <c r="R50" s="52">
        <v>20</v>
      </c>
      <c r="S50" s="52">
        <v>20</v>
      </c>
      <c r="T50" s="52">
        <v>30</v>
      </c>
      <c r="U50" s="52">
        <v>30</v>
      </c>
      <c r="V50" s="52">
        <v>18</v>
      </c>
      <c r="W50" s="52">
        <v>28</v>
      </c>
      <c r="X50" s="52">
        <v>10</v>
      </c>
      <c r="Y50" s="52">
        <v>90</v>
      </c>
      <c r="Z50" s="52">
        <v>62</v>
      </c>
      <c r="AA50" s="52">
        <v>30</v>
      </c>
      <c r="AB50" s="52">
        <v>30</v>
      </c>
      <c r="AC50" s="52">
        <v>30</v>
      </c>
      <c r="AD50" s="52">
        <v>19</v>
      </c>
      <c r="AE50" s="52">
        <v>30</v>
      </c>
      <c r="AF50" s="52">
        <v>30</v>
      </c>
      <c r="AG50" s="52">
        <v>35</v>
      </c>
      <c r="AH50" s="52">
        <v>35</v>
      </c>
      <c r="AI50" s="52">
        <v>30</v>
      </c>
      <c r="AJ50" s="52">
        <v>30</v>
      </c>
      <c r="AK50" s="52">
        <v>25</v>
      </c>
      <c r="AL50" s="52">
        <v>60</v>
      </c>
      <c r="AM50" s="52">
        <v>30</v>
      </c>
      <c r="AN50" s="52">
        <v>30</v>
      </c>
      <c r="AO50" s="52">
        <v>30</v>
      </c>
      <c r="AP50" s="52">
        <v>30</v>
      </c>
      <c r="AQ50" s="52">
        <v>25</v>
      </c>
      <c r="AR50" s="52">
        <v>1</v>
      </c>
      <c r="AS50" s="52">
        <v>7</v>
      </c>
      <c r="AT50" s="52">
        <v>7</v>
      </c>
      <c r="AU50" s="52">
        <v>18</v>
      </c>
      <c r="AV50" s="52">
        <v>40</v>
      </c>
      <c r="AW50" s="52">
        <v>50</v>
      </c>
      <c r="AX50" s="52">
        <v>60</v>
      </c>
      <c r="AY50" s="52">
        <v>40</v>
      </c>
      <c r="AZ50" s="52">
        <v>30</v>
      </c>
      <c r="BA50" s="52">
        <v>35</v>
      </c>
      <c r="BB50" s="52">
        <v>30</v>
      </c>
      <c r="BC50" s="52">
        <v>30</v>
      </c>
      <c r="BD50" s="52">
        <v>30</v>
      </c>
      <c r="BE50" s="52">
        <v>30</v>
      </c>
      <c r="BF50" s="52">
        <v>28</v>
      </c>
      <c r="BG50" s="52">
        <v>29</v>
      </c>
      <c r="BH50" s="52">
        <v>25</v>
      </c>
      <c r="BI50" s="52">
        <v>90</v>
      </c>
      <c r="BJ50" s="52">
        <v>62</v>
      </c>
      <c r="BK50" s="52">
        <v>30</v>
      </c>
      <c r="BL50" s="52">
        <v>40</v>
      </c>
      <c r="BM50" s="52">
        <v>30</v>
      </c>
      <c r="BN50" s="52">
        <v>23</v>
      </c>
      <c r="BO50" s="52">
        <v>30</v>
      </c>
      <c r="BP50" s="52">
        <v>30</v>
      </c>
      <c r="BQ50" s="52">
        <v>30</v>
      </c>
      <c r="BR50" s="52">
        <v>40</v>
      </c>
      <c r="BS50" s="52">
        <v>30</v>
      </c>
      <c r="BT50" s="52">
        <v>37</v>
      </c>
      <c r="BU50" s="52">
        <v>25</v>
      </c>
      <c r="BV50" s="52">
        <v>61</v>
      </c>
      <c r="BW50" s="52">
        <v>40</v>
      </c>
      <c r="BX50" s="52">
        <v>40</v>
      </c>
    </row>
    <row r="51" spans="2:76" x14ac:dyDescent="0.35">
      <c r="B51" t="s">
        <v>28</v>
      </c>
      <c r="C51" s="90" t="s">
        <v>29</v>
      </c>
      <c r="D51" s="52" t="s">
        <v>97</v>
      </c>
      <c r="E51" s="52">
        <v>3</v>
      </c>
      <c r="F51" s="52">
        <v>5</v>
      </c>
      <c r="G51" s="52">
        <v>15</v>
      </c>
      <c r="H51" s="52">
        <v>1</v>
      </c>
      <c r="I51" s="52">
        <v>1</v>
      </c>
      <c r="J51" s="52">
        <v>1</v>
      </c>
      <c r="K51" s="52">
        <v>20</v>
      </c>
      <c r="L51" s="52">
        <v>10</v>
      </c>
      <c r="M51" s="52" t="s">
        <v>299</v>
      </c>
      <c r="N51" s="52" t="s">
        <v>299</v>
      </c>
      <c r="O51" s="52">
        <v>40</v>
      </c>
      <c r="P51" s="52">
        <v>30</v>
      </c>
      <c r="Q51" s="52">
        <v>15</v>
      </c>
      <c r="R51" s="52" t="s">
        <v>299</v>
      </c>
      <c r="S51" s="52">
        <v>10</v>
      </c>
      <c r="T51" s="52">
        <v>14</v>
      </c>
      <c r="U51" s="52">
        <v>15</v>
      </c>
      <c r="V51" s="52">
        <v>10</v>
      </c>
      <c r="W51" s="52">
        <v>10</v>
      </c>
      <c r="X51" s="52">
        <v>30</v>
      </c>
      <c r="Y51" s="52">
        <v>20</v>
      </c>
      <c r="Z51" s="52">
        <v>30</v>
      </c>
      <c r="AA51" s="52" t="s">
        <v>299</v>
      </c>
      <c r="AB51" s="52">
        <v>20</v>
      </c>
      <c r="AC51" s="52" t="s">
        <v>299</v>
      </c>
      <c r="AD51" s="52" t="s">
        <v>299</v>
      </c>
      <c r="AE51" s="52">
        <v>20</v>
      </c>
      <c r="AF51" s="52">
        <v>60</v>
      </c>
      <c r="AG51" s="52">
        <v>60</v>
      </c>
      <c r="AH51" s="52" t="s">
        <v>299</v>
      </c>
      <c r="AI51" s="52" t="s">
        <v>299</v>
      </c>
      <c r="AJ51" s="52">
        <v>30</v>
      </c>
      <c r="AK51" s="52">
        <v>30</v>
      </c>
      <c r="AL51" s="52">
        <v>30</v>
      </c>
      <c r="AM51" s="52">
        <v>60</v>
      </c>
      <c r="AN51" s="52">
        <v>30</v>
      </c>
      <c r="AO51" s="52">
        <v>1</v>
      </c>
      <c r="AP51" s="52">
        <v>1</v>
      </c>
      <c r="AQ51" s="52">
        <v>1</v>
      </c>
      <c r="AR51" s="52">
        <v>1</v>
      </c>
      <c r="AS51" s="52">
        <v>1</v>
      </c>
      <c r="AT51" s="52">
        <v>1</v>
      </c>
      <c r="AU51" s="52">
        <v>1</v>
      </c>
      <c r="AV51" s="52">
        <v>1</v>
      </c>
      <c r="AW51" s="52" t="s">
        <v>299</v>
      </c>
      <c r="AX51" s="52" t="s">
        <v>299</v>
      </c>
      <c r="AY51" s="52">
        <v>1</v>
      </c>
      <c r="AZ51" s="52">
        <v>1</v>
      </c>
      <c r="BA51" s="52">
        <v>2</v>
      </c>
      <c r="BB51" s="52" t="s">
        <v>299</v>
      </c>
      <c r="BC51" s="52">
        <v>1</v>
      </c>
      <c r="BD51" s="52">
        <v>1</v>
      </c>
      <c r="BE51" s="52">
        <v>1</v>
      </c>
      <c r="BF51" s="52">
        <v>1</v>
      </c>
      <c r="BG51" s="52">
        <v>1</v>
      </c>
      <c r="BH51" s="52">
        <v>1</v>
      </c>
      <c r="BI51" s="52">
        <v>16</v>
      </c>
      <c r="BJ51" s="52">
        <v>16</v>
      </c>
      <c r="BK51" s="52" t="s">
        <v>299</v>
      </c>
      <c r="BL51" s="52">
        <v>17</v>
      </c>
      <c r="BM51" s="52" t="s">
        <v>299</v>
      </c>
      <c r="BN51" s="52" t="s">
        <v>299</v>
      </c>
      <c r="BO51" s="52">
        <v>16</v>
      </c>
      <c r="BP51" s="52">
        <v>16</v>
      </c>
      <c r="BQ51" s="52">
        <v>17</v>
      </c>
      <c r="BR51" s="52" t="s">
        <v>299</v>
      </c>
      <c r="BS51" s="52" t="s">
        <v>299</v>
      </c>
      <c r="BT51" s="52">
        <v>17</v>
      </c>
      <c r="BU51" s="52">
        <v>16</v>
      </c>
      <c r="BV51" s="52">
        <v>17</v>
      </c>
      <c r="BW51" s="52">
        <v>16</v>
      </c>
      <c r="BX51" s="52">
        <v>1</v>
      </c>
    </row>
    <row r="52" spans="2:76" x14ac:dyDescent="0.35">
      <c r="B52" t="s">
        <v>28</v>
      </c>
      <c r="C52" s="90" t="s">
        <v>29</v>
      </c>
      <c r="D52" s="52" t="s">
        <v>98</v>
      </c>
      <c r="E52" s="52">
        <v>55</v>
      </c>
      <c r="F52" s="52">
        <v>7</v>
      </c>
      <c r="G52" s="52">
        <v>15</v>
      </c>
      <c r="H52" s="52">
        <v>1</v>
      </c>
      <c r="I52" s="52">
        <v>1</v>
      </c>
      <c r="J52" s="52">
        <v>1</v>
      </c>
      <c r="K52" s="52">
        <v>20</v>
      </c>
      <c r="L52" s="52">
        <v>18</v>
      </c>
      <c r="M52" s="52" t="s">
        <v>299</v>
      </c>
      <c r="N52" s="52" t="s">
        <v>299</v>
      </c>
      <c r="O52" s="52">
        <v>60</v>
      </c>
      <c r="P52" s="52">
        <v>30</v>
      </c>
      <c r="Q52" s="52">
        <v>18</v>
      </c>
      <c r="R52" s="52" t="s">
        <v>299</v>
      </c>
      <c r="S52" s="52">
        <v>25</v>
      </c>
      <c r="T52" s="52">
        <v>18</v>
      </c>
      <c r="U52" s="52">
        <v>20</v>
      </c>
      <c r="V52" s="52">
        <v>20</v>
      </c>
      <c r="W52" s="52">
        <v>20</v>
      </c>
      <c r="X52" s="52">
        <v>30</v>
      </c>
      <c r="Y52" s="52">
        <v>20</v>
      </c>
      <c r="Z52" s="52">
        <v>30</v>
      </c>
      <c r="AA52" s="52" t="s">
        <v>299</v>
      </c>
      <c r="AB52" s="52">
        <v>20</v>
      </c>
      <c r="AC52" s="52" t="s">
        <v>299</v>
      </c>
      <c r="AD52" s="52" t="s">
        <v>299</v>
      </c>
      <c r="AE52" s="52">
        <v>20</v>
      </c>
      <c r="AF52" s="52">
        <v>60</v>
      </c>
      <c r="AG52" s="52">
        <v>60</v>
      </c>
      <c r="AH52" s="52" t="s">
        <v>299</v>
      </c>
      <c r="AI52" s="52" t="s">
        <v>299</v>
      </c>
      <c r="AJ52" s="52">
        <v>30</v>
      </c>
      <c r="AK52" s="52">
        <v>30</v>
      </c>
      <c r="AL52" s="52">
        <v>30</v>
      </c>
      <c r="AM52" s="52">
        <v>60</v>
      </c>
      <c r="AN52" s="52">
        <v>30</v>
      </c>
      <c r="AO52" s="52">
        <v>2</v>
      </c>
      <c r="AP52" s="52">
        <v>2</v>
      </c>
      <c r="AQ52" s="52">
        <v>1</v>
      </c>
      <c r="AR52" s="52">
        <v>1</v>
      </c>
      <c r="AS52" s="52">
        <v>1</v>
      </c>
      <c r="AT52" s="52">
        <v>1</v>
      </c>
      <c r="AU52" s="52">
        <v>1</v>
      </c>
      <c r="AV52" s="52">
        <v>1</v>
      </c>
      <c r="AW52" s="52" t="s">
        <v>299</v>
      </c>
      <c r="AX52" s="52" t="s">
        <v>299</v>
      </c>
      <c r="AY52" s="52">
        <v>1</v>
      </c>
      <c r="AZ52" s="52">
        <v>1</v>
      </c>
      <c r="BA52" s="52">
        <v>2</v>
      </c>
      <c r="BB52" s="52" t="s">
        <v>299</v>
      </c>
      <c r="BC52" s="52">
        <v>1</v>
      </c>
      <c r="BD52" s="52">
        <v>1</v>
      </c>
      <c r="BE52" s="52">
        <v>1</v>
      </c>
      <c r="BF52" s="52">
        <v>1</v>
      </c>
      <c r="BG52" s="52">
        <v>1</v>
      </c>
      <c r="BH52" s="52">
        <v>1</v>
      </c>
      <c r="BI52" s="52">
        <v>16</v>
      </c>
      <c r="BJ52" s="52">
        <v>16</v>
      </c>
      <c r="BK52" s="52" t="s">
        <v>299</v>
      </c>
      <c r="BL52" s="52">
        <v>17</v>
      </c>
      <c r="BM52" s="52" t="s">
        <v>299</v>
      </c>
      <c r="BN52" s="52" t="s">
        <v>299</v>
      </c>
      <c r="BO52" s="52">
        <v>16</v>
      </c>
      <c r="BP52" s="52">
        <v>16</v>
      </c>
      <c r="BQ52" s="52">
        <v>17</v>
      </c>
      <c r="BR52" s="52" t="s">
        <v>299</v>
      </c>
      <c r="BS52" s="52" t="s">
        <v>299</v>
      </c>
      <c r="BT52" s="52">
        <v>17</v>
      </c>
      <c r="BU52" s="52">
        <v>16</v>
      </c>
      <c r="BV52" s="52">
        <v>17</v>
      </c>
      <c r="BW52" s="52">
        <v>16</v>
      </c>
      <c r="BX52" s="52">
        <v>1</v>
      </c>
    </row>
    <row r="53" spans="2:76" x14ac:dyDescent="0.35">
      <c r="B53" t="s">
        <v>28</v>
      </c>
      <c r="C53" s="90" t="s">
        <v>29</v>
      </c>
      <c r="D53" s="52" t="s">
        <v>99</v>
      </c>
      <c r="E53" s="52">
        <v>75</v>
      </c>
      <c r="F53" s="52">
        <v>7</v>
      </c>
      <c r="G53" s="52">
        <v>30</v>
      </c>
      <c r="H53" s="52">
        <v>2</v>
      </c>
      <c r="I53" s="52">
        <v>1</v>
      </c>
      <c r="J53" s="52">
        <v>1</v>
      </c>
      <c r="K53" s="52">
        <v>30</v>
      </c>
      <c r="L53" s="52">
        <v>26</v>
      </c>
      <c r="M53" s="52" t="s">
        <v>299</v>
      </c>
      <c r="N53" s="52" t="s">
        <v>299</v>
      </c>
      <c r="O53" s="52">
        <v>90</v>
      </c>
      <c r="P53" s="52">
        <v>30</v>
      </c>
      <c r="Q53" s="52">
        <v>20</v>
      </c>
      <c r="R53" s="52" t="s">
        <v>299</v>
      </c>
      <c r="S53" s="52">
        <v>30</v>
      </c>
      <c r="T53" s="52">
        <v>30</v>
      </c>
      <c r="U53" s="52">
        <v>30</v>
      </c>
      <c r="V53" s="52">
        <v>30</v>
      </c>
      <c r="W53" s="52">
        <v>22</v>
      </c>
      <c r="X53" s="52">
        <v>45</v>
      </c>
      <c r="Y53" s="52">
        <v>20</v>
      </c>
      <c r="Z53" s="52">
        <v>30</v>
      </c>
      <c r="AA53" s="52" t="s">
        <v>299</v>
      </c>
      <c r="AB53" s="52">
        <v>20</v>
      </c>
      <c r="AC53" s="52" t="s">
        <v>299</v>
      </c>
      <c r="AD53" s="52" t="s">
        <v>299</v>
      </c>
      <c r="AE53" s="52">
        <v>20</v>
      </c>
      <c r="AF53" s="52">
        <v>60</v>
      </c>
      <c r="AG53" s="52">
        <v>60</v>
      </c>
      <c r="AH53" s="52" t="s">
        <v>299</v>
      </c>
      <c r="AI53" s="52" t="s">
        <v>299</v>
      </c>
      <c r="AJ53" s="52">
        <v>30</v>
      </c>
      <c r="AK53" s="52">
        <v>30</v>
      </c>
      <c r="AL53" s="52">
        <v>30</v>
      </c>
      <c r="AM53" s="52">
        <v>60</v>
      </c>
      <c r="AN53" s="52">
        <v>30</v>
      </c>
      <c r="AO53" s="52">
        <v>2</v>
      </c>
      <c r="AP53" s="52">
        <v>8</v>
      </c>
      <c r="AQ53" s="52">
        <v>2</v>
      </c>
      <c r="AR53" s="52">
        <v>1</v>
      </c>
      <c r="AS53" s="52">
        <v>1</v>
      </c>
      <c r="AT53" s="52">
        <v>1</v>
      </c>
      <c r="AU53" s="52">
        <v>2</v>
      </c>
      <c r="AV53" s="52">
        <v>2</v>
      </c>
      <c r="AW53" s="52" t="s">
        <v>299</v>
      </c>
      <c r="AX53" s="52" t="s">
        <v>299</v>
      </c>
      <c r="AY53" s="52">
        <v>1</v>
      </c>
      <c r="AZ53" s="52">
        <v>1</v>
      </c>
      <c r="BA53" s="52">
        <v>2</v>
      </c>
      <c r="BB53" s="52" t="s">
        <v>299</v>
      </c>
      <c r="BC53" s="52">
        <v>2</v>
      </c>
      <c r="BD53" s="52">
        <v>2</v>
      </c>
      <c r="BE53" s="52">
        <v>1</v>
      </c>
      <c r="BF53" s="52">
        <v>1</v>
      </c>
      <c r="BG53" s="52">
        <v>2</v>
      </c>
      <c r="BH53" s="52">
        <v>4</v>
      </c>
      <c r="BI53" s="52">
        <v>16</v>
      </c>
      <c r="BJ53" s="52">
        <v>16</v>
      </c>
      <c r="BK53" s="52" t="s">
        <v>299</v>
      </c>
      <c r="BL53" s="52">
        <v>17</v>
      </c>
      <c r="BM53" s="52" t="s">
        <v>299</v>
      </c>
      <c r="BN53" s="52" t="s">
        <v>299</v>
      </c>
      <c r="BO53" s="52">
        <v>16</v>
      </c>
      <c r="BP53" s="52">
        <v>16</v>
      </c>
      <c r="BQ53" s="52">
        <v>17</v>
      </c>
      <c r="BR53" s="52" t="s">
        <v>299</v>
      </c>
      <c r="BS53" s="52" t="s">
        <v>299</v>
      </c>
      <c r="BT53" s="52">
        <v>17</v>
      </c>
      <c r="BU53" s="52">
        <v>16</v>
      </c>
      <c r="BV53" s="52">
        <v>17</v>
      </c>
      <c r="BW53" s="52">
        <v>16</v>
      </c>
      <c r="BX53" s="52">
        <v>1</v>
      </c>
    </row>
    <row r="54" spans="2:76" x14ac:dyDescent="0.35">
      <c r="B54" t="s">
        <v>28</v>
      </c>
      <c r="C54" s="90" t="s">
        <v>29</v>
      </c>
      <c r="D54" s="52" t="s">
        <v>100</v>
      </c>
      <c r="E54" s="52">
        <v>135</v>
      </c>
      <c r="F54" s="52">
        <v>8</v>
      </c>
      <c r="G54" s="52">
        <v>30</v>
      </c>
      <c r="H54" s="52">
        <v>2</v>
      </c>
      <c r="I54" s="52">
        <v>2</v>
      </c>
      <c r="J54" s="52">
        <v>2</v>
      </c>
      <c r="K54" s="52">
        <v>30</v>
      </c>
      <c r="L54" s="52">
        <v>30</v>
      </c>
      <c r="M54" s="52" t="s">
        <v>299</v>
      </c>
      <c r="N54" s="52" t="s">
        <v>299</v>
      </c>
      <c r="O54" s="52">
        <v>90</v>
      </c>
      <c r="P54" s="52">
        <v>30</v>
      </c>
      <c r="Q54" s="52">
        <v>20</v>
      </c>
      <c r="R54" s="52" t="s">
        <v>299</v>
      </c>
      <c r="S54" s="52">
        <v>30</v>
      </c>
      <c r="T54" s="52">
        <v>30</v>
      </c>
      <c r="U54" s="52">
        <v>30</v>
      </c>
      <c r="V54" s="52">
        <v>30</v>
      </c>
      <c r="W54" s="52">
        <v>30</v>
      </c>
      <c r="X54" s="52">
        <v>60</v>
      </c>
      <c r="Y54" s="52">
        <v>20</v>
      </c>
      <c r="Z54" s="52">
        <v>30</v>
      </c>
      <c r="AA54" s="52" t="s">
        <v>299</v>
      </c>
      <c r="AB54" s="52">
        <v>20</v>
      </c>
      <c r="AC54" s="52" t="s">
        <v>299</v>
      </c>
      <c r="AD54" s="52" t="s">
        <v>299</v>
      </c>
      <c r="AE54" s="52">
        <v>20</v>
      </c>
      <c r="AF54" s="52">
        <v>60</v>
      </c>
      <c r="AG54" s="52">
        <v>60</v>
      </c>
      <c r="AH54" s="52" t="s">
        <v>299</v>
      </c>
      <c r="AI54" s="52" t="s">
        <v>299</v>
      </c>
      <c r="AJ54" s="52">
        <v>30</v>
      </c>
      <c r="AK54" s="52">
        <v>30</v>
      </c>
      <c r="AL54" s="52">
        <v>30</v>
      </c>
      <c r="AM54" s="52">
        <v>60</v>
      </c>
      <c r="AN54" s="52">
        <v>30</v>
      </c>
      <c r="AO54" s="52">
        <v>4</v>
      </c>
      <c r="AP54" s="52">
        <v>11</v>
      </c>
      <c r="AQ54" s="52">
        <v>3</v>
      </c>
      <c r="AR54" s="52">
        <v>1</v>
      </c>
      <c r="AS54" s="52">
        <v>1</v>
      </c>
      <c r="AT54" s="52">
        <v>1</v>
      </c>
      <c r="AU54" s="52">
        <v>4</v>
      </c>
      <c r="AV54" s="52">
        <v>3</v>
      </c>
      <c r="AW54" s="52" t="s">
        <v>299</v>
      </c>
      <c r="AX54" s="52" t="s">
        <v>299</v>
      </c>
      <c r="AY54" s="52">
        <v>1</v>
      </c>
      <c r="AZ54" s="52">
        <v>1</v>
      </c>
      <c r="BA54" s="52">
        <v>4</v>
      </c>
      <c r="BB54" s="52" t="s">
        <v>299</v>
      </c>
      <c r="BC54" s="52">
        <v>2</v>
      </c>
      <c r="BD54" s="52">
        <v>2</v>
      </c>
      <c r="BE54" s="52">
        <v>2</v>
      </c>
      <c r="BF54" s="52">
        <v>2</v>
      </c>
      <c r="BG54" s="52">
        <v>2</v>
      </c>
      <c r="BH54" s="52">
        <v>7</v>
      </c>
      <c r="BI54" s="52">
        <v>16</v>
      </c>
      <c r="BJ54" s="52">
        <v>16</v>
      </c>
      <c r="BK54" s="52" t="s">
        <v>299</v>
      </c>
      <c r="BL54" s="52">
        <v>17</v>
      </c>
      <c r="BM54" s="52" t="s">
        <v>299</v>
      </c>
      <c r="BN54" s="52" t="s">
        <v>299</v>
      </c>
      <c r="BO54" s="52">
        <v>16</v>
      </c>
      <c r="BP54" s="52">
        <v>16</v>
      </c>
      <c r="BQ54" s="52">
        <v>17</v>
      </c>
      <c r="BR54" s="52" t="s">
        <v>299</v>
      </c>
      <c r="BS54" s="52" t="s">
        <v>299</v>
      </c>
      <c r="BT54" s="52">
        <v>17</v>
      </c>
      <c r="BU54" s="52">
        <v>16</v>
      </c>
      <c r="BV54" s="52">
        <v>17</v>
      </c>
      <c r="BW54" s="52">
        <v>16</v>
      </c>
      <c r="BX54" s="52">
        <v>1</v>
      </c>
    </row>
    <row r="55" spans="2:76" x14ac:dyDescent="0.35">
      <c r="B55" t="s">
        <v>28</v>
      </c>
      <c r="C55" s="90" t="s">
        <v>29</v>
      </c>
      <c r="D55" s="52" t="s">
        <v>101</v>
      </c>
      <c r="E55" s="52">
        <v>180</v>
      </c>
      <c r="F55" s="52">
        <v>70</v>
      </c>
      <c r="G55" s="52">
        <v>30</v>
      </c>
      <c r="H55" s="52">
        <v>2</v>
      </c>
      <c r="I55" s="52">
        <v>2</v>
      </c>
      <c r="J55" s="52">
        <v>2</v>
      </c>
      <c r="K55" s="52">
        <v>60</v>
      </c>
      <c r="L55" s="52">
        <v>60</v>
      </c>
      <c r="M55" s="52" t="s">
        <v>299</v>
      </c>
      <c r="N55" s="52" t="s">
        <v>299</v>
      </c>
      <c r="O55" s="52">
        <v>90</v>
      </c>
      <c r="P55" s="52">
        <v>30</v>
      </c>
      <c r="Q55" s="52">
        <v>20</v>
      </c>
      <c r="R55" s="52" t="s">
        <v>299</v>
      </c>
      <c r="S55" s="52">
        <v>30</v>
      </c>
      <c r="T55" s="52">
        <v>60</v>
      </c>
      <c r="U55" s="52">
        <v>60</v>
      </c>
      <c r="V55" s="52">
        <v>40</v>
      </c>
      <c r="W55" s="52">
        <v>30</v>
      </c>
      <c r="X55" s="52">
        <v>60</v>
      </c>
      <c r="Y55" s="52">
        <v>20</v>
      </c>
      <c r="Z55" s="52">
        <v>30</v>
      </c>
      <c r="AA55" s="52" t="s">
        <v>299</v>
      </c>
      <c r="AB55" s="52">
        <v>20</v>
      </c>
      <c r="AC55" s="52" t="s">
        <v>299</v>
      </c>
      <c r="AD55" s="52" t="s">
        <v>299</v>
      </c>
      <c r="AE55" s="52">
        <v>20</v>
      </c>
      <c r="AF55" s="52">
        <v>60</v>
      </c>
      <c r="AG55" s="52">
        <v>60</v>
      </c>
      <c r="AH55" s="52" t="s">
        <v>299</v>
      </c>
      <c r="AI55" s="52" t="s">
        <v>299</v>
      </c>
      <c r="AJ55" s="52">
        <v>30</v>
      </c>
      <c r="AK55" s="52">
        <v>30</v>
      </c>
      <c r="AL55" s="52">
        <v>30</v>
      </c>
      <c r="AM55" s="52">
        <v>60</v>
      </c>
      <c r="AN55" s="52">
        <v>30</v>
      </c>
      <c r="AO55" s="52">
        <v>5</v>
      </c>
      <c r="AP55" s="52">
        <v>15</v>
      </c>
      <c r="AQ55" s="52">
        <v>5</v>
      </c>
      <c r="AR55" s="52">
        <v>1</v>
      </c>
      <c r="AS55" s="52">
        <v>1</v>
      </c>
      <c r="AT55" s="52">
        <v>1</v>
      </c>
      <c r="AU55" s="52">
        <v>7</v>
      </c>
      <c r="AV55" s="52">
        <v>7</v>
      </c>
      <c r="AW55" s="52" t="s">
        <v>299</v>
      </c>
      <c r="AX55" s="52" t="s">
        <v>299</v>
      </c>
      <c r="AY55" s="52">
        <v>1</v>
      </c>
      <c r="AZ55" s="52">
        <v>1</v>
      </c>
      <c r="BA55" s="52">
        <v>6</v>
      </c>
      <c r="BB55" s="52" t="s">
        <v>299</v>
      </c>
      <c r="BC55" s="52">
        <v>7</v>
      </c>
      <c r="BD55" s="52">
        <v>30</v>
      </c>
      <c r="BE55" s="52">
        <v>7</v>
      </c>
      <c r="BF55" s="52">
        <v>20</v>
      </c>
      <c r="BG55" s="52">
        <v>7</v>
      </c>
      <c r="BH55" s="52">
        <v>7</v>
      </c>
      <c r="BI55" s="52">
        <v>16</v>
      </c>
      <c r="BJ55" s="52">
        <v>16</v>
      </c>
      <c r="BK55" s="52" t="s">
        <v>299</v>
      </c>
      <c r="BL55" s="52">
        <v>17</v>
      </c>
      <c r="BM55" s="52" t="s">
        <v>299</v>
      </c>
      <c r="BN55" s="52" t="s">
        <v>299</v>
      </c>
      <c r="BO55" s="52">
        <v>16</v>
      </c>
      <c r="BP55" s="52">
        <v>16</v>
      </c>
      <c r="BQ55" s="52">
        <v>17</v>
      </c>
      <c r="BR55" s="52" t="s">
        <v>299</v>
      </c>
      <c r="BS55" s="52" t="s">
        <v>299</v>
      </c>
      <c r="BT55" s="52">
        <v>17</v>
      </c>
      <c r="BU55" s="52">
        <v>16</v>
      </c>
      <c r="BV55" s="52">
        <v>17</v>
      </c>
      <c r="BW55" s="52">
        <v>16</v>
      </c>
      <c r="BX55" s="52">
        <v>1</v>
      </c>
    </row>
    <row r="56" spans="2:76" x14ac:dyDescent="0.35">
      <c r="B56" t="s">
        <v>30</v>
      </c>
      <c r="C56" s="90" t="s">
        <v>31</v>
      </c>
      <c r="D56" s="52" t="s">
        <v>97</v>
      </c>
      <c r="E56" s="52" t="s">
        <v>299</v>
      </c>
      <c r="F56" s="52" t="s">
        <v>299</v>
      </c>
      <c r="G56" s="52" t="s">
        <v>299</v>
      </c>
      <c r="H56" s="52" t="s">
        <v>299</v>
      </c>
      <c r="I56" s="52" t="s">
        <v>299</v>
      </c>
      <c r="J56" s="52" t="s">
        <v>299</v>
      </c>
      <c r="K56" s="52" t="s">
        <v>299</v>
      </c>
      <c r="L56" s="52" t="s">
        <v>299</v>
      </c>
      <c r="M56" s="52" t="s">
        <v>299</v>
      </c>
      <c r="N56" s="52" t="s">
        <v>299</v>
      </c>
      <c r="O56" s="52">
        <v>1</v>
      </c>
      <c r="P56" s="52">
        <v>1</v>
      </c>
      <c r="Q56" s="52">
        <v>7</v>
      </c>
      <c r="R56" s="52">
        <v>1</v>
      </c>
      <c r="S56" s="52">
        <v>2</v>
      </c>
      <c r="T56" s="52">
        <v>5</v>
      </c>
      <c r="U56" s="52">
        <v>7</v>
      </c>
      <c r="V56" s="52">
        <v>4</v>
      </c>
      <c r="W56" s="52">
        <v>7</v>
      </c>
      <c r="X56" s="52">
        <v>7</v>
      </c>
      <c r="Y56" s="52">
        <v>15</v>
      </c>
      <c r="Z56" s="52">
        <v>30</v>
      </c>
      <c r="AA56" s="52">
        <v>30</v>
      </c>
      <c r="AB56" s="52">
        <v>30</v>
      </c>
      <c r="AC56" s="52" t="s">
        <v>299</v>
      </c>
      <c r="AD56" s="52" t="s">
        <v>299</v>
      </c>
      <c r="AE56" s="52">
        <v>20</v>
      </c>
      <c r="AF56" s="52">
        <v>30</v>
      </c>
      <c r="AG56" s="52">
        <v>15</v>
      </c>
      <c r="AH56" s="52" t="s">
        <v>299</v>
      </c>
      <c r="AI56" s="52" t="s">
        <v>299</v>
      </c>
      <c r="AJ56" s="52">
        <v>20</v>
      </c>
      <c r="AK56" s="52">
        <v>16</v>
      </c>
      <c r="AL56" s="52">
        <v>30</v>
      </c>
      <c r="AM56" s="52">
        <v>20</v>
      </c>
      <c r="AN56" s="52">
        <v>7</v>
      </c>
      <c r="AO56" s="52" t="s">
        <v>299</v>
      </c>
      <c r="AP56" s="52" t="s">
        <v>299</v>
      </c>
      <c r="AQ56" s="52" t="s">
        <v>299</v>
      </c>
      <c r="AR56" s="52" t="s">
        <v>299</v>
      </c>
      <c r="AS56" s="52" t="s">
        <v>299</v>
      </c>
      <c r="AT56" s="52" t="s">
        <v>299</v>
      </c>
      <c r="AU56" s="52" t="s">
        <v>299</v>
      </c>
      <c r="AV56" s="52" t="s">
        <v>299</v>
      </c>
      <c r="AW56" s="52" t="s">
        <v>299</v>
      </c>
      <c r="AX56" s="52" t="s">
        <v>299</v>
      </c>
      <c r="AY56" s="52">
        <v>1</v>
      </c>
      <c r="AZ56" s="52">
        <v>1</v>
      </c>
      <c r="BA56" s="52">
        <v>1</v>
      </c>
      <c r="BB56" s="52">
        <v>1</v>
      </c>
      <c r="BC56" s="52">
        <v>1</v>
      </c>
      <c r="BD56" s="52">
        <v>1</v>
      </c>
      <c r="BE56" s="52">
        <v>1</v>
      </c>
      <c r="BF56" s="52">
        <v>1</v>
      </c>
      <c r="BG56" s="52">
        <v>1</v>
      </c>
      <c r="BH56" s="52">
        <v>1</v>
      </c>
      <c r="BI56" s="52">
        <v>5</v>
      </c>
      <c r="BJ56" s="52">
        <v>1</v>
      </c>
      <c r="BK56" s="52">
        <v>15</v>
      </c>
      <c r="BL56" s="52">
        <v>15</v>
      </c>
      <c r="BM56" s="52" t="s">
        <v>299</v>
      </c>
      <c r="BN56" s="52" t="s">
        <v>299</v>
      </c>
      <c r="BO56" s="52">
        <v>2</v>
      </c>
      <c r="BP56" s="52">
        <v>15</v>
      </c>
      <c r="BQ56" s="52">
        <v>3</v>
      </c>
      <c r="BR56" s="52" t="s">
        <v>299</v>
      </c>
      <c r="BS56" s="52" t="s">
        <v>299</v>
      </c>
      <c r="BT56" s="52">
        <v>7</v>
      </c>
      <c r="BU56" s="52">
        <v>1</v>
      </c>
      <c r="BV56" s="52">
        <v>15</v>
      </c>
      <c r="BW56" s="52">
        <v>4</v>
      </c>
      <c r="BX56" s="52">
        <v>2</v>
      </c>
    </row>
    <row r="57" spans="2:76" x14ac:dyDescent="0.35">
      <c r="B57" t="s">
        <v>30</v>
      </c>
      <c r="C57" s="90" t="s">
        <v>31</v>
      </c>
      <c r="D57" s="52" t="s">
        <v>98</v>
      </c>
      <c r="E57" s="52" t="s">
        <v>299</v>
      </c>
      <c r="F57" s="52" t="s">
        <v>299</v>
      </c>
      <c r="G57" s="52" t="s">
        <v>299</v>
      </c>
      <c r="H57" s="52" t="s">
        <v>299</v>
      </c>
      <c r="I57" s="52" t="s">
        <v>299</v>
      </c>
      <c r="J57" s="52" t="s">
        <v>299</v>
      </c>
      <c r="K57" s="52" t="s">
        <v>299</v>
      </c>
      <c r="L57" s="52" t="s">
        <v>299</v>
      </c>
      <c r="M57" s="52" t="s">
        <v>299</v>
      </c>
      <c r="N57" s="52" t="s">
        <v>299</v>
      </c>
      <c r="O57" s="52">
        <v>15</v>
      </c>
      <c r="P57" s="52">
        <v>6</v>
      </c>
      <c r="Q57" s="52">
        <v>12</v>
      </c>
      <c r="R57" s="52">
        <v>5</v>
      </c>
      <c r="S57" s="52">
        <v>11</v>
      </c>
      <c r="T57" s="52">
        <v>20</v>
      </c>
      <c r="U57" s="52">
        <v>30</v>
      </c>
      <c r="V57" s="52">
        <v>15</v>
      </c>
      <c r="W57" s="52">
        <v>18</v>
      </c>
      <c r="X57" s="52">
        <v>14</v>
      </c>
      <c r="Y57" s="52">
        <v>30</v>
      </c>
      <c r="Z57" s="52">
        <v>30</v>
      </c>
      <c r="AA57" s="52">
        <v>30</v>
      </c>
      <c r="AB57" s="52">
        <v>30</v>
      </c>
      <c r="AC57" s="52" t="s">
        <v>299</v>
      </c>
      <c r="AD57" s="52" t="s">
        <v>299</v>
      </c>
      <c r="AE57" s="52">
        <v>30</v>
      </c>
      <c r="AF57" s="52">
        <v>30</v>
      </c>
      <c r="AG57" s="52">
        <v>20</v>
      </c>
      <c r="AH57" s="52" t="s">
        <v>299</v>
      </c>
      <c r="AI57" s="52" t="s">
        <v>299</v>
      </c>
      <c r="AJ57" s="52">
        <v>30</v>
      </c>
      <c r="AK57" s="52">
        <v>23</v>
      </c>
      <c r="AL57" s="52">
        <v>30</v>
      </c>
      <c r="AM57" s="52">
        <v>30</v>
      </c>
      <c r="AN57" s="52">
        <v>20</v>
      </c>
      <c r="AO57" s="52" t="s">
        <v>299</v>
      </c>
      <c r="AP57" s="52" t="s">
        <v>299</v>
      </c>
      <c r="AQ57" s="52" t="s">
        <v>299</v>
      </c>
      <c r="AR57" s="52" t="s">
        <v>299</v>
      </c>
      <c r="AS57" s="52" t="s">
        <v>299</v>
      </c>
      <c r="AT57" s="52" t="s">
        <v>299</v>
      </c>
      <c r="AU57" s="52" t="s">
        <v>299</v>
      </c>
      <c r="AV57" s="52" t="s">
        <v>299</v>
      </c>
      <c r="AW57" s="52" t="s">
        <v>299</v>
      </c>
      <c r="AX57" s="52" t="s">
        <v>299</v>
      </c>
      <c r="AY57" s="52">
        <v>1</v>
      </c>
      <c r="AZ57" s="52">
        <v>1</v>
      </c>
      <c r="BA57" s="52">
        <v>1</v>
      </c>
      <c r="BB57" s="52">
        <v>1</v>
      </c>
      <c r="BC57" s="52">
        <v>2</v>
      </c>
      <c r="BD57" s="52">
        <v>1</v>
      </c>
      <c r="BE57" s="52">
        <v>1</v>
      </c>
      <c r="BF57" s="52">
        <v>1</v>
      </c>
      <c r="BG57" s="52">
        <v>1</v>
      </c>
      <c r="BH57" s="52">
        <v>1</v>
      </c>
      <c r="BI57" s="52">
        <v>15</v>
      </c>
      <c r="BJ57" s="52">
        <v>4</v>
      </c>
      <c r="BK57" s="52">
        <v>15</v>
      </c>
      <c r="BL57" s="52">
        <v>15</v>
      </c>
      <c r="BM57" s="52" t="s">
        <v>299</v>
      </c>
      <c r="BN57" s="52" t="s">
        <v>299</v>
      </c>
      <c r="BO57" s="52">
        <v>15</v>
      </c>
      <c r="BP57" s="52">
        <v>15</v>
      </c>
      <c r="BQ57" s="52">
        <v>3</v>
      </c>
      <c r="BR57" s="52" t="s">
        <v>299</v>
      </c>
      <c r="BS57" s="52" t="s">
        <v>299</v>
      </c>
      <c r="BT57" s="52">
        <v>15</v>
      </c>
      <c r="BU57" s="52">
        <v>1</v>
      </c>
      <c r="BV57" s="52">
        <v>15</v>
      </c>
      <c r="BW57" s="52">
        <v>15</v>
      </c>
      <c r="BX57" s="52">
        <v>3</v>
      </c>
    </row>
    <row r="58" spans="2:76" x14ac:dyDescent="0.35">
      <c r="B58" t="s">
        <v>30</v>
      </c>
      <c r="C58" s="90" t="s">
        <v>31</v>
      </c>
      <c r="D58" s="52" t="s">
        <v>99</v>
      </c>
      <c r="E58" s="52" t="s">
        <v>299</v>
      </c>
      <c r="F58" s="52" t="s">
        <v>299</v>
      </c>
      <c r="G58" s="52" t="s">
        <v>299</v>
      </c>
      <c r="H58" s="52" t="s">
        <v>299</v>
      </c>
      <c r="I58" s="52" t="s">
        <v>299</v>
      </c>
      <c r="J58" s="52" t="s">
        <v>299</v>
      </c>
      <c r="K58" s="52" t="s">
        <v>299</v>
      </c>
      <c r="L58" s="52" t="s">
        <v>299</v>
      </c>
      <c r="M58" s="52" t="s">
        <v>299</v>
      </c>
      <c r="N58" s="52" t="s">
        <v>299</v>
      </c>
      <c r="O58" s="52">
        <v>30</v>
      </c>
      <c r="P58" s="52">
        <v>22</v>
      </c>
      <c r="Q58" s="52">
        <v>15</v>
      </c>
      <c r="R58" s="52">
        <v>8</v>
      </c>
      <c r="S58" s="52">
        <v>20</v>
      </c>
      <c r="T58" s="52">
        <v>30</v>
      </c>
      <c r="U58" s="52">
        <v>30</v>
      </c>
      <c r="V58" s="52">
        <v>30</v>
      </c>
      <c r="W58" s="52">
        <v>30</v>
      </c>
      <c r="X58" s="52">
        <v>26</v>
      </c>
      <c r="Y58" s="52">
        <v>30</v>
      </c>
      <c r="Z58" s="52">
        <v>30</v>
      </c>
      <c r="AA58" s="52">
        <v>30</v>
      </c>
      <c r="AB58" s="52">
        <v>30</v>
      </c>
      <c r="AC58" s="52" t="s">
        <v>299</v>
      </c>
      <c r="AD58" s="52" t="s">
        <v>299</v>
      </c>
      <c r="AE58" s="52">
        <v>30</v>
      </c>
      <c r="AF58" s="52">
        <v>38</v>
      </c>
      <c r="AG58" s="52">
        <v>30</v>
      </c>
      <c r="AH58" s="52" t="s">
        <v>299</v>
      </c>
      <c r="AI58" s="52" t="s">
        <v>299</v>
      </c>
      <c r="AJ58" s="52">
        <v>30</v>
      </c>
      <c r="AK58" s="52">
        <v>30</v>
      </c>
      <c r="AL58" s="52">
        <v>30</v>
      </c>
      <c r="AM58" s="52">
        <v>30</v>
      </c>
      <c r="AN58" s="52">
        <v>30</v>
      </c>
      <c r="AO58" s="52" t="s">
        <v>299</v>
      </c>
      <c r="AP58" s="52" t="s">
        <v>299</v>
      </c>
      <c r="AQ58" s="52" t="s">
        <v>299</v>
      </c>
      <c r="AR58" s="52" t="s">
        <v>299</v>
      </c>
      <c r="AS58" s="52" t="s">
        <v>299</v>
      </c>
      <c r="AT58" s="52" t="s">
        <v>299</v>
      </c>
      <c r="AU58" s="52" t="s">
        <v>299</v>
      </c>
      <c r="AV58" s="52" t="s">
        <v>299</v>
      </c>
      <c r="AW58" s="52" t="s">
        <v>299</v>
      </c>
      <c r="AX58" s="52" t="s">
        <v>299</v>
      </c>
      <c r="AY58" s="52">
        <v>1</v>
      </c>
      <c r="AZ58" s="52">
        <v>1</v>
      </c>
      <c r="BA58" s="52">
        <v>1</v>
      </c>
      <c r="BB58" s="52">
        <v>1</v>
      </c>
      <c r="BC58" s="52">
        <v>6</v>
      </c>
      <c r="BD58" s="52">
        <v>2</v>
      </c>
      <c r="BE58" s="52">
        <v>2</v>
      </c>
      <c r="BF58" s="52">
        <v>2</v>
      </c>
      <c r="BG58" s="52">
        <v>7</v>
      </c>
      <c r="BH58" s="52">
        <v>11</v>
      </c>
      <c r="BI58" s="52">
        <v>15</v>
      </c>
      <c r="BJ58" s="52">
        <v>15</v>
      </c>
      <c r="BK58" s="52">
        <v>15</v>
      </c>
      <c r="BL58" s="52">
        <v>15</v>
      </c>
      <c r="BM58" s="52" t="s">
        <v>299</v>
      </c>
      <c r="BN58" s="52" t="s">
        <v>299</v>
      </c>
      <c r="BO58" s="52">
        <v>15</v>
      </c>
      <c r="BP58" s="52">
        <v>15</v>
      </c>
      <c r="BQ58" s="52">
        <v>5</v>
      </c>
      <c r="BR58" s="52" t="s">
        <v>299</v>
      </c>
      <c r="BS58" s="52" t="s">
        <v>299</v>
      </c>
      <c r="BT58" s="52">
        <v>15</v>
      </c>
      <c r="BU58" s="52">
        <v>3</v>
      </c>
      <c r="BV58" s="52">
        <v>15</v>
      </c>
      <c r="BW58" s="52">
        <v>15</v>
      </c>
      <c r="BX58" s="52">
        <v>3</v>
      </c>
    </row>
    <row r="59" spans="2:76" x14ac:dyDescent="0.35">
      <c r="B59" t="s">
        <v>30</v>
      </c>
      <c r="C59" s="90" t="s">
        <v>31</v>
      </c>
      <c r="D59" s="52" t="s">
        <v>100</v>
      </c>
      <c r="E59" s="52" t="s">
        <v>299</v>
      </c>
      <c r="F59" s="52" t="s">
        <v>299</v>
      </c>
      <c r="G59" s="52" t="s">
        <v>299</v>
      </c>
      <c r="H59" s="52" t="s">
        <v>299</v>
      </c>
      <c r="I59" s="52" t="s">
        <v>299</v>
      </c>
      <c r="J59" s="52" t="s">
        <v>299</v>
      </c>
      <c r="K59" s="52" t="s">
        <v>299</v>
      </c>
      <c r="L59" s="52" t="s">
        <v>299</v>
      </c>
      <c r="M59" s="52" t="s">
        <v>299</v>
      </c>
      <c r="N59" s="52" t="s">
        <v>299</v>
      </c>
      <c r="O59" s="52">
        <v>30</v>
      </c>
      <c r="P59" s="52">
        <v>30</v>
      </c>
      <c r="Q59" s="52">
        <v>18</v>
      </c>
      <c r="R59" s="52">
        <v>20</v>
      </c>
      <c r="S59" s="52">
        <v>30</v>
      </c>
      <c r="T59" s="52">
        <v>40</v>
      </c>
      <c r="U59" s="52">
        <v>60</v>
      </c>
      <c r="V59" s="52">
        <v>30</v>
      </c>
      <c r="W59" s="52">
        <v>30</v>
      </c>
      <c r="X59" s="52">
        <v>30</v>
      </c>
      <c r="Y59" s="52">
        <v>30</v>
      </c>
      <c r="Z59" s="52">
        <v>30</v>
      </c>
      <c r="AA59" s="52">
        <v>30</v>
      </c>
      <c r="AB59" s="52">
        <v>30</v>
      </c>
      <c r="AC59" s="52" t="s">
        <v>299</v>
      </c>
      <c r="AD59" s="52" t="s">
        <v>299</v>
      </c>
      <c r="AE59" s="52">
        <v>30</v>
      </c>
      <c r="AF59" s="52">
        <v>45</v>
      </c>
      <c r="AG59" s="52">
        <v>30</v>
      </c>
      <c r="AH59" s="52" t="s">
        <v>299</v>
      </c>
      <c r="AI59" s="52" t="s">
        <v>299</v>
      </c>
      <c r="AJ59" s="52">
        <v>30</v>
      </c>
      <c r="AK59" s="52">
        <v>38</v>
      </c>
      <c r="AL59" s="52">
        <v>30</v>
      </c>
      <c r="AM59" s="52">
        <v>30</v>
      </c>
      <c r="AN59" s="52">
        <v>30</v>
      </c>
      <c r="AO59" s="52" t="s">
        <v>299</v>
      </c>
      <c r="AP59" s="52" t="s">
        <v>299</v>
      </c>
      <c r="AQ59" s="52" t="s">
        <v>299</v>
      </c>
      <c r="AR59" s="52" t="s">
        <v>299</v>
      </c>
      <c r="AS59" s="52" t="s">
        <v>299</v>
      </c>
      <c r="AT59" s="52" t="s">
        <v>299</v>
      </c>
      <c r="AU59" s="52" t="s">
        <v>299</v>
      </c>
      <c r="AV59" s="52" t="s">
        <v>299</v>
      </c>
      <c r="AW59" s="52" t="s">
        <v>299</v>
      </c>
      <c r="AX59" s="52" t="s">
        <v>299</v>
      </c>
      <c r="AY59" s="52">
        <v>3</v>
      </c>
      <c r="AZ59" s="52">
        <v>3</v>
      </c>
      <c r="BA59" s="52">
        <v>4</v>
      </c>
      <c r="BB59" s="52">
        <v>3</v>
      </c>
      <c r="BC59" s="52">
        <v>15</v>
      </c>
      <c r="BD59" s="52">
        <v>12</v>
      </c>
      <c r="BE59" s="52">
        <v>11</v>
      </c>
      <c r="BF59" s="52">
        <v>7</v>
      </c>
      <c r="BG59" s="52">
        <v>15</v>
      </c>
      <c r="BH59" s="52">
        <v>30</v>
      </c>
      <c r="BI59" s="52">
        <v>15</v>
      </c>
      <c r="BJ59" s="52">
        <v>15</v>
      </c>
      <c r="BK59" s="52">
        <v>15</v>
      </c>
      <c r="BL59" s="52">
        <v>15</v>
      </c>
      <c r="BM59" s="52" t="s">
        <v>299</v>
      </c>
      <c r="BN59" s="52" t="s">
        <v>299</v>
      </c>
      <c r="BO59" s="52">
        <v>15</v>
      </c>
      <c r="BP59" s="52">
        <v>15</v>
      </c>
      <c r="BQ59" s="52">
        <v>15</v>
      </c>
      <c r="BR59" s="52" t="s">
        <v>299</v>
      </c>
      <c r="BS59" s="52" t="s">
        <v>299</v>
      </c>
      <c r="BT59" s="52">
        <v>15</v>
      </c>
      <c r="BU59" s="52">
        <v>18</v>
      </c>
      <c r="BV59" s="52">
        <v>15</v>
      </c>
      <c r="BW59" s="52">
        <v>15</v>
      </c>
      <c r="BX59" s="52">
        <v>7</v>
      </c>
    </row>
    <row r="60" spans="2:76" x14ac:dyDescent="0.35">
      <c r="B60" t="s">
        <v>30</v>
      </c>
      <c r="C60" s="90" t="s">
        <v>31</v>
      </c>
      <c r="D60" s="52" t="s">
        <v>101</v>
      </c>
      <c r="E60" s="52" t="s">
        <v>299</v>
      </c>
      <c r="F60" s="52" t="s">
        <v>299</v>
      </c>
      <c r="G60" s="52" t="s">
        <v>299</v>
      </c>
      <c r="H60" s="52" t="s">
        <v>299</v>
      </c>
      <c r="I60" s="52" t="s">
        <v>299</v>
      </c>
      <c r="J60" s="52" t="s">
        <v>299</v>
      </c>
      <c r="K60" s="52" t="s">
        <v>299</v>
      </c>
      <c r="L60" s="52" t="s">
        <v>299</v>
      </c>
      <c r="M60" s="52" t="s">
        <v>299</v>
      </c>
      <c r="N60" s="52" t="s">
        <v>299</v>
      </c>
      <c r="O60" s="52">
        <v>90</v>
      </c>
      <c r="P60" s="52">
        <v>60</v>
      </c>
      <c r="Q60" s="52">
        <v>20</v>
      </c>
      <c r="R60" s="52">
        <v>30</v>
      </c>
      <c r="S60" s="52">
        <v>50</v>
      </c>
      <c r="T60" s="52">
        <v>60</v>
      </c>
      <c r="U60" s="52">
        <v>90</v>
      </c>
      <c r="V60" s="52">
        <v>60</v>
      </c>
      <c r="W60" s="52">
        <v>45</v>
      </c>
      <c r="X60" s="52">
        <v>45</v>
      </c>
      <c r="Y60" s="52">
        <v>60</v>
      </c>
      <c r="Z60" s="52">
        <v>30</v>
      </c>
      <c r="AA60" s="52">
        <v>30</v>
      </c>
      <c r="AB60" s="52">
        <v>30</v>
      </c>
      <c r="AC60" s="52" t="s">
        <v>299</v>
      </c>
      <c r="AD60" s="52" t="s">
        <v>299</v>
      </c>
      <c r="AE60" s="52">
        <v>45</v>
      </c>
      <c r="AF60" s="52">
        <v>45</v>
      </c>
      <c r="AG60" s="52">
        <v>30</v>
      </c>
      <c r="AH60" s="52" t="s">
        <v>299</v>
      </c>
      <c r="AI60" s="52" t="s">
        <v>299</v>
      </c>
      <c r="AJ60" s="52">
        <v>30</v>
      </c>
      <c r="AK60" s="52">
        <v>45</v>
      </c>
      <c r="AL60" s="52">
        <v>30</v>
      </c>
      <c r="AM60" s="52">
        <v>60</v>
      </c>
      <c r="AN60" s="52">
        <v>30</v>
      </c>
      <c r="AO60" s="52" t="s">
        <v>299</v>
      </c>
      <c r="AP60" s="52" t="s">
        <v>299</v>
      </c>
      <c r="AQ60" s="52" t="s">
        <v>299</v>
      </c>
      <c r="AR60" s="52" t="s">
        <v>299</v>
      </c>
      <c r="AS60" s="52" t="s">
        <v>299</v>
      </c>
      <c r="AT60" s="52" t="s">
        <v>299</v>
      </c>
      <c r="AU60" s="52" t="s">
        <v>299</v>
      </c>
      <c r="AV60" s="52" t="s">
        <v>299</v>
      </c>
      <c r="AW60" s="52" t="s">
        <v>299</v>
      </c>
      <c r="AX60" s="52" t="s">
        <v>299</v>
      </c>
      <c r="AY60" s="52">
        <v>7</v>
      </c>
      <c r="AZ60" s="52">
        <v>30</v>
      </c>
      <c r="BA60" s="52">
        <v>15</v>
      </c>
      <c r="BB60" s="52">
        <v>7</v>
      </c>
      <c r="BC60" s="52">
        <v>30</v>
      </c>
      <c r="BD60" s="52">
        <v>30</v>
      </c>
      <c r="BE60" s="52">
        <v>30</v>
      </c>
      <c r="BF60" s="52">
        <v>30</v>
      </c>
      <c r="BG60" s="52">
        <v>30</v>
      </c>
      <c r="BH60" s="52">
        <v>30</v>
      </c>
      <c r="BI60" s="52">
        <v>15</v>
      </c>
      <c r="BJ60" s="52">
        <v>15</v>
      </c>
      <c r="BK60" s="52">
        <v>15</v>
      </c>
      <c r="BL60" s="52">
        <v>15</v>
      </c>
      <c r="BM60" s="52" t="s">
        <v>299</v>
      </c>
      <c r="BN60" s="52" t="s">
        <v>299</v>
      </c>
      <c r="BO60" s="52">
        <v>60</v>
      </c>
      <c r="BP60" s="52">
        <v>15</v>
      </c>
      <c r="BQ60" s="52">
        <v>15</v>
      </c>
      <c r="BR60" s="52" t="s">
        <v>299</v>
      </c>
      <c r="BS60" s="52" t="s">
        <v>299</v>
      </c>
      <c r="BT60" s="52">
        <v>15</v>
      </c>
      <c r="BU60" s="52">
        <v>30</v>
      </c>
      <c r="BV60" s="52">
        <v>60</v>
      </c>
      <c r="BW60" s="52">
        <v>90</v>
      </c>
      <c r="BX60" s="52">
        <v>15</v>
      </c>
    </row>
    <row r="61" spans="2:76" x14ac:dyDescent="0.35">
      <c r="B61" t="s">
        <v>34</v>
      </c>
      <c r="C61" s="90" t="s">
        <v>35</v>
      </c>
      <c r="D61" s="52" t="s">
        <v>97</v>
      </c>
      <c r="E61" s="52" t="s">
        <v>299</v>
      </c>
      <c r="F61" s="52" t="s">
        <v>299</v>
      </c>
      <c r="G61" s="52" t="s">
        <v>299</v>
      </c>
      <c r="H61" s="52" t="s">
        <v>299</v>
      </c>
      <c r="I61" s="52" t="s">
        <v>299</v>
      </c>
      <c r="J61" s="52" t="s">
        <v>299</v>
      </c>
      <c r="K61" s="52" t="s">
        <v>299</v>
      </c>
      <c r="L61" s="52" t="s">
        <v>299</v>
      </c>
      <c r="M61" s="52">
        <v>4</v>
      </c>
      <c r="N61" s="52">
        <v>5</v>
      </c>
      <c r="O61" s="52">
        <v>5</v>
      </c>
      <c r="P61" s="52">
        <v>2</v>
      </c>
      <c r="Q61" s="52">
        <v>7</v>
      </c>
      <c r="R61" s="52">
        <v>1</v>
      </c>
      <c r="S61" s="52">
        <v>3</v>
      </c>
      <c r="T61" s="52">
        <v>3</v>
      </c>
      <c r="U61" s="52">
        <v>7</v>
      </c>
      <c r="V61" s="52">
        <v>1</v>
      </c>
      <c r="W61" s="52">
        <v>1</v>
      </c>
      <c r="X61" s="52">
        <v>3</v>
      </c>
      <c r="Y61" s="52">
        <v>30</v>
      </c>
      <c r="Z61" s="52">
        <v>60</v>
      </c>
      <c r="AA61" s="52">
        <v>5</v>
      </c>
      <c r="AB61" s="52">
        <v>30</v>
      </c>
      <c r="AC61" s="52">
        <v>7</v>
      </c>
      <c r="AD61" s="52">
        <v>2</v>
      </c>
      <c r="AE61" s="52">
        <v>30</v>
      </c>
      <c r="AF61" s="52">
        <v>60</v>
      </c>
      <c r="AG61" s="52">
        <v>30</v>
      </c>
      <c r="AH61" s="52">
        <v>20</v>
      </c>
      <c r="AI61" s="52">
        <v>7</v>
      </c>
      <c r="AJ61" s="52">
        <v>9</v>
      </c>
      <c r="AK61" s="52">
        <v>7</v>
      </c>
      <c r="AL61" s="52">
        <v>5</v>
      </c>
      <c r="AM61" s="52">
        <v>7</v>
      </c>
      <c r="AN61" s="52">
        <v>6</v>
      </c>
      <c r="AO61" s="52" t="s">
        <v>299</v>
      </c>
      <c r="AP61" s="52" t="s">
        <v>299</v>
      </c>
      <c r="AQ61" s="52" t="s">
        <v>299</v>
      </c>
      <c r="AR61" s="52" t="s">
        <v>299</v>
      </c>
      <c r="AS61" s="52" t="s">
        <v>299</v>
      </c>
      <c r="AT61" s="52" t="s">
        <v>299</v>
      </c>
      <c r="AU61" s="52" t="s">
        <v>299</v>
      </c>
      <c r="AV61" s="52" t="s">
        <v>299</v>
      </c>
      <c r="AW61" s="52">
        <v>1</v>
      </c>
      <c r="AX61" s="52">
        <v>2</v>
      </c>
      <c r="AY61" s="52">
        <v>3</v>
      </c>
      <c r="AZ61" s="52">
        <v>1</v>
      </c>
      <c r="BA61" s="52">
        <v>4</v>
      </c>
      <c r="BB61" s="52">
        <v>1</v>
      </c>
      <c r="BC61" s="52">
        <v>1</v>
      </c>
      <c r="BD61" s="52">
        <v>1</v>
      </c>
      <c r="BE61" s="52">
        <v>1</v>
      </c>
      <c r="BF61" s="52">
        <v>1</v>
      </c>
      <c r="BG61" s="52">
        <v>1</v>
      </c>
      <c r="BH61" s="52">
        <v>1</v>
      </c>
      <c r="BI61" s="52">
        <v>5</v>
      </c>
      <c r="BJ61" s="52">
        <v>30</v>
      </c>
      <c r="BK61" s="52">
        <v>2</v>
      </c>
      <c r="BL61" s="52">
        <v>2</v>
      </c>
      <c r="BM61" s="52">
        <v>2</v>
      </c>
      <c r="BN61" s="52">
        <v>2</v>
      </c>
      <c r="BO61" s="52">
        <v>6</v>
      </c>
      <c r="BP61" s="52">
        <v>2</v>
      </c>
      <c r="BQ61" s="52">
        <v>2</v>
      </c>
      <c r="BR61" s="52">
        <v>20</v>
      </c>
      <c r="BS61" s="52">
        <v>2</v>
      </c>
      <c r="BT61" s="52">
        <v>2</v>
      </c>
      <c r="BU61" s="52">
        <v>2</v>
      </c>
      <c r="BV61" s="52">
        <v>2</v>
      </c>
      <c r="BW61" s="52">
        <v>2</v>
      </c>
      <c r="BX61" s="52">
        <v>2</v>
      </c>
    </row>
    <row r="62" spans="2:76" x14ac:dyDescent="0.35">
      <c r="B62" t="s">
        <v>34</v>
      </c>
      <c r="C62" s="90" t="s">
        <v>35</v>
      </c>
      <c r="D62" s="52" t="s">
        <v>98</v>
      </c>
      <c r="E62" s="52" t="s">
        <v>299</v>
      </c>
      <c r="F62" s="52" t="s">
        <v>299</v>
      </c>
      <c r="G62" s="52" t="s">
        <v>299</v>
      </c>
      <c r="H62" s="52" t="s">
        <v>299</v>
      </c>
      <c r="I62" s="52" t="s">
        <v>299</v>
      </c>
      <c r="J62" s="52" t="s">
        <v>299</v>
      </c>
      <c r="K62" s="52" t="s">
        <v>299</v>
      </c>
      <c r="L62" s="52" t="s">
        <v>299</v>
      </c>
      <c r="M62" s="52">
        <v>5</v>
      </c>
      <c r="N62" s="52">
        <v>6</v>
      </c>
      <c r="O62" s="52">
        <v>6</v>
      </c>
      <c r="P62" s="52">
        <v>3</v>
      </c>
      <c r="Q62" s="52">
        <v>8</v>
      </c>
      <c r="R62" s="52">
        <v>1</v>
      </c>
      <c r="S62" s="52">
        <v>4</v>
      </c>
      <c r="T62" s="52">
        <v>7</v>
      </c>
      <c r="U62" s="52">
        <v>7</v>
      </c>
      <c r="V62" s="52">
        <v>1</v>
      </c>
      <c r="W62" s="52">
        <v>3</v>
      </c>
      <c r="X62" s="52">
        <v>7</v>
      </c>
      <c r="Y62" s="52">
        <v>45</v>
      </c>
      <c r="Z62" s="52">
        <v>60</v>
      </c>
      <c r="AA62" s="52">
        <v>5</v>
      </c>
      <c r="AB62" s="52">
        <v>30</v>
      </c>
      <c r="AC62" s="52">
        <v>14</v>
      </c>
      <c r="AD62" s="52">
        <v>2</v>
      </c>
      <c r="AE62" s="52">
        <v>30</v>
      </c>
      <c r="AF62" s="52">
        <v>60</v>
      </c>
      <c r="AG62" s="52">
        <v>30</v>
      </c>
      <c r="AH62" s="52">
        <v>20</v>
      </c>
      <c r="AI62" s="52">
        <v>34</v>
      </c>
      <c r="AJ62" s="52">
        <v>34</v>
      </c>
      <c r="AK62" s="52">
        <v>34</v>
      </c>
      <c r="AL62" s="52">
        <v>6</v>
      </c>
      <c r="AM62" s="52">
        <v>34</v>
      </c>
      <c r="AN62" s="52">
        <v>6</v>
      </c>
      <c r="AO62" s="52" t="s">
        <v>299</v>
      </c>
      <c r="AP62" s="52" t="s">
        <v>299</v>
      </c>
      <c r="AQ62" s="52" t="s">
        <v>299</v>
      </c>
      <c r="AR62" s="52" t="s">
        <v>299</v>
      </c>
      <c r="AS62" s="52" t="s">
        <v>299</v>
      </c>
      <c r="AT62" s="52" t="s">
        <v>299</v>
      </c>
      <c r="AU62" s="52" t="s">
        <v>299</v>
      </c>
      <c r="AV62" s="52" t="s">
        <v>299</v>
      </c>
      <c r="AW62" s="52">
        <v>2</v>
      </c>
      <c r="AX62" s="52">
        <v>2</v>
      </c>
      <c r="AY62" s="52">
        <v>3</v>
      </c>
      <c r="AZ62" s="52">
        <v>2</v>
      </c>
      <c r="BA62" s="52">
        <v>4</v>
      </c>
      <c r="BB62" s="52">
        <v>1</v>
      </c>
      <c r="BC62" s="52">
        <v>1</v>
      </c>
      <c r="BD62" s="52">
        <v>1</v>
      </c>
      <c r="BE62" s="52">
        <v>1</v>
      </c>
      <c r="BF62" s="52">
        <v>1</v>
      </c>
      <c r="BG62" s="52">
        <v>1</v>
      </c>
      <c r="BH62" s="52">
        <v>1</v>
      </c>
      <c r="BI62" s="52">
        <v>6</v>
      </c>
      <c r="BJ62" s="52">
        <v>30</v>
      </c>
      <c r="BK62" s="52">
        <v>4</v>
      </c>
      <c r="BL62" s="52">
        <v>4</v>
      </c>
      <c r="BM62" s="52">
        <v>3</v>
      </c>
      <c r="BN62" s="52">
        <v>2</v>
      </c>
      <c r="BO62" s="52">
        <v>6</v>
      </c>
      <c r="BP62" s="52">
        <v>4</v>
      </c>
      <c r="BQ62" s="52">
        <v>4</v>
      </c>
      <c r="BR62" s="52">
        <v>20</v>
      </c>
      <c r="BS62" s="52">
        <v>4</v>
      </c>
      <c r="BT62" s="52">
        <v>3</v>
      </c>
      <c r="BU62" s="52">
        <v>4</v>
      </c>
      <c r="BV62" s="52">
        <v>2</v>
      </c>
      <c r="BW62" s="52">
        <v>4</v>
      </c>
      <c r="BX62" s="52">
        <v>2</v>
      </c>
    </row>
    <row r="63" spans="2:76" x14ac:dyDescent="0.35">
      <c r="B63" t="s">
        <v>34</v>
      </c>
      <c r="C63" s="90" t="s">
        <v>35</v>
      </c>
      <c r="D63" s="52" t="s">
        <v>99</v>
      </c>
      <c r="E63" s="52" t="s">
        <v>299</v>
      </c>
      <c r="F63" s="52" t="s">
        <v>299</v>
      </c>
      <c r="G63" s="52" t="s">
        <v>299</v>
      </c>
      <c r="H63" s="52" t="s">
        <v>299</v>
      </c>
      <c r="I63" s="52" t="s">
        <v>299</v>
      </c>
      <c r="J63" s="52" t="s">
        <v>299</v>
      </c>
      <c r="K63" s="52" t="s">
        <v>299</v>
      </c>
      <c r="L63" s="52" t="s">
        <v>299</v>
      </c>
      <c r="M63" s="52">
        <v>6</v>
      </c>
      <c r="N63" s="52">
        <v>6</v>
      </c>
      <c r="O63" s="52">
        <v>10</v>
      </c>
      <c r="P63" s="52">
        <v>6</v>
      </c>
      <c r="Q63" s="52">
        <v>10</v>
      </c>
      <c r="R63" s="52">
        <v>1</v>
      </c>
      <c r="S63" s="52">
        <v>10</v>
      </c>
      <c r="T63" s="52">
        <v>10</v>
      </c>
      <c r="U63" s="52">
        <v>9</v>
      </c>
      <c r="V63" s="52">
        <v>4</v>
      </c>
      <c r="W63" s="52">
        <v>6</v>
      </c>
      <c r="X63" s="52">
        <v>7</v>
      </c>
      <c r="Y63" s="52">
        <v>60</v>
      </c>
      <c r="Z63" s="52">
        <v>60</v>
      </c>
      <c r="AA63" s="52">
        <v>18</v>
      </c>
      <c r="AB63" s="52">
        <v>45</v>
      </c>
      <c r="AC63" s="52">
        <v>40</v>
      </c>
      <c r="AD63" s="52">
        <v>2</v>
      </c>
      <c r="AE63" s="52">
        <v>45</v>
      </c>
      <c r="AF63" s="52">
        <v>60</v>
      </c>
      <c r="AG63" s="52">
        <v>45</v>
      </c>
      <c r="AH63" s="52">
        <v>20</v>
      </c>
      <c r="AI63" s="52">
        <v>60</v>
      </c>
      <c r="AJ63" s="52">
        <v>60</v>
      </c>
      <c r="AK63" s="52">
        <v>60</v>
      </c>
      <c r="AL63" s="52">
        <v>7</v>
      </c>
      <c r="AM63" s="52">
        <v>60</v>
      </c>
      <c r="AN63" s="52">
        <v>33</v>
      </c>
      <c r="AO63" s="52" t="s">
        <v>299</v>
      </c>
      <c r="AP63" s="52" t="s">
        <v>299</v>
      </c>
      <c r="AQ63" s="52" t="s">
        <v>299</v>
      </c>
      <c r="AR63" s="52" t="s">
        <v>299</v>
      </c>
      <c r="AS63" s="52" t="s">
        <v>299</v>
      </c>
      <c r="AT63" s="52" t="s">
        <v>299</v>
      </c>
      <c r="AU63" s="52" t="s">
        <v>299</v>
      </c>
      <c r="AV63" s="52" t="s">
        <v>299</v>
      </c>
      <c r="AW63" s="52">
        <v>2</v>
      </c>
      <c r="AX63" s="52">
        <v>2</v>
      </c>
      <c r="AY63" s="52">
        <v>3</v>
      </c>
      <c r="AZ63" s="52">
        <v>2</v>
      </c>
      <c r="BA63" s="52">
        <v>5</v>
      </c>
      <c r="BB63" s="52">
        <v>1</v>
      </c>
      <c r="BC63" s="52">
        <v>1</v>
      </c>
      <c r="BD63" s="52">
        <v>1</v>
      </c>
      <c r="BE63" s="52">
        <v>1</v>
      </c>
      <c r="BF63" s="52">
        <v>1</v>
      </c>
      <c r="BG63" s="52">
        <v>1</v>
      </c>
      <c r="BH63" s="52">
        <v>1</v>
      </c>
      <c r="BI63" s="52">
        <v>6</v>
      </c>
      <c r="BJ63" s="52">
        <v>30</v>
      </c>
      <c r="BK63" s="52">
        <v>5</v>
      </c>
      <c r="BL63" s="52">
        <v>5</v>
      </c>
      <c r="BM63" s="52">
        <v>5</v>
      </c>
      <c r="BN63" s="52">
        <v>2</v>
      </c>
      <c r="BO63" s="52">
        <v>13</v>
      </c>
      <c r="BP63" s="52">
        <v>6</v>
      </c>
      <c r="BQ63" s="52">
        <v>5</v>
      </c>
      <c r="BR63" s="52">
        <v>20</v>
      </c>
      <c r="BS63" s="52">
        <v>6</v>
      </c>
      <c r="BT63" s="52">
        <v>4</v>
      </c>
      <c r="BU63" s="52">
        <v>6</v>
      </c>
      <c r="BV63" s="52">
        <v>4</v>
      </c>
      <c r="BW63" s="52">
        <v>5</v>
      </c>
      <c r="BX63" s="52">
        <v>2</v>
      </c>
    </row>
    <row r="64" spans="2:76" x14ac:dyDescent="0.35">
      <c r="B64" t="s">
        <v>34</v>
      </c>
      <c r="C64" s="90" t="s">
        <v>35</v>
      </c>
      <c r="D64" s="52" t="s">
        <v>100</v>
      </c>
      <c r="E64" s="52" t="s">
        <v>299</v>
      </c>
      <c r="F64" s="52" t="s">
        <v>299</v>
      </c>
      <c r="G64" s="52" t="s">
        <v>299</v>
      </c>
      <c r="H64" s="52" t="s">
        <v>299</v>
      </c>
      <c r="I64" s="52" t="s">
        <v>299</v>
      </c>
      <c r="J64" s="52" t="s">
        <v>299</v>
      </c>
      <c r="K64" s="52" t="s">
        <v>299</v>
      </c>
      <c r="L64" s="52" t="s">
        <v>299</v>
      </c>
      <c r="M64" s="52">
        <v>8</v>
      </c>
      <c r="N64" s="52">
        <v>7</v>
      </c>
      <c r="O64" s="52">
        <v>10</v>
      </c>
      <c r="P64" s="52">
        <v>9</v>
      </c>
      <c r="Q64" s="52">
        <v>14</v>
      </c>
      <c r="R64" s="52">
        <v>1</v>
      </c>
      <c r="S64" s="52">
        <v>30</v>
      </c>
      <c r="T64" s="52">
        <v>14</v>
      </c>
      <c r="U64" s="52">
        <v>30</v>
      </c>
      <c r="V64" s="52">
        <v>10</v>
      </c>
      <c r="W64" s="52">
        <v>7</v>
      </c>
      <c r="X64" s="52">
        <v>10</v>
      </c>
      <c r="Y64" s="52">
        <v>60</v>
      </c>
      <c r="Z64" s="52">
        <v>60</v>
      </c>
      <c r="AA64" s="52">
        <v>30</v>
      </c>
      <c r="AB64" s="52">
        <v>60</v>
      </c>
      <c r="AC64" s="52">
        <v>60</v>
      </c>
      <c r="AD64" s="52">
        <v>2</v>
      </c>
      <c r="AE64" s="52">
        <v>60</v>
      </c>
      <c r="AF64" s="52">
        <v>65</v>
      </c>
      <c r="AG64" s="52">
        <v>60</v>
      </c>
      <c r="AH64" s="52">
        <v>20</v>
      </c>
      <c r="AI64" s="52">
        <v>60</v>
      </c>
      <c r="AJ64" s="52">
        <v>60</v>
      </c>
      <c r="AK64" s="52">
        <v>60</v>
      </c>
      <c r="AL64" s="52">
        <v>34</v>
      </c>
      <c r="AM64" s="52">
        <v>60</v>
      </c>
      <c r="AN64" s="52">
        <v>60</v>
      </c>
      <c r="AO64" s="52" t="s">
        <v>299</v>
      </c>
      <c r="AP64" s="52" t="s">
        <v>299</v>
      </c>
      <c r="AQ64" s="52" t="s">
        <v>299</v>
      </c>
      <c r="AR64" s="52" t="s">
        <v>299</v>
      </c>
      <c r="AS64" s="52" t="s">
        <v>299</v>
      </c>
      <c r="AT64" s="52" t="s">
        <v>299</v>
      </c>
      <c r="AU64" s="52" t="s">
        <v>299</v>
      </c>
      <c r="AV64" s="52" t="s">
        <v>299</v>
      </c>
      <c r="AW64" s="52">
        <v>3</v>
      </c>
      <c r="AX64" s="52">
        <v>2</v>
      </c>
      <c r="AY64" s="52">
        <v>5</v>
      </c>
      <c r="AZ64" s="52">
        <v>2</v>
      </c>
      <c r="BA64" s="52">
        <v>12</v>
      </c>
      <c r="BB64" s="52">
        <v>1</v>
      </c>
      <c r="BC64" s="52">
        <v>1</v>
      </c>
      <c r="BD64" s="52">
        <v>2</v>
      </c>
      <c r="BE64" s="52">
        <v>5</v>
      </c>
      <c r="BF64" s="52">
        <v>1</v>
      </c>
      <c r="BG64" s="52">
        <v>1</v>
      </c>
      <c r="BH64" s="52">
        <v>1</v>
      </c>
      <c r="BI64" s="52">
        <v>18</v>
      </c>
      <c r="BJ64" s="52">
        <v>30</v>
      </c>
      <c r="BK64" s="52">
        <v>12</v>
      </c>
      <c r="BL64" s="52">
        <v>12</v>
      </c>
      <c r="BM64" s="52">
        <v>6</v>
      </c>
      <c r="BN64" s="52">
        <v>2</v>
      </c>
      <c r="BO64" s="52">
        <v>20</v>
      </c>
      <c r="BP64" s="52">
        <v>6</v>
      </c>
      <c r="BQ64" s="52">
        <v>12</v>
      </c>
      <c r="BR64" s="52">
        <v>20</v>
      </c>
      <c r="BS64" s="52">
        <v>6</v>
      </c>
      <c r="BT64" s="52">
        <v>6</v>
      </c>
      <c r="BU64" s="52">
        <v>6</v>
      </c>
      <c r="BV64" s="52">
        <v>5</v>
      </c>
      <c r="BW64" s="52">
        <v>6</v>
      </c>
      <c r="BX64" s="52">
        <v>4</v>
      </c>
    </row>
    <row r="65" spans="2:76" x14ac:dyDescent="0.35">
      <c r="B65" t="s">
        <v>34</v>
      </c>
      <c r="C65" s="90" t="s">
        <v>35</v>
      </c>
      <c r="D65" s="52" t="s">
        <v>101</v>
      </c>
      <c r="E65" s="52" t="s">
        <v>299</v>
      </c>
      <c r="F65" s="52" t="s">
        <v>299</v>
      </c>
      <c r="G65" s="52" t="s">
        <v>299</v>
      </c>
      <c r="H65" s="52" t="s">
        <v>299</v>
      </c>
      <c r="I65" s="52" t="s">
        <v>299</v>
      </c>
      <c r="J65" s="52" t="s">
        <v>299</v>
      </c>
      <c r="K65" s="52" t="s">
        <v>299</v>
      </c>
      <c r="L65" s="52" t="s">
        <v>299</v>
      </c>
      <c r="M65" s="52">
        <v>9</v>
      </c>
      <c r="N65" s="52">
        <v>13</v>
      </c>
      <c r="O65" s="52">
        <v>30</v>
      </c>
      <c r="P65" s="52">
        <v>15</v>
      </c>
      <c r="Q65" s="52">
        <v>17</v>
      </c>
      <c r="R65" s="52">
        <v>1</v>
      </c>
      <c r="S65" s="52">
        <v>30</v>
      </c>
      <c r="T65" s="52">
        <v>30</v>
      </c>
      <c r="U65" s="52">
        <v>30</v>
      </c>
      <c r="V65" s="52">
        <v>21</v>
      </c>
      <c r="W65" s="52">
        <v>7</v>
      </c>
      <c r="X65" s="52">
        <v>11</v>
      </c>
      <c r="Y65" s="52">
        <v>60</v>
      </c>
      <c r="Z65" s="52">
        <v>60</v>
      </c>
      <c r="AA65" s="52">
        <v>30</v>
      </c>
      <c r="AB65" s="52">
        <v>60</v>
      </c>
      <c r="AC65" s="52">
        <v>60</v>
      </c>
      <c r="AD65" s="52">
        <v>2</v>
      </c>
      <c r="AE65" s="52">
        <v>60</v>
      </c>
      <c r="AF65" s="52">
        <v>70</v>
      </c>
      <c r="AG65" s="52">
        <v>60</v>
      </c>
      <c r="AH65" s="52">
        <v>20</v>
      </c>
      <c r="AI65" s="52">
        <v>60</v>
      </c>
      <c r="AJ65" s="52">
        <v>60</v>
      </c>
      <c r="AK65" s="52">
        <v>60</v>
      </c>
      <c r="AL65" s="52">
        <v>60</v>
      </c>
      <c r="AM65" s="52">
        <v>60</v>
      </c>
      <c r="AN65" s="52">
        <v>60</v>
      </c>
      <c r="AO65" s="52" t="s">
        <v>299</v>
      </c>
      <c r="AP65" s="52" t="s">
        <v>299</v>
      </c>
      <c r="AQ65" s="52" t="s">
        <v>299</v>
      </c>
      <c r="AR65" s="52" t="s">
        <v>299</v>
      </c>
      <c r="AS65" s="52" t="s">
        <v>299</v>
      </c>
      <c r="AT65" s="52" t="s">
        <v>299</v>
      </c>
      <c r="AU65" s="52" t="s">
        <v>299</v>
      </c>
      <c r="AV65" s="52" t="s">
        <v>299</v>
      </c>
      <c r="AW65" s="52">
        <v>4</v>
      </c>
      <c r="AX65" s="52">
        <v>2</v>
      </c>
      <c r="AY65" s="52">
        <v>15</v>
      </c>
      <c r="AZ65" s="52">
        <v>13</v>
      </c>
      <c r="BA65" s="52">
        <v>20</v>
      </c>
      <c r="BB65" s="52">
        <v>1</v>
      </c>
      <c r="BC65" s="52">
        <v>15</v>
      </c>
      <c r="BD65" s="52">
        <v>6</v>
      </c>
      <c r="BE65" s="52">
        <v>6</v>
      </c>
      <c r="BF65" s="52">
        <v>8</v>
      </c>
      <c r="BG65" s="52">
        <v>6</v>
      </c>
      <c r="BH65" s="52">
        <v>7</v>
      </c>
      <c r="BI65" s="52">
        <v>30</v>
      </c>
      <c r="BJ65" s="52">
        <v>30</v>
      </c>
      <c r="BK65" s="52">
        <v>18</v>
      </c>
      <c r="BL65" s="52">
        <v>20</v>
      </c>
      <c r="BM65" s="52">
        <v>15</v>
      </c>
      <c r="BN65" s="52">
        <v>2</v>
      </c>
      <c r="BO65" s="52">
        <v>20</v>
      </c>
      <c r="BP65" s="52">
        <v>7</v>
      </c>
      <c r="BQ65" s="52">
        <v>20</v>
      </c>
      <c r="BR65" s="52">
        <v>20</v>
      </c>
      <c r="BS65" s="52">
        <v>6</v>
      </c>
      <c r="BT65" s="52">
        <v>6</v>
      </c>
      <c r="BU65" s="52">
        <v>6</v>
      </c>
      <c r="BV65" s="52">
        <v>6</v>
      </c>
      <c r="BW65" s="52">
        <v>6</v>
      </c>
      <c r="BX65" s="52">
        <v>6</v>
      </c>
    </row>
    <row r="66" spans="2:76" x14ac:dyDescent="0.35">
      <c r="B66" t="s">
        <v>36</v>
      </c>
      <c r="C66" s="90" t="s">
        <v>37</v>
      </c>
      <c r="D66" s="52" t="s">
        <v>97</v>
      </c>
      <c r="E66" s="52">
        <v>3</v>
      </c>
      <c r="F66" s="52">
        <v>7</v>
      </c>
      <c r="G66" s="52">
        <v>4</v>
      </c>
      <c r="H66" s="52">
        <v>1</v>
      </c>
      <c r="I66" s="52">
        <v>1</v>
      </c>
      <c r="J66" s="52">
        <v>1</v>
      </c>
      <c r="K66" s="52">
        <v>7</v>
      </c>
      <c r="L66" s="52">
        <v>5</v>
      </c>
      <c r="M66" s="52" t="s">
        <v>299</v>
      </c>
      <c r="N66" s="52" t="s">
        <v>299</v>
      </c>
      <c r="O66" s="52">
        <v>1</v>
      </c>
      <c r="P66" s="52">
        <v>1</v>
      </c>
      <c r="Q66" s="52">
        <v>1</v>
      </c>
      <c r="R66" s="52">
        <v>1</v>
      </c>
      <c r="S66" s="52">
        <v>7</v>
      </c>
      <c r="T66" s="52">
        <v>3</v>
      </c>
      <c r="U66" s="52">
        <v>7</v>
      </c>
      <c r="V66" s="52">
        <v>2</v>
      </c>
      <c r="W66" s="52">
        <v>10</v>
      </c>
      <c r="X66" s="52" t="s">
        <v>299</v>
      </c>
      <c r="Y66" s="52">
        <v>150</v>
      </c>
      <c r="Z66" s="52" t="s">
        <v>299</v>
      </c>
      <c r="AA66" s="52" t="s">
        <v>299</v>
      </c>
      <c r="AB66" s="52">
        <v>15</v>
      </c>
      <c r="AC66" s="52">
        <v>15</v>
      </c>
      <c r="AD66" s="52" t="s">
        <v>299</v>
      </c>
      <c r="AE66" s="52" t="s">
        <v>299</v>
      </c>
      <c r="AF66" s="52">
        <v>15</v>
      </c>
      <c r="AG66" s="52" t="s">
        <v>299</v>
      </c>
      <c r="AH66" s="52" t="s">
        <v>299</v>
      </c>
      <c r="AI66" s="52">
        <v>15</v>
      </c>
      <c r="AJ66" s="52">
        <v>15</v>
      </c>
      <c r="AK66" s="52">
        <v>15</v>
      </c>
      <c r="AL66" s="52">
        <v>15</v>
      </c>
      <c r="AM66" s="52">
        <v>15</v>
      </c>
      <c r="AN66" s="52">
        <v>20</v>
      </c>
      <c r="AO66" s="52">
        <v>2</v>
      </c>
      <c r="AP66" s="52">
        <v>1</v>
      </c>
      <c r="AQ66" s="52">
        <v>2</v>
      </c>
      <c r="AR66" s="52">
        <v>1</v>
      </c>
      <c r="AS66" s="52">
        <v>1</v>
      </c>
      <c r="AT66" s="52">
        <v>1</v>
      </c>
      <c r="AU66" s="52">
        <v>2</v>
      </c>
      <c r="AV66" s="52">
        <v>2</v>
      </c>
      <c r="AW66" s="52" t="s">
        <v>299</v>
      </c>
      <c r="AX66" s="52" t="s">
        <v>299</v>
      </c>
      <c r="AY66" s="52">
        <v>1</v>
      </c>
      <c r="AZ66" s="52">
        <v>1</v>
      </c>
      <c r="BA66" s="52">
        <v>1</v>
      </c>
      <c r="BB66" s="52">
        <v>1</v>
      </c>
      <c r="BC66" s="52">
        <v>2</v>
      </c>
      <c r="BD66" s="52">
        <v>2</v>
      </c>
      <c r="BE66" s="52">
        <v>2</v>
      </c>
      <c r="BF66" s="52">
        <v>2</v>
      </c>
      <c r="BG66" s="52">
        <v>2</v>
      </c>
      <c r="BH66" s="52" t="s">
        <v>299</v>
      </c>
      <c r="BI66" s="52">
        <v>1</v>
      </c>
      <c r="BJ66" s="52" t="s">
        <v>299</v>
      </c>
      <c r="BK66" s="52" t="s">
        <v>299</v>
      </c>
      <c r="BL66" s="52">
        <v>2</v>
      </c>
      <c r="BM66" s="52">
        <v>2</v>
      </c>
      <c r="BN66" s="52" t="s">
        <v>299</v>
      </c>
      <c r="BO66" s="52" t="s">
        <v>299</v>
      </c>
      <c r="BP66" s="52">
        <v>2</v>
      </c>
      <c r="BQ66" s="52" t="s">
        <v>299</v>
      </c>
      <c r="BR66" s="52" t="s">
        <v>299</v>
      </c>
      <c r="BS66" s="52">
        <v>2</v>
      </c>
      <c r="BT66" s="52">
        <v>2</v>
      </c>
      <c r="BU66" s="52">
        <v>2</v>
      </c>
      <c r="BV66" s="52">
        <v>2</v>
      </c>
      <c r="BW66" s="52">
        <v>2</v>
      </c>
      <c r="BX66" s="52">
        <v>1</v>
      </c>
    </row>
    <row r="67" spans="2:76" x14ac:dyDescent="0.35">
      <c r="B67" t="s">
        <v>36</v>
      </c>
      <c r="C67" s="90" t="s">
        <v>37</v>
      </c>
      <c r="D67" s="52" t="s">
        <v>98</v>
      </c>
      <c r="E67" s="52">
        <v>4</v>
      </c>
      <c r="F67" s="52">
        <v>7</v>
      </c>
      <c r="G67" s="52">
        <v>4</v>
      </c>
      <c r="H67" s="52">
        <v>1</v>
      </c>
      <c r="I67" s="52">
        <v>4</v>
      </c>
      <c r="J67" s="52">
        <v>1</v>
      </c>
      <c r="K67" s="52">
        <v>7</v>
      </c>
      <c r="L67" s="52">
        <v>5</v>
      </c>
      <c r="M67" s="52" t="s">
        <v>299</v>
      </c>
      <c r="N67" s="52" t="s">
        <v>299</v>
      </c>
      <c r="O67" s="52">
        <v>2</v>
      </c>
      <c r="P67" s="52">
        <v>1</v>
      </c>
      <c r="Q67" s="52">
        <v>1</v>
      </c>
      <c r="R67" s="52">
        <v>1</v>
      </c>
      <c r="S67" s="52">
        <v>14</v>
      </c>
      <c r="T67" s="52">
        <v>8</v>
      </c>
      <c r="U67" s="52">
        <v>8</v>
      </c>
      <c r="V67" s="52">
        <v>4</v>
      </c>
      <c r="W67" s="52">
        <v>15</v>
      </c>
      <c r="X67" s="52" t="s">
        <v>299</v>
      </c>
      <c r="Y67" s="52">
        <v>150</v>
      </c>
      <c r="Z67" s="52" t="s">
        <v>299</v>
      </c>
      <c r="AA67" s="52" t="s">
        <v>299</v>
      </c>
      <c r="AB67" s="52">
        <v>15</v>
      </c>
      <c r="AC67" s="52">
        <v>15</v>
      </c>
      <c r="AD67" s="52" t="s">
        <v>299</v>
      </c>
      <c r="AE67" s="52" t="s">
        <v>299</v>
      </c>
      <c r="AF67" s="52">
        <v>15</v>
      </c>
      <c r="AG67" s="52" t="s">
        <v>299</v>
      </c>
      <c r="AH67" s="52" t="s">
        <v>299</v>
      </c>
      <c r="AI67" s="52">
        <v>15</v>
      </c>
      <c r="AJ67" s="52">
        <v>15</v>
      </c>
      <c r="AK67" s="52">
        <v>15</v>
      </c>
      <c r="AL67" s="52">
        <v>15</v>
      </c>
      <c r="AM67" s="52">
        <v>15</v>
      </c>
      <c r="AN67" s="52">
        <v>20</v>
      </c>
      <c r="AO67" s="52">
        <v>3</v>
      </c>
      <c r="AP67" s="52">
        <v>2</v>
      </c>
      <c r="AQ67" s="52">
        <v>2</v>
      </c>
      <c r="AR67" s="52">
        <v>1</v>
      </c>
      <c r="AS67" s="52">
        <v>4</v>
      </c>
      <c r="AT67" s="52">
        <v>1</v>
      </c>
      <c r="AU67" s="52">
        <v>2</v>
      </c>
      <c r="AV67" s="52">
        <v>2</v>
      </c>
      <c r="AW67" s="52" t="s">
        <v>299</v>
      </c>
      <c r="AX67" s="52" t="s">
        <v>299</v>
      </c>
      <c r="AY67" s="52">
        <v>1</v>
      </c>
      <c r="AZ67" s="52">
        <v>1</v>
      </c>
      <c r="BA67" s="52">
        <v>1</v>
      </c>
      <c r="BB67" s="52">
        <v>1</v>
      </c>
      <c r="BC67" s="52">
        <v>2</v>
      </c>
      <c r="BD67" s="52">
        <v>2</v>
      </c>
      <c r="BE67" s="52">
        <v>2</v>
      </c>
      <c r="BF67" s="52">
        <v>2</v>
      </c>
      <c r="BG67" s="52">
        <v>2</v>
      </c>
      <c r="BH67" s="52" t="s">
        <v>299</v>
      </c>
      <c r="BI67" s="52">
        <v>1</v>
      </c>
      <c r="BJ67" s="52" t="s">
        <v>299</v>
      </c>
      <c r="BK67" s="52" t="s">
        <v>299</v>
      </c>
      <c r="BL67" s="52">
        <v>2</v>
      </c>
      <c r="BM67" s="52">
        <v>2</v>
      </c>
      <c r="BN67" s="52" t="s">
        <v>299</v>
      </c>
      <c r="BO67" s="52" t="s">
        <v>299</v>
      </c>
      <c r="BP67" s="52">
        <v>2</v>
      </c>
      <c r="BQ67" s="52" t="s">
        <v>299</v>
      </c>
      <c r="BR67" s="52" t="s">
        <v>299</v>
      </c>
      <c r="BS67" s="52">
        <v>2</v>
      </c>
      <c r="BT67" s="52">
        <v>2</v>
      </c>
      <c r="BU67" s="52">
        <v>2</v>
      </c>
      <c r="BV67" s="52">
        <v>2</v>
      </c>
      <c r="BW67" s="52">
        <v>2</v>
      </c>
      <c r="BX67" s="52">
        <v>1</v>
      </c>
    </row>
    <row r="68" spans="2:76" x14ac:dyDescent="0.35">
      <c r="B68" t="s">
        <v>36</v>
      </c>
      <c r="C68" s="90" t="s">
        <v>37</v>
      </c>
      <c r="D68" s="52" t="s">
        <v>99</v>
      </c>
      <c r="E68" s="52">
        <v>18</v>
      </c>
      <c r="F68" s="52">
        <v>7</v>
      </c>
      <c r="G68" s="52">
        <v>6</v>
      </c>
      <c r="H68" s="52">
        <v>1</v>
      </c>
      <c r="I68" s="52">
        <v>7</v>
      </c>
      <c r="J68" s="52">
        <v>1</v>
      </c>
      <c r="K68" s="52">
        <v>8</v>
      </c>
      <c r="L68" s="52">
        <v>5</v>
      </c>
      <c r="M68" s="52" t="s">
        <v>299</v>
      </c>
      <c r="N68" s="52" t="s">
        <v>299</v>
      </c>
      <c r="O68" s="52">
        <v>3</v>
      </c>
      <c r="P68" s="52">
        <v>2</v>
      </c>
      <c r="Q68" s="52">
        <v>2</v>
      </c>
      <c r="R68" s="52">
        <v>1</v>
      </c>
      <c r="S68" s="52">
        <v>26</v>
      </c>
      <c r="T68" s="52">
        <v>17</v>
      </c>
      <c r="U68" s="52">
        <v>15</v>
      </c>
      <c r="V68" s="52">
        <v>7</v>
      </c>
      <c r="W68" s="52">
        <v>25</v>
      </c>
      <c r="X68" s="52" t="s">
        <v>299</v>
      </c>
      <c r="Y68" s="52">
        <v>225</v>
      </c>
      <c r="Z68" s="52" t="s">
        <v>299</v>
      </c>
      <c r="AA68" s="52" t="s">
        <v>299</v>
      </c>
      <c r="AB68" s="52">
        <v>22</v>
      </c>
      <c r="AC68" s="52">
        <v>22</v>
      </c>
      <c r="AD68" s="52" t="s">
        <v>299</v>
      </c>
      <c r="AE68" s="52" t="s">
        <v>299</v>
      </c>
      <c r="AF68" s="52">
        <v>22</v>
      </c>
      <c r="AG68" s="52" t="s">
        <v>299</v>
      </c>
      <c r="AH68" s="52" t="s">
        <v>299</v>
      </c>
      <c r="AI68" s="52">
        <v>22</v>
      </c>
      <c r="AJ68" s="52">
        <v>22</v>
      </c>
      <c r="AK68" s="52">
        <v>22</v>
      </c>
      <c r="AL68" s="52">
        <v>22</v>
      </c>
      <c r="AM68" s="52">
        <v>22</v>
      </c>
      <c r="AN68" s="52">
        <v>25</v>
      </c>
      <c r="AO68" s="52">
        <v>10</v>
      </c>
      <c r="AP68" s="52">
        <v>2</v>
      </c>
      <c r="AQ68" s="52">
        <v>2</v>
      </c>
      <c r="AR68" s="52">
        <v>1</v>
      </c>
      <c r="AS68" s="52">
        <v>7</v>
      </c>
      <c r="AT68" s="52">
        <v>1</v>
      </c>
      <c r="AU68" s="52">
        <v>2</v>
      </c>
      <c r="AV68" s="52">
        <v>3</v>
      </c>
      <c r="AW68" s="52" t="s">
        <v>299</v>
      </c>
      <c r="AX68" s="52" t="s">
        <v>299</v>
      </c>
      <c r="AY68" s="52">
        <v>1</v>
      </c>
      <c r="AZ68" s="52">
        <v>1</v>
      </c>
      <c r="BA68" s="52">
        <v>3</v>
      </c>
      <c r="BB68" s="52">
        <v>1</v>
      </c>
      <c r="BC68" s="52">
        <v>3</v>
      </c>
      <c r="BD68" s="52">
        <v>3</v>
      </c>
      <c r="BE68" s="52">
        <v>3</v>
      </c>
      <c r="BF68" s="52">
        <v>3</v>
      </c>
      <c r="BG68" s="52">
        <v>3</v>
      </c>
      <c r="BH68" s="52" t="s">
        <v>299</v>
      </c>
      <c r="BI68" s="52">
        <v>2</v>
      </c>
      <c r="BJ68" s="52" t="s">
        <v>299</v>
      </c>
      <c r="BK68" s="52" t="s">
        <v>299</v>
      </c>
      <c r="BL68" s="52">
        <v>2</v>
      </c>
      <c r="BM68" s="52">
        <v>2</v>
      </c>
      <c r="BN68" s="52" t="s">
        <v>299</v>
      </c>
      <c r="BO68" s="52" t="s">
        <v>299</v>
      </c>
      <c r="BP68" s="52">
        <v>2</v>
      </c>
      <c r="BQ68" s="52" t="s">
        <v>299</v>
      </c>
      <c r="BR68" s="52" t="s">
        <v>299</v>
      </c>
      <c r="BS68" s="52">
        <v>2</v>
      </c>
      <c r="BT68" s="52">
        <v>2</v>
      </c>
      <c r="BU68" s="52">
        <v>2</v>
      </c>
      <c r="BV68" s="52">
        <v>2</v>
      </c>
      <c r="BW68" s="52">
        <v>2</v>
      </c>
      <c r="BX68" s="52">
        <v>2</v>
      </c>
    </row>
    <row r="69" spans="2:76" x14ac:dyDescent="0.35">
      <c r="B69" t="s">
        <v>36</v>
      </c>
      <c r="C69" s="90" t="s">
        <v>37</v>
      </c>
      <c r="D69" s="52" t="s">
        <v>100</v>
      </c>
      <c r="E69" s="52">
        <v>35</v>
      </c>
      <c r="F69" s="52">
        <v>7</v>
      </c>
      <c r="G69" s="52">
        <v>7</v>
      </c>
      <c r="H69" s="52">
        <v>1</v>
      </c>
      <c r="I69" s="52">
        <v>7</v>
      </c>
      <c r="J69" s="52">
        <v>1</v>
      </c>
      <c r="K69" s="52">
        <v>10</v>
      </c>
      <c r="L69" s="52">
        <v>6</v>
      </c>
      <c r="M69" s="52" t="s">
        <v>299</v>
      </c>
      <c r="N69" s="52" t="s">
        <v>299</v>
      </c>
      <c r="O69" s="52">
        <v>4</v>
      </c>
      <c r="P69" s="52">
        <v>5</v>
      </c>
      <c r="Q69" s="52">
        <v>2</v>
      </c>
      <c r="R69" s="52">
        <v>1</v>
      </c>
      <c r="S69" s="52">
        <v>38</v>
      </c>
      <c r="T69" s="52">
        <v>25</v>
      </c>
      <c r="U69" s="52">
        <v>25</v>
      </c>
      <c r="V69" s="52">
        <v>7</v>
      </c>
      <c r="W69" s="52">
        <v>30</v>
      </c>
      <c r="X69" s="52" t="s">
        <v>299</v>
      </c>
      <c r="Y69" s="52">
        <v>300</v>
      </c>
      <c r="Z69" s="52" t="s">
        <v>299</v>
      </c>
      <c r="AA69" s="52" t="s">
        <v>299</v>
      </c>
      <c r="AB69" s="52">
        <v>30</v>
      </c>
      <c r="AC69" s="52">
        <v>30</v>
      </c>
      <c r="AD69" s="52" t="s">
        <v>299</v>
      </c>
      <c r="AE69" s="52" t="s">
        <v>299</v>
      </c>
      <c r="AF69" s="52">
        <v>30</v>
      </c>
      <c r="AG69" s="52" t="s">
        <v>299</v>
      </c>
      <c r="AH69" s="52" t="s">
        <v>299</v>
      </c>
      <c r="AI69" s="52">
        <v>30</v>
      </c>
      <c r="AJ69" s="52">
        <v>30</v>
      </c>
      <c r="AK69" s="52">
        <v>30</v>
      </c>
      <c r="AL69" s="52">
        <v>30</v>
      </c>
      <c r="AM69" s="52">
        <v>30</v>
      </c>
      <c r="AN69" s="52">
        <v>30</v>
      </c>
      <c r="AO69" s="52">
        <v>15</v>
      </c>
      <c r="AP69" s="52">
        <v>2</v>
      </c>
      <c r="AQ69" s="52">
        <v>4</v>
      </c>
      <c r="AR69" s="52">
        <v>1</v>
      </c>
      <c r="AS69" s="52">
        <v>7</v>
      </c>
      <c r="AT69" s="52">
        <v>1</v>
      </c>
      <c r="AU69" s="52">
        <v>3</v>
      </c>
      <c r="AV69" s="52">
        <v>3</v>
      </c>
      <c r="AW69" s="52" t="s">
        <v>299</v>
      </c>
      <c r="AX69" s="52" t="s">
        <v>299</v>
      </c>
      <c r="AY69" s="52">
        <v>1</v>
      </c>
      <c r="AZ69" s="52">
        <v>1</v>
      </c>
      <c r="BA69" s="52">
        <v>3</v>
      </c>
      <c r="BB69" s="52">
        <v>1</v>
      </c>
      <c r="BC69" s="52">
        <v>4</v>
      </c>
      <c r="BD69" s="52">
        <v>4</v>
      </c>
      <c r="BE69" s="52">
        <v>4</v>
      </c>
      <c r="BF69" s="52">
        <v>4</v>
      </c>
      <c r="BG69" s="52">
        <v>4</v>
      </c>
      <c r="BH69" s="52" t="s">
        <v>299</v>
      </c>
      <c r="BI69" s="52">
        <v>2</v>
      </c>
      <c r="BJ69" s="52" t="s">
        <v>299</v>
      </c>
      <c r="BK69" s="52" t="s">
        <v>299</v>
      </c>
      <c r="BL69" s="52">
        <v>2</v>
      </c>
      <c r="BM69" s="52">
        <v>2</v>
      </c>
      <c r="BN69" s="52" t="s">
        <v>299</v>
      </c>
      <c r="BO69" s="52" t="s">
        <v>299</v>
      </c>
      <c r="BP69" s="52">
        <v>2</v>
      </c>
      <c r="BQ69" s="52" t="s">
        <v>299</v>
      </c>
      <c r="BR69" s="52" t="s">
        <v>299</v>
      </c>
      <c r="BS69" s="52">
        <v>2</v>
      </c>
      <c r="BT69" s="52">
        <v>2</v>
      </c>
      <c r="BU69" s="52">
        <v>2</v>
      </c>
      <c r="BV69" s="52">
        <v>2</v>
      </c>
      <c r="BW69" s="52">
        <v>2</v>
      </c>
      <c r="BX69" s="52">
        <v>2</v>
      </c>
    </row>
    <row r="70" spans="2:76" x14ac:dyDescent="0.35">
      <c r="B70" t="s">
        <v>36</v>
      </c>
      <c r="C70" s="90" t="s">
        <v>37</v>
      </c>
      <c r="D70" s="52" t="s">
        <v>101</v>
      </c>
      <c r="E70" s="52">
        <v>40</v>
      </c>
      <c r="F70" s="52">
        <v>7</v>
      </c>
      <c r="G70" s="52">
        <v>7</v>
      </c>
      <c r="H70" s="52">
        <v>1</v>
      </c>
      <c r="I70" s="52">
        <v>7</v>
      </c>
      <c r="J70" s="52">
        <v>1</v>
      </c>
      <c r="K70" s="52">
        <v>10</v>
      </c>
      <c r="L70" s="52">
        <v>7</v>
      </c>
      <c r="M70" s="52" t="s">
        <v>299</v>
      </c>
      <c r="N70" s="52" t="s">
        <v>299</v>
      </c>
      <c r="O70" s="52">
        <v>7</v>
      </c>
      <c r="P70" s="52">
        <v>7</v>
      </c>
      <c r="Q70" s="52">
        <v>5</v>
      </c>
      <c r="R70" s="52">
        <v>1</v>
      </c>
      <c r="S70" s="52">
        <v>45</v>
      </c>
      <c r="T70" s="52">
        <v>30</v>
      </c>
      <c r="U70" s="52">
        <v>30</v>
      </c>
      <c r="V70" s="52">
        <v>7</v>
      </c>
      <c r="W70" s="52">
        <v>30</v>
      </c>
      <c r="X70" s="52" t="s">
        <v>299</v>
      </c>
      <c r="Y70" s="52">
        <v>300</v>
      </c>
      <c r="Z70" s="52" t="s">
        <v>299</v>
      </c>
      <c r="AA70" s="52" t="s">
        <v>299</v>
      </c>
      <c r="AB70" s="52">
        <v>30</v>
      </c>
      <c r="AC70" s="52">
        <v>30</v>
      </c>
      <c r="AD70" s="52" t="s">
        <v>299</v>
      </c>
      <c r="AE70" s="52" t="s">
        <v>299</v>
      </c>
      <c r="AF70" s="52">
        <v>30</v>
      </c>
      <c r="AG70" s="52" t="s">
        <v>299</v>
      </c>
      <c r="AH70" s="52" t="s">
        <v>299</v>
      </c>
      <c r="AI70" s="52">
        <v>30</v>
      </c>
      <c r="AJ70" s="52">
        <v>30</v>
      </c>
      <c r="AK70" s="52">
        <v>30</v>
      </c>
      <c r="AL70" s="52">
        <v>30</v>
      </c>
      <c r="AM70" s="52">
        <v>30</v>
      </c>
      <c r="AN70" s="52">
        <v>30</v>
      </c>
      <c r="AO70" s="52">
        <v>15</v>
      </c>
      <c r="AP70" s="52">
        <v>3</v>
      </c>
      <c r="AQ70" s="52">
        <v>4</v>
      </c>
      <c r="AR70" s="52">
        <v>1</v>
      </c>
      <c r="AS70" s="52">
        <v>7</v>
      </c>
      <c r="AT70" s="52">
        <v>1</v>
      </c>
      <c r="AU70" s="52">
        <v>3</v>
      </c>
      <c r="AV70" s="52">
        <v>3</v>
      </c>
      <c r="AW70" s="52" t="s">
        <v>299</v>
      </c>
      <c r="AX70" s="52" t="s">
        <v>299</v>
      </c>
      <c r="AY70" s="52">
        <v>1</v>
      </c>
      <c r="AZ70" s="52">
        <v>1</v>
      </c>
      <c r="BA70" s="52">
        <v>3</v>
      </c>
      <c r="BB70" s="52">
        <v>1</v>
      </c>
      <c r="BC70" s="52">
        <v>4</v>
      </c>
      <c r="BD70" s="52">
        <v>4</v>
      </c>
      <c r="BE70" s="52">
        <v>4</v>
      </c>
      <c r="BF70" s="52">
        <v>4</v>
      </c>
      <c r="BG70" s="52">
        <v>4</v>
      </c>
      <c r="BH70" s="52" t="s">
        <v>299</v>
      </c>
      <c r="BI70" s="52">
        <v>2</v>
      </c>
      <c r="BJ70" s="52" t="s">
        <v>299</v>
      </c>
      <c r="BK70" s="52" t="s">
        <v>299</v>
      </c>
      <c r="BL70" s="52">
        <v>2</v>
      </c>
      <c r="BM70" s="52">
        <v>2</v>
      </c>
      <c r="BN70" s="52" t="s">
        <v>299</v>
      </c>
      <c r="BO70" s="52" t="s">
        <v>299</v>
      </c>
      <c r="BP70" s="52">
        <v>2</v>
      </c>
      <c r="BQ70" s="52" t="s">
        <v>299</v>
      </c>
      <c r="BR70" s="52" t="s">
        <v>299</v>
      </c>
      <c r="BS70" s="52">
        <v>2</v>
      </c>
      <c r="BT70" s="52">
        <v>2</v>
      </c>
      <c r="BU70" s="52">
        <v>2</v>
      </c>
      <c r="BV70" s="52">
        <v>2</v>
      </c>
      <c r="BW70" s="52">
        <v>2</v>
      </c>
      <c r="BX70" s="52">
        <v>2</v>
      </c>
    </row>
    <row r="71" spans="2:76" x14ac:dyDescent="0.35">
      <c r="B71" t="s">
        <v>38</v>
      </c>
      <c r="C71" s="90" t="s">
        <v>39</v>
      </c>
      <c r="D71" s="52" t="s">
        <v>97</v>
      </c>
      <c r="E71" s="52">
        <v>1</v>
      </c>
      <c r="F71" s="52">
        <v>4</v>
      </c>
      <c r="G71" s="52">
        <v>4</v>
      </c>
      <c r="H71" s="52">
        <v>1</v>
      </c>
      <c r="I71" s="52">
        <v>1</v>
      </c>
      <c r="J71" s="52">
        <v>1</v>
      </c>
      <c r="K71" s="52">
        <v>4</v>
      </c>
      <c r="L71" s="52">
        <v>2</v>
      </c>
      <c r="M71" s="52">
        <v>1</v>
      </c>
      <c r="N71" s="52">
        <v>1</v>
      </c>
      <c r="O71" s="52">
        <v>2</v>
      </c>
      <c r="P71" s="52">
        <v>1</v>
      </c>
      <c r="Q71" s="52">
        <v>3</v>
      </c>
      <c r="R71" s="52">
        <v>1</v>
      </c>
      <c r="S71" s="52">
        <v>10</v>
      </c>
      <c r="T71" s="52">
        <v>7</v>
      </c>
      <c r="U71" s="52">
        <v>5</v>
      </c>
      <c r="V71" s="52">
        <v>4</v>
      </c>
      <c r="W71" s="52">
        <v>15</v>
      </c>
      <c r="X71" s="52">
        <v>15</v>
      </c>
      <c r="Y71" s="52">
        <v>80</v>
      </c>
      <c r="Z71" s="52">
        <v>120</v>
      </c>
      <c r="AA71" s="52" t="s">
        <v>299</v>
      </c>
      <c r="AB71" s="52">
        <v>12</v>
      </c>
      <c r="AC71" s="52">
        <v>12</v>
      </c>
      <c r="AD71" s="52" t="s">
        <v>299</v>
      </c>
      <c r="AE71" s="52">
        <v>12</v>
      </c>
      <c r="AF71" s="52">
        <v>12</v>
      </c>
      <c r="AG71" s="52">
        <v>12</v>
      </c>
      <c r="AH71" s="52" t="s">
        <v>299</v>
      </c>
      <c r="AI71" s="52">
        <v>60</v>
      </c>
      <c r="AJ71" s="52">
        <v>12</v>
      </c>
      <c r="AK71" s="52">
        <v>12</v>
      </c>
      <c r="AL71" s="52">
        <v>12</v>
      </c>
      <c r="AM71" s="52">
        <v>12</v>
      </c>
      <c r="AN71" s="52">
        <v>5</v>
      </c>
      <c r="AO71" s="52">
        <v>1</v>
      </c>
      <c r="AP71" s="52">
        <v>1</v>
      </c>
      <c r="AQ71" s="52">
        <v>1</v>
      </c>
      <c r="AR71" s="52">
        <v>1</v>
      </c>
      <c r="AS71" s="52">
        <v>1</v>
      </c>
      <c r="AT71" s="52">
        <v>1</v>
      </c>
      <c r="AU71" s="52">
        <v>1</v>
      </c>
      <c r="AV71" s="52">
        <v>1</v>
      </c>
      <c r="AW71" s="52">
        <v>3</v>
      </c>
      <c r="AX71" s="52">
        <v>1</v>
      </c>
      <c r="AY71" s="52">
        <v>1</v>
      </c>
      <c r="AZ71" s="52">
        <v>1</v>
      </c>
      <c r="BA71" s="52">
        <v>1</v>
      </c>
      <c r="BB71" s="52">
        <v>1</v>
      </c>
      <c r="BC71" s="52">
        <v>1</v>
      </c>
      <c r="BD71" s="52">
        <v>1</v>
      </c>
      <c r="BE71" s="52">
        <v>1</v>
      </c>
      <c r="BF71" s="52">
        <v>1</v>
      </c>
      <c r="BG71" s="52">
        <v>1</v>
      </c>
      <c r="BH71" s="52">
        <v>1</v>
      </c>
      <c r="BI71" s="52">
        <v>7</v>
      </c>
      <c r="BJ71" s="52">
        <v>7</v>
      </c>
      <c r="BK71" s="52" t="s">
        <v>299</v>
      </c>
      <c r="BL71" s="52">
        <v>7</v>
      </c>
      <c r="BM71" s="52">
        <v>7</v>
      </c>
      <c r="BN71" s="52" t="s">
        <v>299</v>
      </c>
      <c r="BO71" s="52">
        <v>7</v>
      </c>
      <c r="BP71" s="52">
        <v>7</v>
      </c>
      <c r="BQ71" s="52">
        <v>7</v>
      </c>
      <c r="BR71" s="52" t="s">
        <v>299</v>
      </c>
      <c r="BS71" s="52">
        <v>7</v>
      </c>
      <c r="BT71" s="52">
        <v>7</v>
      </c>
      <c r="BU71" s="52">
        <v>7</v>
      </c>
      <c r="BV71" s="52">
        <v>7</v>
      </c>
      <c r="BW71" s="52">
        <v>7</v>
      </c>
      <c r="BX71" s="52">
        <v>1</v>
      </c>
    </row>
    <row r="72" spans="2:76" x14ac:dyDescent="0.35">
      <c r="B72" t="s">
        <v>38</v>
      </c>
      <c r="C72" s="90" t="s">
        <v>39</v>
      </c>
      <c r="D72" s="52" t="s">
        <v>98</v>
      </c>
      <c r="E72" s="52">
        <v>1</v>
      </c>
      <c r="F72" s="52">
        <v>4</v>
      </c>
      <c r="G72" s="52">
        <v>4</v>
      </c>
      <c r="H72" s="52">
        <v>1</v>
      </c>
      <c r="I72" s="52">
        <v>1</v>
      </c>
      <c r="J72" s="52">
        <v>1</v>
      </c>
      <c r="K72" s="52">
        <v>6</v>
      </c>
      <c r="L72" s="52">
        <v>3</v>
      </c>
      <c r="M72" s="52">
        <v>2</v>
      </c>
      <c r="N72" s="52">
        <v>4</v>
      </c>
      <c r="O72" s="52">
        <v>2</v>
      </c>
      <c r="P72" s="52">
        <v>1</v>
      </c>
      <c r="Q72" s="52">
        <v>3</v>
      </c>
      <c r="R72" s="52">
        <v>1</v>
      </c>
      <c r="S72" s="52">
        <v>10</v>
      </c>
      <c r="T72" s="52">
        <v>7</v>
      </c>
      <c r="U72" s="52">
        <v>8</v>
      </c>
      <c r="V72" s="52">
        <v>6</v>
      </c>
      <c r="W72" s="52">
        <v>15</v>
      </c>
      <c r="X72" s="52">
        <v>18</v>
      </c>
      <c r="Y72" s="52">
        <v>80</v>
      </c>
      <c r="Z72" s="52">
        <v>120</v>
      </c>
      <c r="AA72" s="52" t="s">
        <v>299</v>
      </c>
      <c r="AB72" s="52">
        <v>14</v>
      </c>
      <c r="AC72" s="52">
        <v>14</v>
      </c>
      <c r="AD72" s="52" t="s">
        <v>299</v>
      </c>
      <c r="AE72" s="52">
        <v>12</v>
      </c>
      <c r="AF72" s="52">
        <v>14</v>
      </c>
      <c r="AG72" s="52">
        <v>14</v>
      </c>
      <c r="AH72" s="52" t="s">
        <v>299</v>
      </c>
      <c r="AI72" s="52">
        <v>70</v>
      </c>
      <c r="AJ72" s="52">
        <v>14</v>
      </c>
      <c r="AK72" s="52">
        <v>14</v>
      </c>
      <c r="AL72" s="52">
        <v>14</v>
      </c>
      <c r="AM72" s="52">
        <v>14</v>
      </c>
      <c r="AN72" s="52">
        <v>6</v>
      </c>
      <c r="AO72" s="52">
        <v>1</v>
      </c>
      <c r="AP72" s="52">
        <v>1</v>
      </c>
      <c r="AQ72" s="52">
        <v>1</v>
      </c>
      <c r="AR72" s="52">
        <v>1</v>
      </c>
      <c r="AS72" s="52">
        <v>1</v>
      </c>
      <c r="AT72" s="52">
        <v>1</v>
      </c>
      <c r="AU72" s="52">
        <v>1</v>
      </c>
      <c r="AV72" s="52">
        <v>1</v>
      </c>
      <c r="AW72" s="52">
        <v>3</v>
      </c>
      <c r="AX72" s="52">
        <v>6</v>
      </c>
      <c r="AY72" s="52">
        <v>1</v>
      </c>
      <c r="AZ72" s="52">
        <v>1</v>
      </c>
      <c r="BA72" s="52">
        <v>1</v>
      </c>
      <c r="BB72" s="52">
        <v>1</v>
      </c>
      <c r="BC72" s="52">
        <v>1</v>
      </c>
      <c r="BD72" s="52">
        <v>1</v>
      </c>
      <c r="BE72" s="52">
        <v>1</v>
      </c>
      <c r="BF72" s="52">
        <v>1</v>
      </c>
      <c r="BG72" s="52">
        <v>1</v>
      </c>
      <c r="BH72" s="52">
        <v>1</v>
      </c>
      <c r="BI72" s="52">
        <v>7</v>
      </c>
      <c r="BJ72" s="52">
        <v>7</v>
      </c>
      <c r="BK72" s="52" t="s">
        <v>299</v>
      </c>
      <c r="BL72" s="52">
        <v>7</v>
      </c>
      <c r="BM72" s="52">
        <v>7</v>
      </c>
      <c r="BN72" s="52" t="s">
        <v>299</v>
      </c>
      <c r="BO72" s="52">
        <v>7</v>
      </c>
      <c r="BP72" s="52">
        <v>7</v>
      </c>
      <c r="BQ72" s="52">
        <v>7</v>
      </c>
      <c r="BR72" s="52" t="s">
        <v>299</v>
      </c>
      <c r="BS72" s="52">
        <v>7</v>
      </c>
      <c r="BT72" s="52">
        <v>7</v>
      </c>
      <c r="BU72" s="52">
        <v>7</v>
      </c>
      <c r="BV72" s="52">
        <v>7</v>
      </c>
      <c r="BW72" s="52">
        <v>7</v>
      </c>
      <c r="BX72" s="52">
        <v>1</v>
      </c>
    </row>
    <row r="73" spans="2:76" x14ac:dyDescent="0.35">
      <c r="B73" t="s">
        <v>38</v>
      </c>
      <c r="C73" s="90" t="s">
        <v>39</v>
      </c>
      <c r="D73" s="52" t="s">
        <v>99</v>
      </c>
      <c r="E73" s="52">
        <v>1</v>
      </c>
      <c r="F73" s="52">
        <v>4</v>
      </c>
      <c r="G73" s="52">
        <v>4</v>
      </c>
      <c r="H73" s="52">
        <v>1</v>
      </c>
      <c r="I73" s="52">
        <v>2</v>
      </c>
      <c r="J73" s="52">
        <v>1</v>
      </c>
      <c r="K73" s="52">
        <v>7</v>
      </c>
      <c r="L73" s="52">
        <v>4</v>
      </c>
      <c r="M73" s="52">
        <v>7</v>
      </c>
      <c r="N73" s="52">
        <v>7</v>
      </c>
      <c r="O73" s="52">
        <v>3</v>
      </c>
      <c r="P73" s="52">
        <v>2</v>
      </c>
      <c r="Q73" s="52">
        <v>5</v>
      </c>
      <c r="R73" s="52">
        <v>1</v>
      </c>
      <c r="S73" s="52">
        <v>12</v>
      </c>
      <c r="T73" s="52">
        <v>7</v>
      </c>
      <c r="U73" s="52">
        <v>15</v>
      </c>
      <c r="V73" s="52">
        <v>7</v>
      </c>
      <c r="W73" s="52">
        <v>15</v>
      </c>
      <c r="X73" s="52">
        <v>21</v>
      </c>
      <c r="Y73" s="52">
        <v>100</v>
      </c>
      <c r="Z73" s="52">
        <v>135</v>
      </c>
      <c r="AA73" s="52" t="s">
        <v>299</v>
      </c>
      <c r="AB73" s="52">
        <v>15</v>
      </c>
      <c r="AC73" s="52">
        <v>38</v>
      </c>
      <c r="AD73" s="52" t="s">
        <v>299</v>
      </c>
      <c r="AE73" s="52">
        <v>12</v>
      </c>
      <c r="AF73" s="52">
        <v>38</v>
      </c>
      <c r="AG73" s="52">
        <v>38</v>
      </c>
      <c r="AH73" s="52" t="s">
        <v>299</v>
      </c>
      <c r="AI73" s="52">
        <v>100</v>
      </c>
      <c r="AJ73" s="52">
        <v>38</v>
      </c>
      <c r="AK73" s="52">
        <v>38</v>
      </c>
      <c r="AL73" s="52">
        <v>15</v>
      </c>
      <c r="AM73" s="52">
        <v>38</v>
      </c>
      <c r="AN73" s="52">
        <v>34</v>
      </c>
      <c r="AO73" s="52">
        <v>1</v>
      </c>
      <c r="AP73" s="52">
        <v>1</v>
      </c>
      <c r="AQ73" s="52">
        <v>1</v>
      </c>
      <c r="AR73" s="52">
        <v>1</v>
      </c>
      <c r="AS73" s="52">
        <v>1</v>
      </c>
      <c r="AT73" s="52">
        <v>1</v>
      </c>
      <c r="AU73" s="52">
        <v>1</v>
      </c>
      <c r="AV73" s="52">
        <v>1</v>
      </c>
      <c r="AW73" s="52">
        <v>5</v>
      </c>
      <c r="AX73" s="52">
        <v>11</v>
      </c>
      <c r="AY73" s="52">
        <v>1</v>
      </c>
      <c r="AZ73" s="52">
        <v>1</v>
      </c>
      <c r="BA73" s="52">
        <v>1</v>
      </c>
      <c r="BB73" s="52">
        <v>1</v>
      </c>
      <c r="BC73" s="52">
        <v>1</v>
      </c>
      <c r="BD73" s="52">
        <v>1</v>
      </c>
      <c r="BE73" s="52">
        <v>1</v>
      </c>
      <c r="BF73" s="52">
        <v>1</v>
      </c>
      <c r="BG73" s="52">
        <v>1</v>
      </c>
      <c r="BH73" s="52">
        <v>1</v>
      </c>
      <c r="BI73" s="52">
        <v>7</v>
      </c>
      <c r="BJ73" s="52">
        <v>7</v>
      </c>
      <c r="BK73" s="52" t="s">
        <v>299</v>
      </c>
      <c r="BL73" s="52">
        <v>7</v>
      </c>
      <c r="BM73" s="52">
        <v>7</v>
      </c>
      <c r="BN73" s="52" t="s">
        <v>299</v>
      </c>
      <c r="BO73" s="52">
        <v>7</v>
      </c>
      <c r="BP73" s="52">
        <v>7</v>
      </c>
      <c r="BQ73" s="52">
        <v>7</v>
      </c>
      <c r="BR73" s="52" t="s">
        <v>299</v>
      </c>
      <c r="BS73" s="52">
        <v>7</v>
      </c>
      <c r="BT73" s="52">
        <v>7</v>
      </c>
      <c r="BU73" s="52">
        <v>7</v>
      </c>
      <c r="BV73" s="52">
        <v>7</v>
      </c>
      <c r="BW73" s="52">
        <v>7</v>
      </c>
      <c r="BX73" s="52">
        <v>1</v>
      </c>
    </row>
    <row r="74" spans="2:76" x14ac:dyDescent="0.35">
      <c r="B74" t="s">
        <v>38</v>
      </c>
      <c r="C74" s="90" t="s">
        <v>39</v>
      </c>
      <c r="D74" s="52" t="s">
        <v>100</v>
      </c>
      <c r="E74" s="52">
        <v>2</v>
      </c>
      <c r="F74" s="52">
        <v>6</v>
      </c>
      <c r="G74" s="52">
        <v>6</v>
      </c>
      <c r="H74" s="52">
        <v>1</v>
      </c>
      <c r="I74" s="52">
        <v>2</v>
      </c>
      <c r="J74" s="52">
        <v>2</v>
      </c>
      <c r="K74" s="52">
        <v>8</v>
      </c>
      <c r="L74" s="52">
        <v>4</v>
      </c>
      <c r="M74" s="52">
        <v>7</v>
      </c>
      <c r="N74" s="52">
        <v>8</v>
      </c>
      <c r="O74" s="52">
        <v>3</v>
      </c>
      <c r="P74" s="52">
        <v>4</v>
      </c>
      <c r="Q74" s="52">
        <v>6</v>
      </c>
      <c r="R74" s="52">
        <v>1</v>
      </c>
      <c r="S74" s="52">
        <v>22</v>
      </c>
      <c r="T74" s="52">
        <v>11</v>
      </c>
      <c r="U74" s="52">
        <v>25</v>
      </c>
      <c r="V74" s="52">
        <v>7</v>
      </c>
      <c r="W74" s="52">
        <v>15</v>
      </c>
      <c r="X74" s="52">
        <v>22</v>
      </c>
      <c r="Y74" s="52">
        <v>120</v>
      </c>
      <c r="Z74" s="52">
        <v>150</v>
      </c>
      <c r="AA74" s="52" t="s">
        <v>299</v>
      </c>
      <c r="AB74" s="52">
        <v>48</v>
      </c>
      <c r="AC74" s="52">
        <v>70</v>
      </c>
      <c r="AD74" s="52" t="s">
        <v>299</v>
      </c>
      <c r="AE74" s="52">
        <v>12</v>
      </c>
      <c r="AF74" s="52">
        <v>70</v>
      </c>
      <c r="AG74" s="52">
        <v>70</v>
      </c>
      <c r="AH74" s="52" t="s">
        <v>299</v>
      </c>
      <c r="AI74" s="52">
        <v>135</v>
      </c>
      <c r="AJ74" s="52">
        <v>70</v>
      </c>
      <c r="AK74" s="52">
        <v>70</v>
      </c>
      <c r="AL74" s="52">
        <v>48</v>
      </c>
      <c r="AM74" s="52">
        <v>70</v>
      </c>
      <c r="AN74" s="52">
        <v>105</v>
      </c>
      <c r="AO74" s="52">
        <v>2</v>
      </c>
      <c r="AP74" s="52">
        <v>1</v>
      </c>
      <c r="AQ74" s="52">
        <v>1</v>
      </c>
      <c r="AR74" s="52">
        <v>1</v>
      </c>
      <c r="AS74" s="52">
        <v>1</v>
      </c>
      <c r="AT74" s="52">
        <v>1</v>
      </c>
      <c r="AU74" s="52">
        <v>1</v>
      </c>
      <c r="AV74" s="52">
        <v>1</v>
      </c>
      <c r="AW74" s="52">
        <v>5</v>
      </c>
      <c r="AX74" s="52">
        <v>14</v>
      </c>
      <c r="AY74" s="52">
        <v>1</v>
      </c>
      <c r="AZ74" s="52">
        <v>2</v>
      </c>
      <c r="BA74" s="52">
        <v>3</v>
      </c>
      <c r="BB74" s="52">
        <v>1</v>
      </c>
      <c r="BC74" s="52">
        <v>1</v>
      </c>
      <c r="BD74" s="52">
        <v>1</v>
      </c>
      <c r="BE74" s="52">
        <v>1</v>
      </c>
      <c r="BF74" s="52">
        <v>1</v>
      </c>
      <c r="BG74" s="52">
        <v>1</v>
      </c>
      <c r="BH74" s="52">
        <v>1</v>
      </c>
      <c r="BI74" s="52">
        <v>7</v>
      </c>
      <c r="BJ74" s="52">
        <v>7</v>
      </c>
      <c r="BK74" s="52" t="s">
        <v>299</v>
      </c>
      <c r="BL74" s="52">
        <v>7</v>
      </c>
      <c r="BM74" s="52">
        <v>7</v>
      </c>
      <c r="BN74" s="52" t="s">
        <v>299</v>
      </c>
      <c r="BO74" s="52">
        <v>7</v>
      </c>
      <c r="BP74" s="52">
        <v>7</v>
      </c>
      <c r="BQ74" s="52">
        <v>7</v>
      </c>
      <c r="BR74" s="52" t="s">
        <v>299</v>
      </c>
      <c r="BS74" s="52">
        <v>7</v>
      </c>
      <c r="BT74" s="52">
        <v>7</v>
      </c>
      <c r="BU74" s="52">
        <v>7</v>
      </c>
      <c r="BV74" s="52">
        <v>7</v>
      </c>
      <c r="BW74" s="52">
        <v>7</v>
      </c>
      <c r="BX74" s="52">
        <v>1</v>
      </c>
    </row>
    <row r="75" spans="2:76" x14ac:dyDescent="0.35">
      <c r="B75" t="s">
        <v>38</v>
      </c>
      <c r="C75" s="90" t="s">
        <v>39</v>
      </c>
      <c r="D75" s="52" t="s">
        <v>101</v>
      </c>
      <c r="E75" s="52">
        <v>3</v>
      </c>
      <c r="F75" s="52">
        <v>7</v>
      </c>
      <c r="G75" s="52">
        <v>7</v>
      </c>
      <c r="H75" s="52">
        <v>1</v>
      </c>
      <c r="I75" s="52">
        <v>2</v>
      </c>
      <c r="J75" s="52">
        <v>2</v>
      </c>
      <c r="K75" s="52">
        <v>8</v>
      </c>
      <c r="L75" s="52">
        <v>4</v>
      </c>
      <c r="M75" s="52">
        <v>10</v>
      </c>
      <c r="N75" s="52">
        <v>10</v>
      </c>
      <c r="O75" s="52">
        <v>3</v>
      </c>
      <c r="P75" s="52">
        <v>7</v>
      </c>
      <c r="Q75" s="52">
        <v>7</v>
      </c>
      <c r="R75" s="52">
        <v>1</v>
      </c>
      <c r="S75" s="52">
        <v>30</v>
      </c>
      <c r="T75" s="52">
        <v>15</v>
      </c>
      <c r="U75" s="52">
        <v>30</v>
      </c>
      <c r="V75" s="52">
        <v>7</v>
      </c>
      <c r="W75" s="52">
        <v>15</v>
      </c>
      <c r="X75" s="52">
        <v>22</v>
      </c>
      <c r="Y75" s="52">
        <v>120</v>
      </c>
      <c r="Z75" s="52">
        <v>150</v>
      </c>
      <c r="AA75" s="52" t="s">
        <v>299</v>
      </c>
      <c r="AB75" s="52">
        <v>80</v>
      </c>
      <c r="AC75" s="52">
        <v>80</v>
      </c>
      <c r="AD75" s="52" t="s">
        <v>299</v>
      </c>
      <c r="AE75" s="52">
        <v>12</v>
      </c>
      <c r="AF75" s="52">
        <v>80</v>
      </c>
      <c r="AG75" s="52">
        <v>80</v>
      </c>
      <c r="AH75" s="52" t="s">
        <v>299</v>
      </c>
      <c r="AI75" s="52">
        <v>150</v>
      </c>
      <c r="AJ75" s="52">
        <v>80</v>
      </c>
      <c r="AK75" s="52">
        <v>80</v>
      </c>
      <c r="AL75" s="52">
        <v>80</v>
      </c>
      <c r="AM75" s="52">
        <v>80</v>
      </c>
      <c r="AN75" s="52">
        <v>150</v>
      </c>
      <c r="AO75" s="52">
        <v>3</v>
      </c>
      <c r="AP75" s="52">
        <v>1</v>
      </c>
      <c r="AQ75" s="52">
        <v>1</v>
      </c>
      <c r="AR75" s="52">
        <v>1</v>
      </c>
      <c r="AS75" s="52">
        <v>1</v>
      </c>
      <c r="AT75" s="52">
        <v>1</v>
      </c>
      <c r="AU75" s="52">
        <v>1</v>
      </c>
      <c r="AV75" s="52">
        <v>1</v>
      </c>
      <c r="AW75" s="52">
        <v>15</v>
      </c>
      <c r="AX75" s="52">
        <v>15</v>
      </c>
      <c r="AY75" s="52">
        <v>1</v>
      </c>
      <c r="AZ75" s="52">
        <v>7</v>
      </c>
      <c r="BA75" s="52">
        <v>7</v>
      </c>
      <c r="BB75" s="52">
        <v>1</v>
      </c>
      <c r="BC75" s="52">
        <v>1</v>
      </c>
      <c r="BD75" s="52">
        <v>1</v>
      </c>
      <c r="BE75" s="52">
        <v>1</v>
      </c>
      <c r="BF75" s="52">
        <v>1</v>
      </c>
      <c r="BG75" s="52">
        <v>1</v>
      </c>
      <c r="BH75" s="52">
        <v>1</v>
      </c>
      <c r="BI75" s="52">
        <v>7</v>
      </c>
      <c r="BJ75" s="52">
        <v>7</v>
      </c>
      <c r="BK75" s="52" t="s">
        <v>299</v>
      </c>
      <c r="BL75" s="52">
        <v>7</v>
      </c>
      <c r="BM75" s="52">
        <v>7</v>
      </c>
      <c r="BN75" s="52" t="s">
        <v>299</v>
      </c>
      <c r="BO75" s="52">
        <v>7</v>
      </c>
      <c r="BP75" s="52">
        <v>7</v>
      </c>
      <c r="BQ75" s="52">
        <v>7</v>
      </c>
      <c r="BR75" s="52" t="s">
        <v>299</v>
      </c>
      <c r="BS75" s="52">
        <v>7</v>
      </c>
      <c r="BT75" s="52">
        <v>7</v>
      </c>
      <c r="BU75" s="52">
        <v>7</v>
      </c>
      <c r="BV75" s="52">
        <v>7</v>
      </c>
      <c r="BW75" s="52">
        <v>7</v>
      </c>
      <c r="BX75" s="52">
        <v>1</v>
      </c>
    </row>
    <row r="76" spans="2:76" x14ac:dyDescent="0.35">
      <c r="B76" t="s">
        <v>40</v>
      </c>
      <c r="C76" s="90" t="s">
        <v>41</v>
      </c>
      <c r="D76" s="52" t="s">
        <v>97</v>
      </c>
      <c r="E76" s="52">
        <v>1</v>
      </c>
      <c r="F76" s="52">
        <v>4</v>
      </c>
      <c r="G76" s="52">
        <v>3</v>
      </c>
      <c r="H76" s="52">
        <v>1</v>
      </c>
      <c r="I76" s="52">
        <v>1</v>
      </c>
      <c r="J76" s="52">
        <v>1</v>
      </c>
      <c r="K76" s="52">
        <v>7</v>
      </c>
      <c r="L76" s="52">
        <v>3</v>
      </c>
      <c r="M76" s="52" t="s">
        <v>299</v>
      </c>
      <c r="N76" s="52" t="s">
        <v>299</v>
      </c>
      <c r="O76" s="52">
        <v>7</v>
      </c>
      <c r="P76" s="52">
        <v>1</v>
      </c>
      <c r="Q76" s="52">
        <v>10</v>
      </c>
      <c r="R76" s="52">
        <v>1</v>
      </c>
      <c r="S76" s="52">
        <v>5</v>
      </c>
      <c r="T76" s="52">
        <v>2</v>
      </c>
      <c r="U76" s="52">
        <v>7</v>
      </c>
      <c r="V76" s="52">
        <v>2</v>
      </c>
      <c r="W76" s="52">
        <v>5</v>
      </c>
      <c r="X76" s="52">
        <v>30</v>
      </c>
      <c r="Y76" s="52" t="s">
        <v>299</v>
      </c>
      <c r="Z76" s="52" t="s">
        <v>299</v>
      </c>
      <c r="AA76" s="52" t="s">
        <v>299</v>
      </c>
      <c r="AB76" s="52" t="s">
        <v>299</v>
      </c>
      <c r="AC76" s="52" t="s">
        <v>299</v>
      </c>
      <c r="AD76" s="52" t="s">
        <v>299</v>
      </c>
      <c r="AE76" s="52" t="s">
        <v>299</v>
      </c>
      <c r="AF76" s="52" t="s">
        <v>299</v>
      </c>
      <c r="AG76" s="52" t="s">
        <v>299</v>
      </c>
      <c r="AH76" s="52" t="s">
        <v>299</v>
      </c>
      <c r="AI76" s="52" t="s">
        <v>299</v>
      </c>
      <c r="AJ76" s="52" t="s">
        <v>299</v>
      </c>
      <c r="AK76" s="52" t="s">
        <v>299</v>
      </c>
      <c r="AL76" s="52" t="s">
        <v>299</v>
      </c>
      <c r="AM76" s="52" t="s">
        <v>299</v>
      </c>
      <c r="AN76" s="52" t="s">
        <v>299</v>
      </c>
      <c r="AO76" s="52">
        <v>7</v>
      </c>
      <c r="AP76" s="52">
        <v>1</v>
      </c>
      <c r="AQ76" s="52">
        <v>1</v>
      </c>
      <c r="AR76" s="52">
        <v>1</v>
      </c>
      <c r="AS76" s="52">
        <v>1</v>
      </c>
      <c r="AT76" s="52">
        <v>1</v>
      </c>
      <c r="AU76" s="52">
        <v>1</v>
      </c>
      <c r="AV76" s="52">
        <v>2</v>
      </c>
      <c r="AW76" s="52" t="s">
        <v>299</v>
      </c>
      <c r="AX76" s="52" t="s">
        <v>299</v>
      </c>
      <c r="AY76" s="52">
        <v>2</v>
      </c>
      <c r="AZ76" s="52">
        <v>2</v>
      </c>
      <c r="BA76" s="52">
        <v>4</v>
      </c>
      <c r="BB76" s="52">
        <v>1</v>
      </c>
      <c r="BC76" s="52">
        <v>1</v>
      </c>
      <c r="BD76" s="52">
        <v>2</v>
      </c>
      <c r="BE76" s="52">
        <v>2</v>
      </c>
      <c r="BF76" s="52">
        <v>1</v>
      </c>
      <c r="BG76" s="52">
        <v>1</v>
      </c>
      <c r="BH76" s="52">
        <v>5</v>
      </c>
      <c r="BI76" s="52" t="s">
        <v>299</v>
      </c>
      <c r="BJ76" s="52" t="s">
        <v>299</v>
      </c>
      <c r="BK76" s="52" t="s">
        <v>299</v>
      </c>
      <c r="BL76" s="52" t="s">
        <v>299</v>
      </c>
      <c r="BM76" s="52" t="s">
        <v>299</v>
      </c>
      <c r="BN76" s="52" t="s">
        <v>299</v>
      </c>
      <c r="BO76" s="52" t="s">
        <v>299</v>
      </c>
      <c r="BP76" s="52" t="s">
        <v>299</v>
      </c>
      <c r="BQ76" s="52" t="s">
        <v>299</v>
      </c>
      <c r="BR76" s="52" t="s">
        <v>299</v>
      </c>
      <c r="BS76" s="52" t="s">
        <v>299</v>
      </c>
      <c r="BT76" s="52" t="s">
        <v>299</v>
      </c>
      <c r="BU76" s="52" t="s">
        <v>299</v>
      </c>
      <c r="BV76" s="52" t="s">
        <v>299</v>
      </c>
      <c r="BW76" s="52" t="s">
        <v>299</v>
      </c>
      <c r="BX76" s="52" t="s">
        <v>299</v>
      </c>
    </row>
    <row r="77" spans="2:76" x14ac:dyDescent="0.35">
      <c r="B77" t="s">
        <v>40</v>
      </c>
      <c r="C77" s="90" t="s">
        <v>41</v>
      </c>
      <c r="D77" s="52" t="s">
        <v>98</v>
      </c>
      <c r="E77" s="52">
        <v>1</v>
      </c>
      <c r="F77" s="52">
        <v>4</v>
      </c>
      <c r="G77" s="52">
        <v>4</v>
      </c>
      <c r="H77" s="52">
        <v>1</v>
      </c>
      <c r="I77" s="52">
        <v>1</v>
      </c>
      <c r="J77" s="52">
        <v>1</v>
      </c>
      <c r="K77" s="52">
        <v>7</v>
      </c>
      <c r="L77" s="52">
        <v>4</v>
      </c>
      <c r="M77" s="52" t="s">
        <v>299</v>
      </c>
      <c r="N77" s="52" t="s">
        <v>299</v>
      </c>
      <c r="O77" s="52">
        <v>7</v>
      </c>
      <c r="P77" s="52">
        <v>4</v>
      </c>
      <c r="Q77" s="52">
        <v>10</v>
      </c>
      <c r="R77" s="52">
        <v>1</v>
      </c>
      <c r="S77" s="52">
        <v>6</v>
      </c>
      <c r="T77" s="52">
        <v>4</v>
      </c>
      <c r="U77" s="52">
        <v>8</v>
      </c>
      <c r="V77" s="52">
        <v>4</v>
      </c>
      <c r="W77" s="52">
        <v>6</v>
      </c>
      <c r="X77" s="52">
        <v>30</v>
      </c>
      <c r="Y77" s="52" t="s">
        <v>299</v>
      </c>
      <c r="Z77" s="52" t="s">
        <v>299</v>
      </c>
      <c r="AA77" s="52" t="s">
        <v>299</v>
      </c>
      <c r="AB77" s="52" t="s">
        <v>299</v>
      </c>
      <c r="AC77" s="52" t="s">
        <v>299</v>
      </c>
      <c r="AD77" s="52" t="s">
        <v>299</v>
      </c>
      <c r="AE77" s="52" t="s">
        <v>299</v>
      </c>
      <c r="AF77" s="52" t="s">
        <v>299</v>
      </c>
      <c r="AG77" s="52" t="s">
        <v>299</v>
      </c>
      <c r="AH77" s="52" t="s">
        <v>299</v>
      </c>
      <c r="AI77" s="52" t="s">
        <v>299</v>
      </c>
      <c r="AJ77" s="52" t="s">
        <v>299</v>
      </c>
      <c r="AK77" s="52" t="s">
        <v>299</v>
      </c>
      <c r="AL77" s="52" t="s">
        <v>299</v>
      </c>
      <c r="AM77" s="52" t="s">
        <v>299</v>
      </c>
      <c r="AN77" s="52" t="s">
        <v>299</v>
      </c>
      <c r="AO77" s="52">
        <v>7</v>
      </c>
      <c r="AP77" s="52">
        <v>2</v>
      </c>
      <c r="AQ77" s="52">
        <v>2</v>
      </c>
      <c r="AR77" s="52">
        <v>1</v>
      </c>
      <c r="AS77" s="52">
        <v>1</v>
      </c>
      <c r="AT77" s="52">
        <v>1</v>
      </c>
      <c r="AU77" s="52">
        <v>2</v>
      </c>
      <c r="AV77" s="52">
        <v>2</v>
      </c>
      <c r="AW77" s="52" t="s">
        <v>299</v>
      </c>
      <c r="AX77" s="52" t="s">
        <v>299</v>
      </c>
      <c r="AY77" s="52">
        <v>3</v>
      </c>
      <c r="AZ77" s="52">
        <v>2</v>
      </c>
      <c r="BA77" s="52">
        <v>4</v>
      </c>
      <c r="BB77" s="52">
        <v>1</v>
      </c>
      <c r="BC77" s="52">
        <v>2</v>
      </c>
      <c r="BD77" s="52">
        <v>2</v>
      </c>
      <c r="BE77" s="52">
        <v>2</v>
      </c>
      <c r="BF77" s="52">
        <v>2</v>
      </c>
      <c r="BG77" s="52">
        <v>2</v>
      </c>
      <c r="BH77" s="52">
        <v>5</v>
      </c>
      <c r="BI77" s="52" t="s">
        <v>299</v>
      </c>
      <c r="BJ77" s="52" t="s">
        <v>299</v>
      </c>
      <c r="BK77" s="52" t="s">
        <v>299</v>
      </c>
      <c r="BL77" s="52" t="s">
        <v>299</v>
      </c>
      <c r="BM77" s="52" t="s">
        <v>299</v>
      </c>
      <c r="BN77" s="52" t="s">
        <v>299</v>
      </c>
      <c r="BO77" s="52" t="s">
        <v>299</v>
      </c>
      <c r="BP77" s="52" t="s">
        <v>299</v>
      </c>
      <c r="BQ77" s="52" t="s">
        <v>299</v>
      </c>
      <c r="BR77" s="52" t="s">
        <v>299</v>
      </c>
      <c r="BS77" s="52" t="s">
        <v>299</v>
      </c>
      <c r="BT77" s="52" t="s">
        <v>299</v>
      </c>
      <c r="BU77" s="52" t="s">
        <v>299</v>
      </c>
      <c r="BV77" s="52" t="s">
        <v>299</v>
      </c>
      <c r="BW77" s="52" t="s">
        <v>299</v>
      </c>
      <c r="BX77" s="52" t="s">
        <v>299</v>
      </c>
    </row>
    <row r="78" spans="2:76" x14ac:dyDescent="0.35">
      <c r="B78" t="s">
        <v>40</v>
      </c>
      <c r="C78" s="90" t="s">
        <v>41</v>
      </c>
      <c r="D78" s="52" t="s">
        <v>99</v>
      </c>
      <c r="E78" s="52">
        <v>1</v>
      </c>
      <c r="F78" s="52">
        <v>5</v>
      </c>
      <c r="G78" s="52">
        <v>4</v>
      </c>
      <c r="H78" s="52">
        <v>1</v>
      </c>
      <c r="I78" s="52">
        <v>1</v>
      </c>
      <c r="J78" s="52">
        <v>1</v>
      </c>
      <c r="K78" s="52">
        <v>8</v>
      </c>
      <c r="L78" s="52">
        <v>5</v>
      </c>
      <c r="M78" s="52" t="s">
        <v>299</v>
      </c>
      <c r="N78" s="52" t="s">
        <v>299</v>
      </c>
      <c r="O78" s="52">
        <v>8</v>
      </c>
      <c r="P78" s="52">
        <v>7</v>
      </c>
      <c r="Q78" s="52">
        <v>10</v>
      </c>
      <c r="R78" s="52">
        <v>1</v>
      </c>
      <c r="S78" s="52">
        <v>18</v>
      </c>
      <c r="T78" s="52">
        <v>10</v>
      </c>
      <c r="U78" s="52">
        <v>15</v>
      </c>
      <c r="V78" s="52">
        <v>7</v>
      </c>
      <c r="W78" s="52">
        <v>6</v>
      </c>
      <c r="X78" s="52">
        <v>30</v>
      </c>
      <c r="Y78" s="52" t="s">
        <v>299</v>
      </c>
      <c r="Z78" s="52" t="s">
        <v>299</v>
      </c>
      <c r="AA78" s="52" t="s">
        <v>299</v>
      </c>
      <c r="AB78" s="52" t="s">
        <v>299</v>
      </c>
      <c r="AC78" s="52" t="s">
        <v>299</v>
      </c>
      <c r="AD78" s="52" t="s">
        <v>299</v>
      </c>
      <c r="AE78" s="52" t="s">
        <v>299</v>
      </c>
      <c r="AF78" s="52" t="s">
        <v>299</v>
      </c>
      <c r="AG78" s="52" t="s">
        <v>299</v>
      </c>
      <c r="AH78" s="52" t="s">
        <v>299</v>
      </c>
      <c r="AI78" s="52" t="s">
        <v>299</v>
      </c>
      <c r="AJ78" s="52" t="s">
        <v>299</v>
      </c>
      <c r="AK78" s="52" t="s">
        <v>299</v>
      </c>
      <c r="AL78" s="52" t="s">
        <v>299</v>
      </c>
      <c r="AM78" s="52" t="s">
        <v>299</v>
      </c>
      <c r="AN78" s="52" t="s">
        <v>299</v>
      </c>
      <c r="AO78" s="52">
        <v>7</v>
      </c>
      <c r="AP78" s="52">
        <v>2</v>
      </c>
      <c r="AQ78" s="52">
        <v>2</v>
      </c>
      <c r="AR78" s="52">
        <v>1</v>
      </c>
      <c r="AS78" s="52">
        <v>1</v>
      </c>
      <c r="AT78" s="52">
        <v>1</v>
      </c>
      <c r="AU78" s="52">
        <v>2</v>
      </c>
      <c r="AV78" s="52">
        <v>2</v>
      </c>
      <c r="AW78" s="52" t="s">
        <v>299</v>
      </c>
      <c r="AX78" s="52" t="s">
        <v>299</v>
      </c>
      <c r="AY78" s="52">
        <v>3</v>
      </c>
      <c r="AZ78" s="52">
        <v>2</v>
      </c>
      <c r="BA78" s="52">
        <v>4</v>
      </c>
      <c r="BB78" s="52">
        <v>1</v>
      </c>
      <c r="BC78" s="52">
        <v>2</v>
      </c>
      <c r="BD78" s="52">
        <v>2</v>
      </c>
      <c r="BE78" s="52">
        <v>2</v>
      </c>
      <c r="BF78" s="52">
        <v>2</v>
      </c>
      <c r="BG78" s="52">
        <v>2</v>
      </c>
      <c r="BH78" s="52">
        <v>5</v>
      </c>
      <c r="BI78" s="52" t="s">
        <v>299</v>
      </c>
      <c r="BJ78" s="52" t="s">
        <v>299</v>
      </c>
      <c r="BK78" s="52" t="s">
        <v>299</v>
      </c>
      <c r="BL78" s="52" t="s">
        <v>299</v>
      </c>
      <c r="BM78" s="52" t="s">
        <v>299</v>
      </c>
      <c r="BN78" s="52" t="s">
        <v>299</v>
      </c>
      <c r="BO78" s="52" t="s">
        <v>299</v>
      </c>
      <c r="BP78" s="52" t="s">
        <v>299</v>
      </c>
      <c r="BQ78" s="52" t="s">
        <v>299</v>
      </c>
      <c r="BR78" s="52" t="s">
        <v>299</v>
      </c>
      <c r="BS78" s="52" t="s">
        <v>299</v>
      </c>
      <c r="BT78" s="52" t="s">
        <v>299</v>
      </c>
      <c r="BU78" s="52" t="s">
        <v>299</v>
      </c>
      <c r="BV78" s="52" t="s">
        <v>299</v>
      </c>
      <c r="BW78" s="52" t="s">
        <v>299</v>
      </c>
      <c r="BX78" s="52" t="s">
        <v>299</v>
      </c>
    </row>
    <row r="79" spans="2:76" x14ac:dyDescent="0.35">
      <c r="B79" t="s">
        <v>40</v>
      </c>
      <c r="C79" s="90" t="s">
        <v>41</v>
      </c>
      <c r="D79" s="52" t="s">
        <v>100</v>
      </c>
      <c r="E79" s="52">
        <v>4</v>
      </c>
      <c r="F79" s="52">
        <v>5</v>
      </c>
      <c r="G79" s="52">
        <v>6</v>
      </c>
      <c r="H79" s="52">
        <v>1</v>
      </c>
      <c r="I79" s="52">
        <v>1</v>
      </c>
      <c r="J79" s="52">
        <v>1</v>
      </c>
      <c r="K79" s="52">
        <v>12</v>
      </c>
      <c r="L79" s="52">
        <v>5</v>
      </c>
      <c r="M79" s="52" t="s">
        <v>299</v>
      </c>
      <c r="N79" s="52" t="s">
        <v>299</v>
      </c>
      <c r="O79" s="52">
        <v>10</v>
      </c>
      <c r="P79" s="52">
        <v>8</v>
      </c>
      <c r="Q79" s="52">
        <v>12</v>
      </c>
      <c r="R79" s="52">
        <v>1</v>
      </c>
      <c r="S79" s="52">
        <v>30</v>
      </c>
      <c r="T79" s="52">
        <v>22</v>
      </c>
      <c r="U79" s="52">
        <v>25</v>
      </c>
      <c r="V79" s="52">
        <v>7</v>
      </c>
      <c r="W79" s="52">
        <v>18</v>
      </c>
      <c r="X79" s="52">
        <v>30</v>
      </c>
      <c r="Y79" s="52" t="s">
        <v>299</v>
      </c>
      <c r="Z79" s="52" t="s">
        <v>299</v>
      </c>
      <c r="AA79" s="52" t="s">
        <v>299</v>
      </c>
      <c r="AB79" s="52" t="s">
        <v>299</v>
      </c>
      <c r="AC79" s="52" t="s">
        <v>299</v>
      </c>
      <c r="AD79" s="52" t="s">
        <v>299</v>
      </c>
      <c r="AE79" s="52" t="s">
        <v>299</v>
      </c>
      <c r="AF79" s="52" t="s">
        <v>299</v>
      </c>
      <c r="AG79" s="52" t="s">
        <v>299</v>
      </c>
      <c r="AH79" s="52" t="s">
        <v>299</v>
      </c>
      <c r="AI79" s="52" t="s">
        <v>299</v>
      </c>
      <c r="AJ79" s="52" t="s">
        <v>299</v>
      </c>
      <c r="AK79" s="52" t="s">
        <v>299</v>
      </c>
      <c r="AL79" s="52" t="s">
        <v>299</v>
      </c>
      <c r="AM79" s="52" t="s">
        <v>299</v>
      </c>
      <c r="AN79" s="52" t="s">
        <v>299</v>
      </c>
      <c r="AO79" s="52">
        <v>7</v>
      </c>
      <c r="AP79" s="52">
        <v>2</v>
      </c>
      <c r="AQ79" s="52">
        <v>2</v>
      </c>
      <c r="AR79" s="52">
        <v>1</v>
      </c>
      <c r="AS79" s="52">
        <v>1</v>
      </c>
      <c r="AT79" s="52">
        <v>1</v>
      </c>
      <c r="AU79" s="52">
        <v>2</v>
      </c>
      <c r="AV79" s="52">
        <v>2</v>
      </c>
      <c r="AW79" s="52" t="s">
        <v>299</v>
      </c>
      <c r="AX79" s="52" t="s">
        <v>299</v>
      </c>
      <c r="AY79" s="52">
        <v>3</v>
      </c>
      <c r="AZ79" s="52">
        <v>4</v>
      </c>
      <c r="BA79" s="52">
        <v>4</v>
      </c>
      <c r="BB79" s="52">
        <v>1</v>
      </c>
      <c r="BC79" s="52">
        <v>4</v>
      </c>
      <c r="BD79" s="52">
        <v>4</v>
      </c>
      <c r="BE79" s="52">
        <v>4</v>
      </c>
      <c r="BF79" s="52">
        <v>4</v>
      </c>
      <c r="BG79" s="52">
        <v>4</v>
      </c>
      <c r="BH79" s="52">
        <v>5</v>
      </c>
      <c r="BI79" s="52" t="s">
        <v>299</v>
      </c>
      <c r="BJ79" s="52" t="s">
        <v>299</v>
      </c>
      <c r="BK79" s="52" t="s">
        <v>299</v>
      </c>
      <c r="BL79" s="52" t="s">
        <v>299</v>
      </c>
      <c r="BM79" s="52" t="s">
        <v>299</v>
      </c>
      <c r="BN79" s="52" t="s">
        <v>299</v>
      </c>
      <c r="BO79" s="52" t="s">
        <v>299</v>
      </c>
      <c r="BP79" s="52" t="s">
        <v>299</v>
      </c>
      <c r="BQ79" s="52" t="s">
        <v>299</v>
      </c>
      <c r="BR79" s="52" t="s">
        <v>299</v>
      </c>
      <c r="BS79" s="52" t="s">
        <v>299</v>
      </c>
      <c r="BT79" s="52" t="s">
        <v>299</v>
      </c>
      <c r="BU79" s="52" t="s">
        <v>299</v>
      </c>
      <c r="BV79" s="52" t="s">
        <v>299</v>
      </c>
      <c r="BW79" s="52" t="s">
        <v>299</v>
      </c>
      <c r="BX79" s="52" t="s">
        <v>299</v>
      </c>
    </row>
    <row r="80" spans="2:76" x14ac:dyDescent="0.35">
      <c r="B80" t="s">
        <v>40</v>
      </c>
      <c r="C80" s="90" t="s">
        <v>41</v>
      </c>
      <c r="D80" s="52" t="s">
        <v>101</v>
      </c>
      <c r="E80" s="52">
        <v>7</v>
      </c>
      <c r="F80" s="52">
        <v>5</v>
      </c>
      <c r="G80" s="52">
        <v>7</v>
      </c>
      <c r="H80" s="52">
        <v>1</v>
      </c>
      <c r="I80" s="52">
        <v>1</v>
      </c>
      <c r="J80" s="52">
        <v>1</v>
      </c>
      <c r="K80" s="52">
        <v>15</v>
      </c>
      <c r="L80" s="52">
        <v>5</v>
      </c>
      <c r="M80" s="52" t="s">
        <v>299</v>
      </c>
      <c r="N80" s="52" t="s">
        <v>299</v>
      </c>
      <c r="O80" s="52">
        <v>10</v>
      </c>
      <c r="P80" s="52">
        <v>10</v>
      </c>
      <c r="Q80" s="52">
        <v>15</v>
      </c>
      <c r="R80" s="52">
        <v>1</v>
      </c>
      <c r="S80" s="52">
        <v>30</v>
      </c>
      <c r="T80" s="52">
        <v>30</v>
      </c>
      <c r="U80" s="52">
        <v>30</v>
      </c>
      <c r="V80" s="52">
        <v>7</v>
      </c>
      <c r="W80" s="52">
        <v>30</v>
      </c>
      <c r="X80" s="52">
        <v>30</v>
      </c>
      <c r="Y80" s="52" t="s">
        <v>299</v>
      </c>
      <c r="Z80" s="52" t="s">
        <v>299</v>
      </c>
      <c r="AA80" s="52" t="s">
        <v>299</v>
      </c>
      <c r="AB80" s="52" t="s">
        <v>299</v>
      </c>
      <c r="AC80" s="52" t="s">
        <v>299</v>
      </c>
      <c r="AD80" s="52" t="s">
        <v>299</v>
      </c>
      <c r="AE80" s="52" t="s">
        <v>299</v>
      </c>
      <c r="AF80" s="52" t="s">
        <v>299</v>
      </c>
      <c r="AG80" s="52" t="s">
        <v>299</v>
      </c>
      <c r="AH80" s="52" t="s">
        <v>299</v>
      </c>
      <c r="AI80" s="52" t="s">
        <v>299</v>
      </c>
      <c r="AJ80" s="52" t="s">
        <v>299</v>
      </c>
      <c r="AK80" s="52" t="s">
        <v>299</v>
      </c>
      <c r="AL80" s="52" t="s">
        <v>299</v>
      </c>
      <c r="AM80" s="52" t="s">
        <v>299</v>
      </c>
      <c r="AN80" s="52" t="s">
        <v>299</v>
      </c>
      <c r="AO80" s="52">
        <v>7</v>
      </c>
      <c r="AP80" s="52">
        <v>3</v>
      </c>
      <c r="AQ80" s="52">
        <v>3</v>
      </c>
      <c r="AR80" s="52">
        <v>1</v>
      </c>
      <c r="AS80" s="52">
        <v>1</v>
      </c>
      <c r="AT80" s="52">
        <v>1</v>
      </c>
      <c r="AU80" s="52">
        <v>3</v>
      </c>
      <c r="AV80" s="52">
        <v>2</v>
      </c>
      <c r="AW80" s="52" t="s">
        <v>299</v>
      </c>
      <c r="AX80" s="52" t="s">
        <v>299</v>
      </c>
      <c r="AY80" s="52">
        <v>5</v>
      </c>
      <c r="AZ80" s="52">
        <v>5</v>
      </c>
      <c r="BA80" s="52">
        <v>5</v>
      </c>
      <c r="BB80" s="52">
        <v>1</v>
      </c>
      <c r="BC80" s="52">
        <v>5</v>
      </c>
      <c r="BD80" s="52">
        <v>5</v>
      </c>
      <c r="BE80" s="52">
        <v>5</v>
      </c>
      <c r="BF80" s="52">
        <v>5</v>
      </c>
      <c r="BG80" s="52">
        <v>5</v>
      </c>
      <c r="BH80" s="52">
        <v>5</v>
      </c>
      <c r="BI80" s="52" t="s">
        <v>299</v>
      </c>
      <c r="BJ80" s="52" t="s">
        <v>299</v>
      </c>
      <c r="BK80" s="52" t="s">
        <v>299</v>
      </c>
      <c r="BL80" s="52" t="s">
        <v>299</v>
      </c>
      <c r="BM80" s="52" t="s">
        <v>299</v>
      </c>
      <c r="BN80" s="52" t="s">
        <v>299</v>
      </c>
      <c r="BO80" s="52" t="s">
        <v>299</v>
      </c>
      <c r="BP80" s="52" t="s">
        <v>299</v>
      </c>
      <c r="BQ80" s="52" t="s">
        <v>299</v>
      </c>
      <c r="BR80" s="52" t="s">
        <v>299</v>
      </c>
      <c r="BS80" s="52" t="s">
        <v>299</v>
      </c>
      <c r="BT80" s="52" t="s">
        <v>299</v>
      </c>
      <c r="BU80" s="52" t="s">
        <v>299</v>
      </c>
      <c r="BV80" s="52" t="s">
        <v>299</v>
      </c>
      <c r="BW80" s="52" t="s">
        <v>299</v>
      </c>
      <c r="BX80" s="52" t="s">
        <v>299</v>
      </c>
    </row>
    <row r="81" spans="2:76" x14ac:dyDescent="0.35">
      <c r="B81" t="s">
        <v>42</v>
      </c>
      <c r="C81" s="90" t="s">
        <v>43</v>
      </c>
      <c r="D81" s="52" t="s">
        <v>97</v>
      </c>
      <c r="E81" s="52">
        <v>1</v>
      </c>
      <c r="F81" s="52">
        <v>5</v>
      </c>
      <c r="G81" s="52">
        <v>3</v>
      </c>
      <c r="H81" s="52">
        <v>1</v>
      </c>
      <c r="I81" s="52">
        <v>3</v>
      </c>
      <c r="J81" s="52">
        <v>2</v>
      </c>
      <c r="K81" s="52">
        <v>7</v>
      </c>
      <c r="L81" s="52">
        <v>2</v>
      </c>
      <c r="M81" s="52" t="s">
        <v>299</v>
      </c>
      <c r="N81" s="52" t="s">
        <v>299</v>
      </c>
      <c r="O81" s="52">
        <v>3</v>
      </c>
      <c r="P81" s="52">
        <v>3</v>
      </c>
      <c r="Q81" s="52">
        <v>5</v>
      </c>
      <c r="R81" s="52">
        <v>1</v>
      </c>
      <c r="S81" s="52">
        <v>7</v>
      </c>
      <c r="T81" s="52">
        <v>10</v>
      </c>
      <c r="U81" s="52">
        <v>7</v>
      </c>
      <c r="V81" s="52">
        <v>4</v>
      </c>
      <c r="W81" s="52">
        <v>14</v>
      </c>
      <c r="X81" s="52">
        <v>90</v>
      </c>
      <c r="Y81" s="52">
        <v>15</v>
      </c>
      <c r="Z81" s="52" t="s">
        <v>299</v>
      </c>
      <c r="AA81" s="52" t="s">
        <v>299</v>
      </c>
      <c r="AB81" s="52">
        <v>15</v>
      </c>
      <c r="AC81" s="52">
        <v>9</v>
      </c>
      <c r="AD81" s="52" t="s">
        <v>299</v>
      </c>
      <c r="AE81" s="52">
        <v>9</v>
      </c>
      <c r="AF81" s="52">
        <v>9</v>
      </c>
      <c r="AG81" s="52" t="s">
        <v>299</v>
      </c>
      <c r="AH81" s="52" t="s">
        <v>299</v>
      </c>
      <c r="AI81" s="52">
        <v>9</v>
      </c>
      <c r="AJ81" s="52">
        <v>15</v>
      </c>
      <c r="AK81" s="52">
        <v>15</v>
      </c>
      <c r="AL81" s="52">
        <v>15</v>
      </c>
      <c r="AM81" s="52">
        <v>15</v>
      </c>
      <c r="AN81" s="52">
        <v>1</v>
      </c>
      <c r="AO81" s="52">
        <v>1</v>
      </c>
      <c r="AP81" s="52">
        <v>2</v>
      </c>
      <c r="AQ81" s="52">
        <v>1</v>
      </c>
      <c r="AR81" s="52">
        <v>1</v>
      </c>
      <c r="AS81" s="52">
        <v>2</v>
      </c>
      <c r="AT81" s="52">
        <v>1</v>
      </c>
      <c r="AU81" s="52">
        <v>1</v>
      </c>
      <c r="AV81" s="52">
        <v>2</v>
      </c>
      <c r="AW81" s="52" t="s">
        <v>299</v>
      </c>
      <c r="AX81" s="52" t="s">
        <v>299</v>
      </c>
      <c r="AY81" s="52">
        <v>2</v>
      </c>
      <c r="AZ81" s="52">
        <v>2</v>
      </c>
      <c r="BA81" s="52">
        <v>2</v>
      </c>
      <c r="BB81" s="52">
        <v>1</v>
      </c>
      <c r="BC81" s="52">
        <v>1</v>
      </c>
      <c r="BD81" s="52">
        <v>1</v>
      </c>
      <c r="BE81" s="52">
        <v>1</v>
      </c>
      <c r="BF81" s="52">
        <v>1</v>
      </c>
      <c r="BG81" s="52">
        <v>1</v>
      </c>
      <c r="BH81" s="52">
        <v>3</v>
      </c>
      <c r="BI81" s="52">
        <v>1</v>
      </c>
      <c r="BJ81" s="52" t="s">
        <v>299</v>
      </c>
      <c r="BK81" s="52" t="s">
        <v>299</v>
      </c>
      <c r="BL81" s="52">
        <v>1</v>
      </c>
      <c r="BM81" s="52">
        <v>1</v>
      </c>
      <c r="BN81" s="52" t="s">
        <v>299</v>
      </c>
      <c r="BO81" s="52">
        <v>1</v>
      </c>
      <c r="BP81" s="52">
        <v>1</v>
      </c>
      <c r="BQ81" s="52" t="s">
        <v>299</v>
      </c>
      <c r="BR81" s="52" t="s">
        <v>299</v>
      </c>
      <c r="BS81" s="52">
        <v>1</v>
      </c>
      <c r="BT81" s="52">
        <v>1</v>
      </c>
      <c r="BU81" s="52">
        <v>1</v>
      </c>
      <c r="BV81" s="52">
        <v>1</v>
      </c>
      <c r="BW81" s="52">
        <v>1</v>
      </c>
      <c r="BX81" s="52">
        <v>1</v>
      </c>
    </row>
    <row r="82" spans="2:76" x14ac:dyDescent="0.35">
      <c r="B82" t="s">
        <v>42</v>
      </c>
      <c r="C82" s="90" t="s">
        <v>43</v>
      </c>
      <c r="D82" s="52" t="s">
        <v>98</v>
      </c>
      <c r="E82" s="52">
        <v>4</v>
      </c>
      <c r="F82" s="52">
        <v>5</v>
      </c>
      <c r="G82" s="52">
        <v>4</v>
      </c>
      <c r="H82" s="52">
        <v>1</v>
      </c>
      <c r="I82" s="52">
        <v>3</v>
      </c>
      <c r="J82" s="52">
        <v>2</v>
      </c>
      <c r="K82" s="52">
        <v>7</v>
      </c>
      <c r="L82" s="52">
        <v>3</v>
      </c>
      <c r="M82" s="52" t="s">
        <v>299</v>
      </c>
      <c r="N82" s="52" t="s">
        <v>299</v>
      </c>
      <c r="O82" s="52">
        <v>3</v>
      </c>
      <c r="P82" s="52">
        <v>6</v>
      </c>
      <c r="Q82" s="52">
        <v>5</v>
      </c>
      <c r="R82" s="52">
        <v>1</v>
      </c>
      <c r="S82" s="52">
        <v>7</v>
      </c>
      <c r="T82" s="52">
        <v>15</v>
      </c>
      <c r="U82" s="52">
        <v>7</v>
      </c>
      <c r="V82" s="52">
        <v>6</v>
      </c>
      <c r="W82" s="52">
        <v>17</v>
      </c>
      <c r="X82" s="52">
        <v>90</v>
      </c>
      <c r="Y82" s="52">
        <v>15</v>
      </c>
      <c r="Z82" s="52" t="s">
        <v>299</v>
      </c>
      <c r="AA82" s="52" t="s">
        <v>299</v>
      </c>
      <c r="AB82" s="52">
        <v>15</v>
      </c>
      <c r="AC82" s="52">
        <v>9</v>
      </c>
      <c r="AD82" s="52" t="s">
        <v>299</v>
      </c>
      <c r="AE82" s="52">
        <v>9</v>
      </c>
      <c r="AF82" s="52">
        <v>9</v>
      </c>
      <c r="AG82" s="52" t="s">
        <v>299</v>
      </c>
      <c r="AH82" s="52" t="s">
        <v>299</v>
      </c>
      <c r="AI82" s="52">
        <v>9</v>
      </c>
      <c r="AJ82" s="52">
        <v>15</v>
      </c>
      <c r="AK82" s="52">
        <v>15</v>
      </c>
      <c r="AL82" s="52">
        <v>15</v>
      </c>
      <c r="AM82" s="52">
        <v>15</v>
      </c>
      <c r="AN82" s="52">
        <v>1</v>
      </c>
      <c r="AO82" s="52">
        <v>2</v>
      </c>
      <c r="AP82" s="52">
        <v>2</v>
      </c>
      <c r="AQ82" s="52">
        <v>2</v>
      </c>
      <c r="AR82" s="52">
        <v>1</v>
      </c>
      <c r="AS82" s="52">
        <v>2</v>
      </c>
      <c r="AT82" s="52">
        <v>1</v>
      </c>
      <c r="AU82" s="52">
        <v>2</v>
      </c>
      <c r="AV82" s="52">
        <v>2</v>
      </c>
      <c r="AW82" s="52" t="s">
        <v>299</v>
      </c>
      <c r="AX82" s="52" t="s">
        <v>299</v>
      </c>
      <c r="AY82" s="52">
        <v>2</v>
      </c>
      <c r="AZ82" s="52">
        <v>2</v>
      </c>
      <c r="BA82" s="52">
        <v>2</v>
      </c>
      <c r="BB82" s="52">
        <v>1</v>
      </c>
      <c r="BC82" s="52">
        <v>2</v>
      </c>
      <c r="BD82" s="52">
        <v>2</v>
      </c>
      <c r="BE82" s="52">
        <v>2</v>
      </c>
      <c r="BF82" s="52">
        <v>2</v>
      </c>
      <c r="BG82" s="52">
        <v>2</v>
      </c>
      <c r="BH82" s="52">
        <v>3</v>
      </c>
      <c r="BI82" s="52">
        <v>1</v>
      </c>
      <c r="BJ82" s="52" t="s">
        <v>299</v>
      </c>
      <c r="BK82" s="52" t="s">
        <v>299</v>
      </c>
      <c r="BL82" s="52">
        <v>1</v>
      </c>
      <c r="BM82" s="52">
        <v>1</v>
      </c>
      <c r="BN82" s="52" t="s">
        <v>299</v>
      </c>
      <c r="BO82" s="52">
        <v>1</v>
      </c>
      <c r="BP82" s="52">
        <v>1</v>
      </c>
      <c r="BQ82" s="52" t="s">
        <v>299</v>
      </c>
      <c r="BR82" s="52" t="s">
        <v>299</v>
      </c>
      <c r="BS82" s="52">
        <v>1</v>
      </c>
      <c r="BT82" s="52">
        <v>1</v>
      </c>
      <c r="BU82" s="52">
        <v>1</v>
      </c>
      <c r="BV82" s="52">
        <v>1</v>
      </c>
      <c r="BW82" s="52">
        <v>1</v>
      </c>
      <c r="BX82" s="52">
        <v>1</v>
      </c>
    </row>
    <row r="83" spans="2:76" x14ac:dyDescent="0.35">
      <c r="B83" t="s">
        <v>42</v>
      </c>
      <c r="C83" s="90" t="s">
        <v>43</v>
      </c>
      <c r="D83" s="52" t="s">
        <v>99</v>
      </c>
      <c r="E83" s="52">
        <v>7</v>
      </c>
      <c r="F83" s="52">
        <v>6</v>
      </c>
      <c r="G83" s="52">
        <v>4</v>
      </c>
      <c r="H83" s="52">
        <v>1</v>
      </c>
      <c r="I83" s="52">
        <v>3</v>
      </c>
      <c r="J83" s="52">
        <v>2</v>
      </c>
      <c r="K83" s="52">
        <v>8</v>
      </c>
      <c r="L83" s="52">
        <v>4</v>
      </c>
      <c r="M83" s="52" t="s">
        <v>299</v>
      </c>
      <c r="N83" s="52" t="s">
        <v>299</v>
      </c>
      <c r="O83" s="52">
        <v>5</v>
      </c>
      <c r="P83" s="52">
        <v>7</v>
      </c>
      <c r="Q83" s="52">
        <v>6</v>
      </c>
      <c r="R83" s="52">
        <v>1</v>
      </c>
      <c r="S83" s="52">
        <v>11</v>
      </c>
      <c r="T83" s="52">
        <v>20</v>
      </c>
      <c r="U83" s="52">
        <v>8</v>
      </c>
      <c r="V83" s="52">
        <v>7</v>
      </c>
      <c r="W83" s="52">
        <v>25</v>
      </c>
      <c r="X83" s="52">
        <v>90</v>
      </c>
      <c r="Y83" s="52">
        <v>15</v>
      </c>
      <c r="Z83" s="52" t="s">
        <v>299</v>
      </c>
      <c r="AA83" s="52" t="s">
        <v>299</v>
      </c>
      <c r="AB83" s="52">
        <v>15</v>
      </c>
      <c r="AC83" s="52">
        <v>12</v>
      </c>
      <c r="AD83" s="52" t="s">
        <v>299</v>
      </c>
      <c r="AE83" s="52">
        <v>12</v>
      </c>
      <c r="AF83" s="52">
        <v>12</v>
      </c>
      <c r="AG83" s="52" t="s">
        <v>299</v>
      </c>
      <c r="AH83" s="52" t="s">
        <v>299</v>
      </c>
      <c r="AI83" s="52">
        <v>12</v>
      </c>
      <c r="AJ83" s="52">
        <v>15</v>
      </c>
      <c r="AK83" s="52">
        <v>52</v>
      </c>
      <c r="AL83" s="52">
        <v>38</v>
      </c>
      <c r="AM83" s="52">
        <v>22</v>
      </c>
      <c r="AN83" s="52">
        <v>1</v>
      </c>
      <c r="AO83" s="52">
        <v>3</v>
      </c>
      <c r="AP83" s="52">
        <v>2</v>
      </c>
      <c r="AQ83" s="52">
        <v>2</v>
      </c>
      <c r="AR83" s="52">
        <v>1</v>
      </c>
      <c r="AS83" s="52">
        <v>2</v>
      </c>
      <c r="AT83" s="52">
        <v>1</v>
      </c>
      <c r="AU83" s="52">
        <v>2</v>
      </c>
      <c r="AV83" s="52">
        <v>2</v>
      </c>
      <c r="AW83" s="52" t="s">
        <v>299</v>
      </c>
      <c r="AX83" s="52" t="s">
        <v>299</v>
      </c>
      <c r="AY83" s="52">
        <v>3</v>
      </c>
      <c r="AZ83" s="52">
        <v>3</v>
      </c>
      <c r="BA83" s="52">
        <v>3</v>
      </c>
      <c r="BB83" s="52">
        <v>1</v>
      </c>
      <c r="BC83" s="52">
        <v>2</v>
      </c>
      <c r="BD83" s="52">
        <v>2</v>
      </c>
      <c r="BE83" s="52">
        <v>2</v>
      </c>
      <c r="BF83" s="52">
        <v>2</v>
      </c>
      <c r="BG83" s="52">
        <v>3</v>
      </c>
      <c r="BH83" s="52">
        <v>3</v>
      </c>
      <c r="BI83" s="52">
        <v>1</v>
      </c>
      <c r="BJ83" s="52" t="s">
        <v>299</v>
      </c>
      <c r="BK83" s="52" t="s">
        <v>299</v>
      </c>
      <c r="BL83" s="52">
        <v>1</v>
      </c>
      <c r="BM83" s="52">
        <v>1</v>
      </c>
      <c r="BN83" s="52" t="s">
        <v>299</v>
      </c>
      <c r="BO83" s="52">
        <v>1</v>
      </c>
      <c r="BP83" s="52">
        <v>1</v>
      </c>
      <c r="BQ83" s="52" t="s">
        <v>299</v>
      </c>
      <c r="BR83" s="52" t="s">
        <v>299</v>
      </c>
      <c r="BS83" s="52">
        <v>1</v>
      </c>
      <c r="BT83" s="52">
        <v>1</v>
      </c>
      <c r="BU83" s="52">
        <v>1</v>
      </c>
      <c r="BV83" s="52">
        <v>1</v>
      </c>
      <c r="BW83" s="52">
        <v>1</v>
      </c>
      <c r="BX83" s="52">
        <v>1</v>
      </c>
    </row>
    <row r="84" spans="2:76" x14ac:dyDescent="0.35">
      <c r="B84" t="s">
        <v>42</v>
      </c>
      <c r="C84" s="90" t="s">
        <v>43</v>
      </c>
      <c r="D84" s="52" t="s">
        <v>100</v>
      </c>
      <c r="E84" s="52">
        <v>20</v>
      </c>
      <c r="F84" s="52">
        <v>7</v>
      </c>
      <c r="G84" s="52">
        <v>5</v>
      </c>
      <c r="H84" s="52">
        <v>1</v>
      </c>
      <c r="I84" s="52">
        <v>3</v>
      </c>
      <c r="J84" s="52">
        <v>2</v>
      </c>
      <c r="K84" s="52">
        <v>11</v>
      </c>
      <c r="L84" s="52">
        <v>5</v>
      </c>
      <c r="M84" s="52" t="s">
        <v>299</v>
      </c>
      <c r="N84" s="52" t="s">
        <v>299</v>
      </c>
      <c r="O84" s="52">
        <v>8</v>
      </c>
      <c r="P84" s="52">
        <v>7</v>
      </c>
      <c r="Q84" s="52">
        <v>6</v>
      </c>
      <c r="R84" s="52">
        <v>1</v>
      </c>
      <c r="S84" s="52">
        <v>22</v>
      </c>
      <c r="T84" s="52">
        <v>25</v>
      </c>
      <c r="U84" s="52">
        <v>22</v>
      </c>
      <c r="V84" s="52">
        <v>8</v>
      </c>
      <c r="W84" s="52">
        <v>30</v>
      </c>
      <c r="X84" s="52">
        <v>90</v>
      </c>
      <c r="Y84" s="52">
        <v>15</v>
      </c>
      <c r="Z84" s="52" t="s">
        <v>299</v>
      </c>
      <c r="AA84" s="52" t="s">
        <v>299</v>
      </c>
      <c r="AB84" s="52">
        <v>15</v>
      </c>
      <c r="AC84" s="52">
        <v>15</v>
      </c>
      <c r="AD84" s="52" t="s">
        <v>299</v>
      </c>
      <c r="AE84" s="52">
        <v>15</v>
      </c>
      <c r="AF84" s="52">
        <v>15</v>
      </c>
      <c r="AG84" s="52" t="s">
        <v>299</v>
      </c>
      <c r="AH84" s="52" t="s">
        <v>299</v>
      </c>
      <c r="AI84" s="52">
        <v>15</v>
      </c>
      <c r="AJ84" s="52">
        <v>15</v>
      </c>
      <c r="AK84" s="52">
        <v>90</v>
      </c>
      <c r="AL84" s="52">
        <v>60</v>
      </c>
      <c r="AM84" s="52">
        <v>30</v>
      </c>
      <c r="AN84" s="52">
        <v>1</v>
      </c>
      <c r="AO84" s="52">
        <v>7</v>
      </c>
      <c r="AP84" s="52">
        <v>3</v>
      </c>
      <c r="AQ84" s="52">
        <v>2</v>
      </c>
      <c r="AR84" s="52">
        <v>1</v>
      </c>
      <c r="AS84" s="52">
        <v>2</v>
      </c>
      <c r="AT84" s="52">
        <v>1</v>
      </c>
      <c r="AU84" s="52">
        <v>2</v>
      </c>
      <c r="AV84" s="52">
        <v>4</v>
      </c>
      <c r="AW84" s="52" t="s">
        <v>299</v>
      </c>
      <c r="AX84" s="52" t="s">
        <v>299</v>
      </c>
      <c r="AY84" s="52">
        <v>3</v>
      </c>
      <c r="AZ84" s="52">
        <v>3</v>
      </c>
      <c r="BA84" s="52">
        <v>3</v>
      </c>
      <c r="BB84" s="52">
        <v>1</v>
      </c>
      <c r="BC84" s="52">
        <v>2</v>
      </c>
      <c r="BD84" s="52">
        <v>3</v>
      </c>
      <c r="BE84" s="52">
        <v>3</v>
      </c>
      <c r="BF84" s="52">
        <v>3</v>
      </c>
      <c r="BG84" s="52">
        <v>4</v>
      </c>
      <c r="BH84" s="52">
        <v>3</v>
      </c>
      <c r="BI84" s="52">
        <v>1</v>
      </c>
      <c r="BJ84" s="52" t="s">
        <v>299</v>
      </c>
      <c r="BK84" s="52" t="s">
        <v>299</v>
      </c>
      <c r="BL84" s="52">
        <v>1</v>
      </c>
      <c r="BM84" s="52">
        <v>1</v>
      </c>
      <c r="BN84" s="52" t="s">
        <v>299</v>
      </c>
      <c r="BO84" s="52">
        <v>1</v>
      </c>
      <c r="BP84" s="52">
        <v>1</v>
      </c>
      <c r="BQ84" s="52" t="s">
        <v>299</v>
      </c>
      <c r="BR84" s="52" t="s">
        <v>299</v>
      </c>
      <c r="BS84" s="52">
        <v>1</v>
      </c>
      <c r="BT84" s="52">
        <v>1</v>
      </c>
      <c r="BU84" s="52">
        <v>1</v>
      </c>
      <c r="BV84" s="52">
        <v>1</v>
      </c>
      <c r="BW84" s="52">
        <v>1</v>
      </c>
      <c r="BX84" s="52">
        <v>1</v>
      </c>
    </row>
    <row r="85" spans="2:76" x14ac:dyDescent="0.35">
      <c r="B85" t="s">
        <v>42</v>
      </c>
      <c r="C85" s="90" t="s">
        <v>43</v>
      </c>
      <c r="D85" s="52" t="s">
        <v>101</v>
      </c>
      <c r="E85" s="52">
        <v>60</v>
      </c>
      <c r="F85" s="52">
        <v>7</v>
      </c>
      <c r="G85" s="52">
        <v>5</v>
      </c>
      <c r="H85" s="52">
        <v>1</v>
      </c>
      <c r="I85" s="52">
        <v>3</v>
      </c>
      <c r="J85" s="52">
        <v>2</v>
      </c>
      <c r="K85" s="52">
        <v>12</v>
      </c>
      <c r="L85" s="52">
        <v>5</v>
      </c>
      <c r="M85" s="52" t="s">
        <v>299</v>
      </c>
      <c r="N85" s="52" t="s">
        <v>299</v>
      </c>
      <c r="O85" s="52">
        <v>10</v>
      </c>
      <c r="P85" s="52">
        <v>15</v>
      </c>
      <c r="Q85" s="52">
        <v>7</v>
      </c>
      <c r="R85" s="52">
        <v>1</v>
      </c>
      <c r="S85" s="52">
        <v>30</v>
      </c>
      <c r="T85" s="52">
        <v>30</v>
      </c>
      <c r="U85" s="52">
        <v>35</v>
      </c>
      <c r="V85" s="52">
        <v>10</v>
      </c>
      <c r="W85" s="52">
        <v>30</v>
      </c>
      <c r="X85" s="52">
        <v>90</v>
      </c>
      <c r="Y85" s="52">
        <v>15</v>
      </c>
      <c r="Z85" s="52" t="s">
        <v>299</v>
      </c>
      <c r="AA85" s="52" t="s">
        <v>299</v>
      </c>
      <c r="AB85" s="52">
        <v>15</v>
      </c>
      <c r="AC85" s="52">
        <v>15</v>
      </c>
      <c r="AD85" s="52" t="s">
        <v>299</v>
      </c>
      <c r="AE85" s="52">
        <v>15</v>
      </c>
      <c r="AF85" s="52">
        <v>15</v>
      </c>
      <c r="AG85" s="52" t="s">
        <v>299</v>
      </c>
      <c r="AH85" s="52" t="s">
        <v>299</v>
      </c>
      <c r="AI85" s="52">
        <v>15</v>
      </c>
      <c r="AJ85" s="52">
        <v>15</v>
      </c>
      <c r="AK85" s="52">
        <v>90</v>
      </c>
      <c r="AL85" s="52">
        <v>60</v>
      </c>
      <c r="AM85" s="52">
        <v>30</v>
      </c>
      <c r="AN85" s="52">
        <v>1</v>
      </c>
      <c r="AO85" s="52">
        <v>7</v>
      </c>
      <c r="AP85" s="52">
        <v>3</v>
      </c>
      <c r="AQ85" s="52">
        <v>3</v>
      </c>
      <c r="AR85" s="52">
        <v>1</v>
      </c>
      <c r="AS85" s="52">
        <v>2</v>
      </c>
      <c r="AT85" s="52">
        <v>1</v>
      </c>
      <c r="AU85" s="52">
        <v>3</v>
      </c>
      <c r="AV85" s="52">
        <v>4</v>
      </c>
      <c r="AW85" s="52" t="s">
        <v>299</v>
      </c>
      <c r="AX85" s="52" t="s">
        <v>299</v>
      </c>
      <c r="AY85" s="52">
        <v>3</v>
      </c>
      <c r="AZ85" s="52">
        <v>3</v>
      </c>
      <c r="BA85" s="52">
        <v>3</v>
      </c>
      <c r="BB85" s="52">
        <v>1</v>
      </c>
      <c r="BC85" s="52">
        <v>3</v>
      </c>
      <c r="BD85" s="52">
        <v>3</v>
      </c>
      <c r="BE85" s="52">
        <v>3</v>
      </c>
      <c r="BF85" s="52">
        <v>3</v>
      </c>
      <c r="BG85" s="52">
        <v>4</v>
      </c>
      <c r="BH85" s="52">
        <v>3</v>
      </c>
      <c r="BI85" s="52">
        <v>1</v>
      </c>
      <c r="BJ85" s="52" t="s">
        <v>299</v>
      </c>
      <c r="BK85" s="52" t="s">
        <v>299</v>
      </c>
      <c r="BL85" s="52">
        <v>1</v>
      </c>
      <c r="BM85" s="52">
        <v>1</v>
      </c>
      <c r="BN85" s="52" t="s">
        <v>299</v>
      </c>
      <c r="BO85" s="52">
        <v>1</v>
      </c>
      <c r="BP85" s="52">
        <v>1</v>
      </c>
      <c r="BQ85" s="52" t="s">
        <v>299</v>
      </c>
      <c r="BR85" s="52" t="s">
        <v>299</v>
      </c>
      <c r="BS85" s="52">
        <v>1</v>
      </c>
      <c r="BT85" s="52">
        <v>1</v>
      </c>
      <c r="BU85" s="52">
        <v>1</v>
      </c>
      <c r="BV85" s="52">
        <v>1</v>
      </c>
      <c r="BW85" s="52">
        <v>1</v>
      </c>
      <c r="BX85" s="52">
        <v>1</v>
      </c>
    </row>
    <row r="86" spans="2:76" x14ac:dyDescent="0.35">
      <c r="B86" t="s">
        <v>46</v>
      </c>
      <c r="C86" s="90" t="s">
        <v>47</v>
      </c>
      <c r="D86" s="52" t="s">
        <v>97</v>
      </c>
      <c r="E86" s="52">
        <v>15</v>
      </c>
      <c r="F86" s="52">
        <v>2</v>
      </c>
      <c r="G86" s="52">
        <v>15</v>
      </c>
      <c r="H86" s="52">
        <v>1</v>
      </c>
      <c r="I86" s="52">
        <v>5</v>
      </c>
      <c r="J86" s="52">
        <v>10</v>
      </c>
      <c r="K86" s="52">
        <v>15</v>
      </c>
      <c r="L86" s="52">
        <v>10</v>
      </c>
      <c r="M86" s="52">
        <v>5</v>
      </c>
      <c r="N86" s="52">
        <v>10</v>
      </c>
      <c r="O86" s="52">
        <v>10</v>
      </c>
      <c r="P86" s="52">
        <v>15</v>
      </c>
      <c r="Q86" s="52">
        <v>5</v>
      </c>
      <c r="R86" s="52">
        <v>7</v>
      </c>
      <c r="S86" s="52">
        <v>20</v>
      </c>
      <c r="T86" s="52">
        <v>30</v>
      </c>
      <c r="U86" s="52">
        <v>15</v>
      </c>
      <c r="V86" s="52">
        <v>10</v>
      </c>
      <c r="W86" s="52">
        <v>30</v>
      </c>
      <c r="X86" s="52">
        <v>30</v>
      </c>
      <c r="Y86" s="52">
        <v>15</v>
      </c>
      <c r="Z86" s="52">
        <v>15</v>
      </c>
      <c r="AA86" s="52" t="s">
        <v>299</v>
      </c>
      <c r="AB86" s="52">
        <v>15</v>
      </c>
      <c r="AC86" s="52">
        <v>15</v>
      </c>
      <c r="AD86" s="52">
        <v>15</v>
      </c>
      <c r="AE86" s="52">
        <v>10</v>
      </c>
      <c r="AF86" s="52">
        <v>15</v>
      </c>
      <c r="AG86" s="52">
        <v>15</v>
      </c>
      <c r="AH86" s="52">
        <v>15</v>
      </c>
      <c r="AI86" s="52">
        <v>20</v>
      </c>
      <c r="AJ86" s="52">
        <v>20</v>
      </c>
      <c r="AK86" s="52">
        <v>10</v>
      </c>
      <c r="AL86" s="52">
        <v>14</v>
      </c>
      <c r="AM86" s="52">
        <v>10</v>
      </c>
      <c r="AN86" s="52">
        <v>20</v>
      </c>
      <c r="AO86" s="52">
        <v>1</v>
      </c>
      <c r="AP86" s="52">
        <v>1</v>
      </c>
      <c r="AQ86" s="52">
        <v>1</v>
      </c>
      <c r="AR86" s="52">
        <v>1</v>
      </c>
      <c r="AS86" s="52">
        <v>1</v>
      </c>
      <c r="AT86" s="52">
        <v>1</v>
      </c>
      <c r="AU86" s="52">
        <v>1</v>
      </c>
      <c r="AV86" s="52">
        <v>1</v>
      </c>
      <c r="AW86" s="52">
        <v>20</v>
      </c>
      <c r="AX86" s="52">
        <v>20</v>
      </c>
      <c r="AY86" s="52">
        <v>1</v>
      </c>
      <c r="AZ86" s="52">
        <v>1</v>
      </c>
      <c r="BA86" s="52">
        <v>1</v>
      </c>
      <c r="BB86" s="52">
        <v>1</v>
      </c>
      <c r="BC86" s="52">
        <v>1</v>
      </c>
      <c r="BD86" s="52">
        <v>1</v>
      </c>
      <c r="BE86" s="52">
        <v>1</v>
      </c>
      <c r="BF86" s="52">
        <v>1</v>
      </c>
      <c r="BG86" s="52">
        <v>1</v>
      </c>
      <c r="BH86" s="52">
        <v>1</v>
      </c>
      <c r="BI86" s="52">
        <v>1</v>
      </c>
      <c r="BJ86" s="52">
        <v>1</v>
      </c>
      <c r="BK86" s="52" t="s">
        <v>299</v>
      </c>
      <c r="BL86" s="52">
        <v>1</v>
      </c>
      <c r="BM86" s="52">
        <v>1</v>
      </c>
      <c r="BN86" s="52">
        <v>1</v>
      </c>
      <c r="BO86" s="52">
        <v>30</v>
      </c>
      <c r="BP86" s="52">
        <v>1</v>
      </c>
      <c r="BQ86" s="52">
        <v>1</v>
      </c>
      <c r="BR86" s="52">
        <v>1</v>
      </c>
      <c r="BS86" s="52">
        <v>1</v>
      </c>
      <c r="BT86" s="52">
        <v>1</v>
      </c>
      <c r="BU86" s="52">
        <v>1</v>
      </c>
      <c r="BV86" s="52">
        <v>1</v>
      </c>
      <c r="BW86" s="52">
        <v>1</v>
      </c>
      <c r="BX86" s="52">
        <v>1</v>
      </c>
    </row>
    <row r="87" spans="2:76" x14ac:dyDescent="0.35">
      <c r="B87" t="s">
        <v>46</v>
      </c>
      <c r="C87" s="90" t="s">
        <v>47</v>
      </c>
      <c r="D87" s="52" t="s">
        <v>98</v>
      </c>
      <c r="E87" s="52">
        <v>18</v>
      </c>
      <c r="F87" s="52">
        <v>2</v>
      </c>
      <c r="G87" s="52">
        <v>22</v>
      </c>
      <c r="H87" s="52">
        <v>1</v>
      </c>
      <c r="I87" s="52">
        <v>6</v>
      </c>
      <c r="J87" s="52">
        <v>10</v>
      </c>
      <c r="K87" s="52">
        <v>18</v>
      </c>
      <c r="L87" s="52">
        <v>15</v>
      </c>
      <c r="M87" s="52">
        <v>5</v>
      </c>
      <c r="N87" s="52">
        <v>10</v>
      </c>
      <c r="O87" s="52">
        <v>10</v>
      </c>
      <c r="P87" s="52">
        <v>22</v>
      </c>
      <c r="Q87" s="52">
        <v>8</v>
      </c>
      <c r="R87" s="52">
        <v>7</v>
      </c>
      <c r="S87" s="52">
        <v>25</v>
      </c>
      <c r="T87" s="52">
        <v>45</v>
      </c>
      <c r="U87" s="52">
        <v>38</v>
      </c>
      <c r="V87" s="52">
        <v>12</v>
      </c>
      <c r="W87" s="52">
        <v>30</v>
      </c>
      <c r="X87" s="52">
        <v>30</v>
      </c>
      <c r="Y87" s="52">
        <v>15</v>
      </c>
      <c r="Z87" s="52">
        <v>18</v>
      </c>
      <c r="AA87" s="52" t="s">
        <v>299</v>
      </c>
      <c r="AB87" s="52">
        <v>18</v>
      </c>
      <c r="AC87" s="52">
        <v>18</v>
      </c>
      <c r="AD87" s="52">
        <v>18</v>
      </c>
      <c r="AE87" s="52">
        <v>10</v>
      </c>
      <c r="AF87" s="52">
        <v>18</v>
      </c>
      <c r="AG87" s="52">
        <v>18</v>
      </c>
      <c r="AH87" s="52">
        <v>15</v>
      </c>
      <c r="AI87" s="52">
        <v>25</v>
      </c>
      <c r="AJ87" s="52">
        <v>20</v>
      </c>
      <c r="AK87" s="52">
        <v>10</v>
      </c>
      <c r="AL87" s="52">
        <v>14</v>
      </c>
      <c r="AM87" s="52">
        <v>15</v>
      </c>
      <c r="AN87" s="52">
        <v>20</v>
      </c>
      <c r="AO87" s="52">
        <v>1</v>
      </c>
      <c r="AP87" s="52">
        <v>1</v>
      </c>
      <c r="AQ87" s="52">
        <v>1</v>
      </c>
      <c r="AR87" s="52">
        <v>1</v>
      </c>
      <c r="AS87" s="52">
        <v>1</v>
      </c>
      <c r="AT87" s="52">
        <v>1</v>
      </c>
      <c r="AU87" s="52">
        <v>1</v>
      </c>
      <c r="AV87" s="52">
        <v>1</v>
      </c>
      <c r="AW87" s="52">
        <v>20</v>
      </c>
      <c r="AX87" s="52">
        <v>20</v>
      </c>
      <c r="AY87" s="52">
        <v>1</v>
      </c>
      <c r="AZ87" s="52">
        <v>1</v>
      </c>
      <c r="BA87" s="52">
        <v>1</v>
      </c>
      <c r="BB87" s="52">
        <v>1</v>
      </c>
      <c r="BC87" s="52">
        <v>1</v>
      </c>
      <c r="BD87" s="52">
        <v>1</v>
      </c>
      <c r="BE87" s="52">
        <v>1</v>
      </c>
      <c r="BF87" s="52">
        <v>1</v>
      </c>
      <c r="BG87" s="52">
        <v>1</v>
      </c>
      <c r="BH87" s="52">
        <v>1</v>
      </c>
      <c r="BI87" s="52">
        <v>1</v>
      </c>
      <c r="BJ87" s="52">
        <v>1</v>
      </c>
      <c r="BK87" s="52" t="s">
        <v>299</v>
      </c>
      <c r="BL87" s="52">
        <v>1</v>
      </c>
      <c r="BM87" s="52">
        <v>1</v>
      </c>
      <c r="BN87" s="52">
        <v>1</v>
      </c>
      <c r="BO87" s="52">
        <v>30</v>
      </c>
      <c r="BP87" s="52">
        <v>1</v>
      </c>
      <c r="BQ87" s="52">
        <v>1</v>
      </c>
      <c r="BR87" s="52">
        <v>1</v>
      </c>
      <c r="BS87" s="52">
        <v>1</v>
      </c>
      <c r="BT87" s="52">
        <v>1</v>
      </c>
      <c r="BU87" s="52">
        <v>1</v>
      </c>
      <c r="BV87" s="52">
        <v>1</v>
      </c>
      <c r="BW87" s="52">
        <v>1</v>
      </c>
      <c r="BX87" s="52">
        <v>1</v>
      </c>
    </row>
    <row r="88" spans="2:76" x14ac:dyDescent="0.35">
      <c r="B88" t="s">
        <v>46</v>
      </c>
      <c r="C88" s="90" t="s">
        <v>47</v>
      </c>
      <c r="D88" s="52" t="s">
        <v>99</v>
      </c>
      <c r="E88" s="52">
        <v>20</v>
      </c>
      <c r="F88" s="52">
        <v>2</v>
      </c>
      <c r="G88" s="52">
        <v>30</v>
      </c>
      <c r="H88" s="52">
        <v>1</v>
      </c>
      <c r="I88" s="52">
        <v>6</v>
      </c>
      <c r="J88" s="52">
        <v>12</v>
      </c>
      <c r="K88" s="52">
        <v>25</v>
      </c>
      <c r="L88" s="52">
        <v>20</v>
      </c>
      <c r="M88" s="52">
        <v>5</v>
      </c>
      <c r="N88" s="52">
        <v>10</v>
      </c>
      <c r="O88" s="52">
        <v>12</v>
      </c>
      <c r="P88" s="52">
        <v>45</v>
      </c>
      <c r="Q88" s="52">
        <v>10</v>
      </c>
      <c r="R88" s="52">
        <v>8</v>
      </c>
      <c r="S88" s="52">
        <v>30</v>
      </c>
      <c r="T88" s="52">
        <v>60</v>
      </c>
      <c r="U88" s="52">
        <v>60</v>
      </c>
      <c r="V88" s="52">
        <v>22</v>
      </c>
      <c r="W88" s="52">
        <v>30</v>
      </c>
      <c r="X88" s="52">
        <v>35</v>
      </c>
      <c r="Y88" s="52">
        <v>18</v>
      </c>
      <c r="Z88" s="52">
        <v>20</v>
      </c>
      <c r="AA88" s="52" t="s">
        <v>299</v>
      </c>
      <c r="AB88" s="52">
        <v>20</v>
      </c>
      <c r="AC88" s="52">
        <v>20</v>
      </c>
      <c r="AD88" s="52">
        <v>20</v>
      </c>
      <c r="AE88" s="52">
        <v>20</v>
      </c>
      <c r="AF88" s="52">
        <v>20</v>
      </c>
      <c r="AG88" s="52">
        <v>20</v>
      </c>
      <c r="AH88" s="52">
        <v>22</v>
      </c>
      <c r="AI88" s="52">
        <v>30</v>
      </c>
      <c r="AJ88" s="52">
        <v>25</v>
      </c>
      <c r="AK88" s="52">
        <v>15</v>
      </c>
      <c r="AL88" s="52">
        <v>18</v>
      </c>
      <c r="AM88" s="52">
        <v>20</v>
      </c>
      <c r="AN88" s="52">
        <v>25</v>
      </c>
      <c r="AO88" s="52">
        <v>1</v>
      </c>
      <c r="AP88" s="52">
        <v>1</v>
      </c>
      <c r="AQ88" s="52">
        <v>1</v>
      </c>
      <c r="AR88" s="52">
        <v>1</v>
      </c>
      <c r="AS88" s="52">
        <v>1</v>
      </c>
      <c r="AT88" s="52">
        <v>2</v>
      </c>
      <c r="AU88" s="52">
        <v>1</v>
      </c>
      <c r="AV88" s="52">
        <v>1</v>
      </c>
      <c r="AW88" s="52">
        <v>20</v>
      </c>
      <c r="AX88" s="52">
        <v>20</v>
      </c>
      <c r="AY88" s="52">
        <v>1</v>
      </c>
      <c r="AZ88" s="52">
        <v>2</v>
      </c>
      <c r="BA88" s="52">
        <v>1</v>
      </c>
      <c r="BB88" s="52">
        <v>1</v>
      </c>
      <c r="BC88" s="52">
        <v>1</v>
      </c>
      <c r="BD88" s="52">
        <v>1</v>
      </c>
      <c r="BE88" s="52">
        <v>1</v>
      </c>
      <c r="BF88" s="52">
        <v>1</v>
      </c>
      <c r="BG88" s="52">
        <v>1</v>
      </c>
      <c r="BH88" s="52">
        <v>1</v>
      </c>
      <c r="BI88" s="52">
        <v>2</v>
      </c>
      <c r="BJ88" s="52">
        <v>2</v>
      </c>
      <c r="BK88" s="52" t="s">
        <v>299</v>
      </c>
      <c r="BL88" s="52">
        <v>1</v>
      </c>
      <c r="BM88" s="52">
        <v>1</v>
      </c>
      <c r="BN88" s="52">
        <v>1</v>
      </c>
      <c r="BO88" s="52">
        <v>30</v>
      </c>
      <c r="BP88" s="52">
        <v>1</v>
      </c>
      <c r="BQ88" s="52">
        <v>1</v>
      </c>
      <c r="BR88" s="52">
        <v>1</v>
      </c>
      <c r="BS88" s="52">
        <v>2</v>
      </c>
      <c r="BT88" s="52">
        <v>1</v>
      </c>
      <c r="BU88" s="52">
        <v>1</v>
      </c>
      <c r="BV88" s="52">
        <v>1</v>
      </c>
      <c r="BW88" s="52">
        <v>1</v>
      </c>
      <c r="BX88" s="52">
        <v>1</v>
      </c>
    </row>
    <row r="89" spans="2:76" x14ac:dyDescent="0.35">
      <c r="B89" t="s">
        <v>46</v>
      </c>
      <c r="C89" s="90" t="s">
        <v>47</v>
      </c>
      <c r="D89" s="52" t="s">
        <v>100</v>
      </c>
      <c r="E89" s="52">
        <v>30</v>
      </c>
      <c r="F89" s="52">
        <v>3</v>
      </c>
      <c r="G89" s="52">
        <v>30</v>
      </c>
      <c r="H89" s="52">
        <v>2</v>
      </c>
      <c r="I89" s="52">
        <v>48</v>
      </c>
      <c r="J89" s="52">
        <v>22</v>
      </c>
      <c r="K89" s="52">
        <v>35</v>
      </c>
      <c r="L89" s="52">
        <v>25</v>
      </c>
      <c r="M89" s="52">
        <v>5</v>
      </c>
      <c r="N89" s="52">
        <v>10</v>
      </c>
      <c r="O89" s="52">
        <v>14</v>
      </c>
      <c r="P89" s="52">
        <v>60</v>
      </c>
      <c r="Q89" s="52">
        <v>10</v>
      </c>
      <c r="R89" s="52">
        <v>10</v>
      </c>
      <c r="S89" s="52">
        <v>45</v>
      </c>
      <c r="T89" s="52">
        <v>60</v>
      </c>
      <c r="U89" s="52">
        <v>60</v>
      </c>
      <c r="V89" s="52">
        <v>35</v>
      </c>
      <c r="W89" s="52">
        <v>30</v>
      </c>
      <c r="X89" s="52">
        <v>45</v>
      </c>
      <c r="Y89" s="52">
        <v>20</v>
      </c>
      <c r="Z89" s="52">
        <v>25</v>
      </c>
      <c r="AA89" s="52" t="s">
        <v>299</v>
      </c>
      <c r="AB89" s="52">
        <v>20</v>
      </c>
      <c r="AC89" s="52">
        <v>25</v>
      </c>
      <c r="AD89" s="52">
        <v>25</v>
      </c>
      <c r="AE89" s="52">
        <v>30</v>
      </c>
      <c r="AF89" s="52">
        <v>25</v>
      </c>
      <c r="AG89" s="52">
        <v>25</v>
      </c>
      <c r="AH89" s="52">
        <v>30</v>
      </c>
      <c r="AI89" s="52">
        <v>30</v>
      </c>
      <c r="AJ89" s="52">
        <v>30</v>
      </c>
      <c r="AK89" s="52">
        <v>25</v>
      </c>
      <c r="AL89" s="52">
        <v>20</v>
      </c>
      <c r="AM89" s="52">
        <v>25</v>
      </c>
      <c r="AN89" s="52">
        <v>30</v>
      </c>
      <c r="AO89" s="52">
        <v>1</v>
      </c>
      <c r="AP89" s="52">
        <v>1</v>
      </c>
      <c r="AQ89" s="52">
        <v>1</v>
      </c>
      <c r="AR89" s="52">
        <v>1</v>
      </c>
      <c r="AS89" s="52">
        <v>2</v>
      </c>
      <c r="AT89" s="52">
        <v>2</v>
      </c>
      <c r="AU89" s="52">
        <v>1</v>
      </c>
      <c r="AV89" s="52">
        <v>1</v>
      </c>
      <c r="AW89" s="52">
        <v>20</v>
      </c>
      <c r="AX89" s="52">
        <v>20</v>
      </c>
      <c r="AY89" s="52">
        <v>1</v>
      </c>
      <c r="AZ89" s="52">
        <v>2</v>
      </c>
      <c r="BA89" s="52">
        <v>1</v>
      </c>
      <c r="BB89" s="52">
        <v>1</v>
      </c>
      <c r="BC89" s="52">
        <v>1</v>
      </c>
      <c r="BD89" s="52">
        <v>1</v>
      </c>
      <c r="BE89" s="52">
        <v>1</v>
      </c>
      <c r="BF89" s="52">
        <v>1</v>
      </c>
      <c r="BG89" s="52">
        <v>1</v>
      </c>
      <c r="BH89" s="52">
        <v>1</v>
      </c>
      <c r="BI89" s="52">
        <v>4</v>
      </c>
      <c r="BJ89" s="52">
        <v>4</v>
      </c>
      <c r="BK89" s="52" t="s">
        <v>299</v>
      </c>
      <c r="BL89" s="52">
        <v>2</v>
      </c>
      <c r="BM89" s="52">
        <v>2</v>
      </c>
      <c r="BN89" s="52">
        <v>2</v>
      </c>
      <c r="BO89" s="52">
        <v>30</v>
      </c>
      <c r="BP89" s="52">
        <v>2</v>
      </c>
      <c r="BQ89" s="52">
        <v>2</v>
      </c>
      <c r="BR89" s="52">
        <v>2</v>
      </c>
      <c r="BS89" s="52">
        <v>2</v>
      </c>
      <c r="BT89" s="52">
        <v>2</v>
      </c>
      <c r="BU89" s="52">
        <v>2</v>
      </c>
      <c r="BV89" s="52">
        <v>2</v>
      </c>
      <c r="BW89" s="52">
        <v>1</v>
      </c>
      <c r="BX89" s="52">
        <v>1</v>
      </c>
    </row>
    <row r="90" spans="2:76" x14ac:dyDescent="0.35">
      <c r="B90" t="s">
        <v>46</v>
      </c>
      <c r="C90" s="90" t="s">
        <v>47</v>
      </c>
      <c r="D90" s="52" t="s">
        <v>101</v>
      </c>
      <c r="E90" s="52">
        <v>40</v>
      </c>
      <c r="F90" s="52">
        <v>3</v>
      </c>
      <c r="G90" s="52">
        <v>30</v>
      </c>
      <c r="H90" s="52">
        <v>2</v>
      </c>
      <c r="I90" s="52">
        <v>90</v>
      </c>
      <c r="J90" s="52">
        <v>30</v>
      </c>
      <c r="K90" s="52">
        <v>40</v>
      </c>
      <c r="L90" s="52">
        <v>30</v>
      </c>
      <c r="M90" s="52">
        <v>5</v>
      </c>
      <c r="N90" s="52">
        <v>10</v>
      </c>
      <c r="O90" s="52">
        <v>15</v>
      </c>
      <c r="P90" s="52">
        <v>60</v>
      </c>
      <c r="Q90" s="52">
        <v>10</v>
      </c>
      <c r="R90" s="52">
        <v>10</v>
      </c>
      <c r="S90" s="52">
        <v>60</v>
      </c>
      <c r="T90" s="52">
        <v>60</v>
      </c>
      <c r="U90" s="52">
        <v>60</v>
      </c>
      <c r="V90" s="52">
        <v>40</v>
      </c>
      <c r="W90" s="52">
        <v>30</v>
      </c>
      <c r="X90" s="52">
        <v>50</v>
      </c>
      <c r="Y90" s="52">
        <v>20</v>
      </c>
      <c r="Z90" s="52">
        <v>30</v>
      </c>
      <c r="AA90" s="52" t="s">
        <v>299</v>
      </c>
      <c r="AB90" s="52">
        <v>20</v>
      </c>
      <c r="AC90" s="52">
        <v>30</v>
      </c>
      <c r="AD90" s="52">
        <v>30</v>
      </c>
      <c r="AE90" s="52">
        <v>30</v>
      </c>
      <c r="AF90" s="52">
        <v>30</v>
      </c>
      <c r="AG90" s="52">
        <v>30</v>
      </c>
      <c r="AH90" s="52">
        <v>30</v>
      </c>
      <c r="AI90" s="52">
        <v>30</v>
      </c>
      <c r="AJ90" s="52">
        <v>30</v>
      </c>
      <c r="AK90" s="52">
        <v>30</v>
      </c>
      <c r="AL90" s="52">
        <v>20</v>
      </c>
      <c r="AM90" s="52">
        <v>30</v>
      </c>
      <c r="AN90" s="52">
        <v>30</v>
      </c>
      <c r="AO90" s="52">
        <v>1</v>
      </c>
      <c r="AP90" s="52">
        <v>1</v>
      </c>
      <c r="AQ90" s="52">
        <v>1</v>
      </c>
      <c r="AR90" s="52">
        <v>1</v>
      </c>
      <c r="AS90" s="52">
        <v>2</v>
      </c>
      <c r="AT90" s="52">
        <v>2</v>
      </c>
      <c r="AU90" s="52">
        <v>1</v>
      </c>
      <c r="AV90" s="52">
        <v>1</v>
      </c>
      <c r="AW90" s="52">
        <v>20</v>
      </c>
      <c r="AX90" s="52">
        <v>20</v>
      </c>
      <c r="AY90" s="52">
        <v>1</v>
      </c>
      <c r="AZ90" s="52">
        <v>2</v>
      </c>
      <c r="BA90" s="52">
        <v>1</v>
      </c>
      <c r="BB90" s="52">
        <v>1</v>
      </c>
      <c r="BC90" s="52">
        <v>1</v>
      </c>
      <c r="BD90" s="52">
        <v>1</v>
      </c>
      <c r="BE90" s="52">
        <v>1</v>
      </c>
      <c r="BF90" s="52">
        <v>1</v>
      </c>
      <c r="BG90" s="52">
        <v>1</v>
      </c>
      <c r="BH90" s="52">
        <v>1</v>
      </c>
      <c r="BI90" s="52">
        <v>4</v>
      </c>
      <c r="BJ90" s="52">
        <v>4</v>
      </c>
      <c r="BK90" s="52" t="s">
        <v>299</v>
      </c>
      <c r="BL90" s="52">
        <v>3</v>
      </c>
      <c r="BM90" s="52">
        <v>3</v>
      </c>
      <c r="BN90" s="52">
        <v>3</v>
      </c>
      <c r="BO90" s="52">
        <v>30</v>
      </c>
      <c r="BP90" s="52">
        <v>2</v>
      </c>
      <c r="BQ90" s="52">
        <v>2</v>
      </c>
      <c r="BR90" s="52">
        <v>2</v>
      </c>
      <c r="BS90" s="52">
        <v>3</v>
      </c>
      <c r="BT90" s="52">
        <v>2</v>
      </c>
      <c r="BU90" s="52">
        <v>2</v>
      </c>
      <c r="BV90" s="52">
        <v>2</v>
      </c>
      <c r="BW90" s="52">
        <v>1</v>
      </c>
      <c r="BX90" s="52">
        <v>1</v>
      </c>
    </row>
    <row r="91" spans="2:76" x14ac:dyDescent="0.35">
      <c r="B91" t="s">
        <v>48</v>
      </c>
      <c r="C91" s="90" t="s">
        <v>49</v>
      </c>
      <c r="D91" s="52" t="s">
        <v>97</v>
      </c>
      <c r="E91" s="52">
        <v>7</v>
      </c>
      <c r="F91" s="52">
        <v>7</v>
      </c>
      <c r="G91" s="52">
        <v>7</v>
      </c>
      <c r="H91" s="52">
        <v>1</v>
      </c>
      <c r="I91" s="52">
        <v>1</v>
      </c>
      <c r="J91" s="52">
        <v>1</v>
      </c>
      <c r="K91" s="52">
        <v>7</v>
      </c>
      <c r="L91" s="52">
        <v>3</v>
      </c>
      <c r="M91" s="52">
        <v>30</v>
      </c>
      <c r="N91" s="52">
        <v>1</v>
      </c>
      <c r="O91" s="52">
        <v>7</v>
      </c>
      <c r="P91" s="52">
        <v>7</v>
      </c>
      <c r="Q91" s="52">
        <v>1</v>
      </c>
      <c r="R91" s="52">
        <v>10</v>
      </c>
      <c r="S91" s="52">
        <v>7</v>
      </c>
      <c r="T91" s="52">
        <v>7</v>
      </c>
      <c r="U91" s="52">
        <v>7</v>
      </c>
      <c r="V91" s="52">
        <v>7</v>
      </c>
      <c r="W91" s="52">
        <v>7</v>
      </c>
      <c r="X91" s="52">
        <v>30</v>
      </c>
      <c r="Y91" s="52" t="s">
        <v>299</v>
      </c>
      <c r="Z91" s="52">
        <v>30</v>
      </c>
      <c r="AA91" s="52" t="s">
        <v>299</v>
      </c>
      <c r="AB91" s="52">
        <v>20</v>
      </c>
      <c r="AC91" s="52">
        <v>60</v>
      </c>
      <c r="AD91" s="52">
        <v>10</v>
      </c>
      <c r="AE91" s="52">
        <v>30</v>
      </c>
      <c r="AF91" s="52">
        <v>30</v>
      </c>
      <c r="AG91" s="52">
        <v>15</v>
      </c>
      <c r="AH91" s="52">
        <v>30</v>
      </c>
      <c r="AI91" s="52">
        <v>30</v>
      </c>
      <c r="AJ91" s="52">
        <v>30</v>
      </c>
      <c r="AK91" s="52">
        <v>30</v>
      </c>
      <c r="AL91" s="52">
        <v>30</v>
      </c>
      <c r="AM91" s="52">
        <v>4</v>
      </c>
      <c r="AN91" s="52">
        <v>20</v>
      </c>
      <c r="AO91" s="52">
        <v>1</v>
      </c>
      <c r="AP91" s="52">
        <v>1</v>
      </c>
      <c r="AQ91" s="52">
        <v>1</v>
      </c>
      <c r="AR91" s="52">
        <v>1</v>
      </c>
      <c r="AS91" s="52">
        <v>1</v>
      </c>
      <c r="AT91" s="52">
        <v>1</v>
      </c>
      <c r="AU91" s="52">
        <v>1</v>
      </c>
      <c r="AV91" s="52">
        <v>1</v>
      </c>
      <c r="AW91" s="52">
        <v>2</v>
      </c>
      <c r="AX91" s="52">
        <v>1</v>
      </c>
      <c r="AY91" s="52">
        <v>1</v>
      </c>
      <c r="AZ91" s="52">
        <v>1</v>
      </c>
      <c r="BA91" s="52">
        <v>1</v>
      </c>
      <c r="BB91" s="52">
        <v>2</v>
      </c>
      <c r="BC91" s="52">
        <v>1</v>
      </c>
      <c r="BD91" s="52">
        <v>1</v>
      </c>
      <c r="BE91" s="52">
        <v>1</v>
      </c>
      <c r="BF91" s="52">
        <v>1</v>
      </c>
      <c r="BG91" s="52">
        <v>1</v>
      </c>
      <c r="BH91" s="52">
        <v>1</v>
      </c>
      <c r="BI91" s="52" t="s">
        <v>299</v>
      </c>
      <c r="BJ91" s="52">
        <v>2</v>
      </c>
      <c r="BK91" s="52" t="s">
        <v>299</v>
      </c>
      <c r="BL91" s="52">
        <v>2</v>
      </c>
      <c r="BM91" s="52">
        <v>10</v>
      </c>
      <c r="BN91" s="52">
        <v>2</v>
      </c>
      <c r="BO91" s="52">
        <v>1</v>
      </c>
      <c r="BP91" s="52">
        <v>1</v>
      </c>
      <c r="BQ91" s="52">
        <v>1</v>
      </c>
      <c r="BR91" s="52">
        <v>7</v>
      </c>
      <c r="BS91" s="52">
        <v>1</v>
      </c>
      <c r="BT91" s="52">
        <v>1</v>
      </c>
      <c r="BU91" s="52">
        <v>1</v>
      </c>
      <c r="BV91" s="52">
        <v>1</v>
      </c>
      <c r="BW91" s="52">
        <v>1</v>
      </c>
      <c r="BX91" s="52">
        <v>2</v>
      </c>
    </row>
    <row r="92" spans="2:76" x14ac:dyDescent="0.35">
      <c r="B92" t="s">
        <v>48</v>
      </c>
      <c r="C92" s="90" t="s">
        <v>49</v>
      </c>
      <c r="D92" s="52" t="s">
        <v>98</v>
      </c>
      <c r="E92" s="52">
        <v>18</v>
      </c>
      <c r="F92" s="52">
        <v>18</v>
      </c>
      <c r="G92" s="52">
        <v>11</v>
      </c>
      <c r="H92" s="52">
        <v>1</v>
      </c>
      <c r="I92" s="52">
        <v>1</v>
      </c>
      <c r="J92" s="52">
        <v>1</v>
      </c>
      <c r="K92" s="52">
        <v>8</v>
      </c>
      <c r="L92" s="52">
        <v>5</v>
      </c>
      <c r="M92" s="52">
        <v>30</v>
      </c>
      <c r="N92" s="52">
        <v>1</v>
      </c>
      <c r="O92" s="52">
        <v>18</v>
      </c>
      <c r="P92" s="52">
        <v>8</v>
      </c>
      <c r="Q92" s="52">
        <v>1</v>
      </c>
      <c r="R92" s="52">
        <v>20</v>
      </c>
      <c r="S92" s="52">
        <v>18</v>
      </c>
      <c r="T92" s="52">
        <v>18</v>
      </c>
      <c r="U92" s="52">
        <v>18</v>
      </c>
      <c r="V92" s="52">
        <v>18</v>
      </c>
      <c r="W92" s="52">
        <v>18</v>
      </c>
      <c r="X92" s="52">
        <v>45</v>
      </c>
      <c r="Y92" s="52" t="s">
        <v>299</v>
      </c>
      <c r="Z92" s="52">
        <v>45</v>
      </c>
      <c r="AA92" s="52" t="s">
        <v>299</v>
      </c>
      <c r="AB92" s="52">
        <v>25</v>
      </c>
      <c r="AC92" s="52">
        <v>60</v>
      </c>
      <c r="AD92" s="52">
        <v>20</v>
      </c>
      <c r="AE92" s="52">
        <v>30</v>
      </c>
      <c r="AF92" s="52">
        <v>30</v>
      </c>
      <c r="AG92" s="52">
        <v>22</v>
      </c>
      <c r="AH92" s="52">
        <v>30</v>
      </c>
      <c r="AI92" s="52">
        <v>30</v>
      </c>
      <c r="AJ92" s="52">
        <v>45</v>
      </c>
      <c r="AK92" s="52">
        <v>30</v>
      </c>
      <c r="AL92" s="52">
        <v>30</v>
      </c>
      <c r="AM92" s="52">
        <v>10</v>
      </c>
      <c r="AN92" s="52">
        <v>25</v>
      </c>
      <c r="AO92" s="52">
        <v>1</v>
      </c>
      <c r="AP92" s="52">
        <v>2</v>
      </c>
      <c r="AQ92" s="52">
        <v>1</v>
      </c>
      <c r="AR92" s="52">
        <v>1</v>
      </c>
      <c r="AS92" s="52">
        <v>1</v>
      </c>
      <c r="AT92" s="52">
        <v>1</v>
      </c>
      <c r="AU92" s="52">
        <v>1</v>
      </c>
      <c r="AV92" s="52">
        <v>1</v>
      </c>
      <c r="AW92" s="52">
        <v>2</v>
      </c>
      <c r="AX92" s="52">
        <v>1</v>
      </c>
      <c r="AY92" s="52">
        <v>2</v>
      </c>
      <c r="AZ92" s="52">
        <v>2</v>
      </c>
      <c r="BA92" s="52">
        <v>1</v>
      </c>
      <c r="BB92" s="52">
        <v>4</v>
      </c>
      <c r="BC92" s="52">
        <v>1</v>
      </c>
      <c r="BD92" s="52">
        <v>1</v>
      </c>
      <c r="BE92" s="52">
        <v>1</v>
      </c>
      <c r="BF92" s="52">
        <v>1</v>
      </c>
      <c r="BG92" s="52">
        <v>1</v>
      </c>
      <c r="BH92" s="52">
        <v>2</v>
      </c>
      <c r="BI92" s="52" t="s">
        <v>299</v>
      </c>
      <c r="BJ92" s="52">
        <v>4</v>
      </c>
      <c r="BK92" s="52" t="s">
        <v>299</v>
      </c>
      <c r="BL92" s="52">
        <v>4</v>
      </c>
      <c r="BM92" s="52">
        <v>10</v>
      </c>
      <c r="BN92" s="52">
        <v>4</v>
      </c>
      <c r="BO92" s="52">
        <v>2</v>
      </c>
      <c r="BP92" s="52">
        <v>2</v>
      </c>
      <c r="BQ92" s="52">
        <v>2</v>
      </c>
      <c r="BR92" s="52">
        <v>7</v>
      </c>
      <c r="BS92" s="52">
        <v>2</v>
      </c>
      <c r="BT92" s="52">
        <v>2</v>
      </c>
      <c r="BU92" s="52">
        <v>2</v>
      </c>
      <c r="BV92" s="52">
        <v>2</v>
      </c>
      <c r="BW92" s="52">
        <v>2</v>
      </c>
      <c r="BX92" s="52">
        <v>4</v>
      </c>
    </row>
    <row r="93" spans="2:76" x14ac:dyDescent="0.35">
      <c r="B93" t="s">
        <v>48</v>
      </c>
      <c r="C93" s="90" t="s">
        <v>49</v>
      </c>
      <c r="D93" s="52" t="s">
        <v>99</v>
      </c>
      <c r="E93" s="52">
        <v>30</v>
      </c>
      <c r="F93" s="52">
        <v>30</v>
      </c>
      <c r="G93" s="52">
        <v>22</v>
      </c>
      <c r="H93" s="52">
        <v>1</v>
      </c>
      <c r="I93" s="52">
        <v>1</v>
      </c>
      <c r="J93" s="52">
        <v>1</v>
      </c>
      <c r="K93" s="52">
        <v>20</v>
      </c>
      <c r="L93" s="52">
        <v>8</v>
      </c>
      <c r="M93" s="52">
        <v>30</v>
      </c>
      <c r="N93" s="52">
        <v>1</v>
      </c>
      <c r="O93" s="52">
        <v>30</v>
      </c>
      <c r="P93" s="52">
        <v>10</v>
      </c>
      <c r="Q93" s="52">
        <v>1</v>
      </c>
      <c r="R93" s="52">
        <v>30</v>
      </c>
      <c r="S93" s="52">
        <v>45</v>
      </c>
      <c r="T93" s="52">
        <v>45</v>
      </c>
      <c r="U93" s="52">
        <v>45</v>
      </c>
      <c r="V93" s="52">
        <v>45</v>
      </c>
      <c r="W93" s="52">
        <v>45</v>
      </c>
      <c r="X93" s="52">
        <v>60</v>
      </c>
      <c r="Y93" s="52" t="s">
        <v>299</v>
      </c>
      <c r="Z93" s="52">
        <v>60</v>
      </c>
      <c r="AA93" s="52" t="s">
        <v>299</v>
      </c>
      <c r="AB93" s="52">
        <v>30</v>
      </c>
      <c r="AC93" s="52">
        <v>60</v>
      </c>
      <c r="AD93" s="52">
        <v>30</v>
      </c>
      <c r="AE93" s="52">
        <v>30</v>
      </c>
      <c r="AF93" s="52">
        <v>45</v>
      </c>
      <c r="AG93" s="52">
        <v>30</v>
      </c>
      <c r="AH93" s="52">
        <v>30</v>
      </c>
      <c r="AI93" s="52">
        <v>45</v>
      </c>
      <c r="AJ93" s="52">
        <v>60</v>
      </c>
      <c r="AK93" s="52">
        <v>45</v>
      </c>
      <c r="AL93" s="52">
        <v>30</v>
      </c>
      <c r="AM93" s="52">
        <v>22</v>
      </c>
      <c r="AN93" s="52">
        <v>30</v>
      </c>
      <c r="AO93" s="52">
        <v>2</v>
      </c>
      <c r="AP93" s="52">
        <v>2</v>
      </c>
      <c r="AQ93" s="52">
        <v>1</v>
      </c>
      <c r="AR93" s="52">
        <v>1</v>
      </c>
      <c r="AS93" s="52">
        <v>1</v>
      </c>
      <c r="AT93" s="52">
        <v>1</v>
      </c>
      <c r="AU93" s="52">
        <v>2</v>
      </c>
      <c r="AV93" s="52">
        <v>1</v>
      </c>
      <c r="AW93" s="52">
        <v>2</v>
      </c>
      <c r="AX93" s="52">
        <v>1</v>
      </c>
      <c r="AY93" s="52">
        <v>3</v>
      </c>
      <c r="AZ93" s="52">
        <v>2</v>
      </c>
      <c r="BA93" s="52">
        <v>1</v>
      </c>
      <c r="BB93" s="52">
        <v>5</v>
      </c>
      <c r="BC93" s="52">
        <v>1</v>
      </c>
      <c r="BD93" s="52">
        <v>1</v>
      </c>
      <c r="BE93" s="52">
        <v>1</v>
      </c>
      <c r="BF93" s="52">
        <v>1</v>
      </c>
      <c r="BG93" s="52">
        <v>4</v>
      </c>
      <c r="BH93" s="52">
        <v>2</v>
      </c>
      <c r="BI93" s="52" t="s">
        <v>299</v>
      </c>
      <c r="BJ93" s="52">
        <v>7</v>
      </c>
      <c r="BK93" s="52" t="s">
        <v>299</v>
      </c>
      <c r="BL93" s="52">
        <v>7</v>
      </c>
      <c r="BM93" s="52">
        <v>10</v>
      </c>
      <c r="BN93" s="52">
        <v>7</v>
      </c>
      <c r="BO93" s="52">
        <v>4</v>
      </c>
      <c r="BP93" s="52">
        <v>4</v>
      </c>
      <c r="BQ93" s="52">
        <v>4</v>
      </c>
      <c r="BR93" s="52">
        <v>7</v>
      </c>
      <c r="BS93" s="52">
        <v>4</v>
      </c>
      <c r="BT93" s="52">
        <v>4</v>
      </c>
      <c r="BU93" s="52">
        <v>4</v>
      </c>
      <c r="BV93" s="52">
        <v>4</v>
      </c>
      <c r="BW93" s="52">
        <v>4</v>
      </c>
      <c r="BX93" s="52">
        <v>7</v>
      </c>
    </row>
    <row r="94" spans="2:76" x14ac:dyDescent="0.35">
      <c r="B94" t="s">
        <v>48</v>
      </c>
      <c r="C94" s="90" t="s">
        <v>49</v>
      </c>
      <c r="D94" s="52" t="s">
        <v>100</v>
      </c>
      <c r="E94" s="52">
        <v>45</v>
      </c>
      <c r="F94" s="52">
        <v>45</v>
      </c>
      <c r="G94" s="52">
        <v>45</v>
      </c>
      <c r="H94" s="52">
        <v>2</v>
      </c>
      <c r="I94" s="52">
        <v>1</v>
      </c>
      <c r="J94" s="52">
        <v>1</v>
      </c>
      <c r="K94" s="52">
        <v>45</v>
      </c>
      <c r="L94" s="52">
        <v>35</v>
      </c>
      <c r="M94" s="52">
        <v>30</v>
      </c>
      <c r="N94" s="52">
        <v>1</v>
      </c>
      <c r="O94" s="52">
        <v>45</v>
      </c>
      <c r="P94" s="52">
        <v>20</v>
      </c>
      <c r="Q94" s="52">
        <v>1</v>
      </c>
      <c r="R94" s="52">
        <v>45</v>
      </c>
      <c r="S94" s="52">
        <v>90</v>
      </c>
      <c r="T94" s="52">
        <v>60</v>
      </c>
      <c r="U94" s="52">
        <v>60</v>
      </c>
      <c r="V94" s="52">
        <v>60</v>
      </c>
      <c r="W94" s="52">
        <v>60</v>
      </c>
      <c r="X94" s="52">
        <v>60</v>
      </c>
      <c r="Y94" s="52" t="s">
        <v>299</v>
      </c>
      <c r="Z94" s="52">
        <v>60</v>
      </c>
      <c r="AA94" s="52" t="s">
        <v>299</v>
      </c>
      <c r="AB94" s="52">
        <v>45</v>
      </c>
      <c r="AC94" s="52">
        <v>60</v>
      </c>
      <c r="AD94" s="52">
        <v>30</v>
      </c>
      <c r="AE94" s="52">
        <v>105</v>
      </c>
      <c r="AF94" s="52">
        <v>75</v>
      </c>
      <c r="AG94" s="52">
        <v>45</v>
      </c>
      <c r="AH94" s="52">
        <v>30</v>
      </c>
      <c r="AI94" s="52">
        <v>60</v>
      </c>
      <c r="AJ94" s="52">
        <v>75</v>
      </c>
      <c r="AK94" s="52">
        <v>60</v>
      </c>
      <c r="AL94" s="52">
        <v>45</v>
      </c>
      <c r="AM94" s="52">
        <v>30</v>
      </c>
      <c r="AN94" s="52">
        <v>45</v>
      </c>
      <c r="AO94" s="52">
        <v>5</v>
      </c>
      <c r="AP94" s="52">
        <v>5</v>
      </c>
      <c r="AQ94" s="52">
        <v>2</v>
      </c>
      <c r="AR94" s="52">
        <v>1</v>
      </c>
      <c r="AS94" s="52">
        <v>1</v>
      </c>
      <c r="AT94" s="52">
        <v>1</v>
      </c>
      <c r="AU94" s="52">
        <v>6</v>
      </c>
      <c r="AV94" s="52">
        <v>6</v>
      </c>
      <c r="AW94" s="52">
        <v>2</v>
      </c>
      <c r="AX94" s="52">
        <v>1</v>
      </c>
      <c r="AY94" s="52">
        <v>4</v>
      </c>
      <c r="AZ94" s="52">
        <v>2</v>
      </c>
      <c r="BA94" s="52">
        <v>1</v>
      </c>
      <c r="BB94" s="52">
        <v>6</v>
      </c>
      <c r="BC94" s="52">
        <v>2</v>
      </c>
      <c r="BD94" s="52">
        <v>2</v>
      </c>
      <c r="BE94" s="52">
        <v>2</v>
      </c>
      <c r="BF94" s="52">
        <v>4</v>
      </c>
      <c r="BG94" s="52">
        <v>6</v>
      </c>
      <c r="BH94" s="52">
        <v>2</v>
      </c>
      <c r="BI94" s="52" t="s">
        <v>299</v>
      </c>
      <c r="BJ94" s="52">
        <v>8</v>
      </c>
      <c r="BK94" s="52" t="s">
        <v>299</v>
      </c>
      <c r="BL94" s="52">
        <v>8</v>
      </c>
      <c r="BM94" s="52">
        <v>10</v>
      </c>
      <c r="BN94" s="52">
        <v>8</v>
      </c>
      <c r="BO94" s="52">
        <v>8</v>
      </c>
      <c r="BP94" s="52">
        <v>8</v>
      </c>
      <c r="BQ94" s="52">
        <v>8</v>
      </c>
      <c r="BR94" s="52">
        <v>7</v>
      </c>
      <c r="BS94" s="52">
        <v>8</v>
      </c>
      <c r="BT94" s="52">
        <v>8</v>
      </c>
      <c r="BU94" s="52">
        <v>8</v>
      </c>
      <c r="BV94" s="52">
        <v>8</v>
      </c>
      <c r="BW94" s="52">
        <v>8</v>
      </c>
      <c r="BX94" s="52">
        <v>8</v>
      </c>
    </row>
    <row r="95" spans="2:76" x14ac:dyDescent="0.35">
      <c r="B95" t="s">
        <v>48</v>
      </c>
      <c r="C95" s="90" t="s">
        <v>49</v>
      </c>
      <c r="D95" s="52" t="s">
        <v>101</v>
      </c>
      <c r="E95" s="52">
        <v>60</v>
      </c>
      <c r="F95" s="52">
        <v>60</v>
      </c>
      <c r="G95" s="52">
        <v>60</v>
      </c>
      <c r="H95" s="52">
        <v>3</v>
      </c>
      <c r="I95" s="52">
        <v>1</v>
      </c>
      <c r="J95" s="52">
        <v>1</v>
      </c>
      <c r="K95" s="52">
        <v>60</v>
      </c>
      <c r="L95" s="52">
        <v>60</v>
      </c>
      <c r="M95" s="52">
        <v>30</v>
      </c>
      <c r="N95" s="52">
        <v>1</v>
      </c>
      <c r="O95" s="52">
        <v>60</v>
      </c>
      <c r="P95" s="52">
        <v>30</v>
      </c>
      <c r="Q95" s="52">
        <v>1</v>
      </c>
      <c r="R95" s="52">
        <v>60</v>
      </c>
      <c r="S95" s="52">
        <v>120</v>
      </c>
      <c r="T95" s="52">
        <v>60</v>
      </c>
      <c r="U95" s="52">
        <v>60</v>
      </c>
      <c r="V95" s="52">
        <v>60</v>
      </c>
      <c r="W95" s="52">
        <v>60</v>
      </c>
      <c r="X95" s="52">
        <v>60</v>
      </c>
      <c r="Y95" s="52" t="s">
        <v>299</v>
      </c>
      <c r="Z95" s="52">
        <v>60</v>
      </c>
      <c r="AA95" s="52" t="s">
        <v>299</v>
      </c>
      <c r="AB95" s="52">
        <v>60</v>
      </c>
      <c r="AC95" s="52">
        <v>60</v>
      </c>
      <c r="AD95" s="52">
        <v>30</v>
      </c>
      <c r="AE95" s="52">
        <v>180</v>
      </c>
      <c r="AF95" s="52">
        <v>90</v>
      </c>
      <c r="AG95" s="52">
        <v>60</v>
      </c>
      <c r="AH95" s="52">
        <v>30</v>
      </c>
      <c r="AI95" s="52">
        <v>60</v>
      </c>
      <c r="AJ95" s="52">
        <v>90</v>
      </c>
      <c r="AK95" s="52">
        <v>60</v>
      </c>
      <c r="AL95" s="52">
        <v>60</v>
      </c>
      <c r="AM95" s="52">
        <v>30</v>
      </c>
      <c r="AN95" s="52">
        <v>60</v>
      </c>
      <c r="AO95" s="52">
        <v>7</v>
      </c>
      <c r="AP95" s="52">
        <v>7</v>
      </c>
      <c r="AQ95" s="52">
        <v>2</v>
      </c>
      <c r="AR95" s="52">
        <v>1</v>
      </c>
      <c r="AS95" s="52">
        <v>1</v>
      </c>
      <c r="AT95" s="52">
        <v>1</v>
      </c>
      <c r="AU95" s="52">
        <v>10</v>
      </c>
      <c r="AV95" s="52">
        <v>10</v>
      </c>
      <c r="AW95" s="52">
        <v>2</v>
      </c>
      <c r="AX95" s="52">
        <v>1</v>
      </c>
      <c r="AY95" s="52">
        <v>5</v>
      </c>
      <c r="AZ95" s="52">
        <v>2</v>
      </c>
      <c r="BA95" s="52">
        <v>1</v>
      </c>
      <c r="BB95" s="52">
        <v>8</v>
      </c>
      <c r="BC95" s="52">
        <v>3</v>
      </c>
      <c r="BD95" s="52">
        <v>3</v>
      </c>
      <c r="BE95" s="52">
        <v>2</v>
      </c>
      <c r="BF95" s="52">
        <v>7</v>
      </c>
      <c r="BG95" s="52">
        <v>6</v>
      </c>
      <c r="BH95" s="52">
        <v>2</v>
      </c>
      <c r="BI95" s="52" t="s">
        <v>299</v>
      </c>
      <c r="BJ95" s="52">
        <v>10</v>
      </c>
      <c r="BK95" s="52" t="s">
        <v>299</v>
      </c>
      <c r="BL95" s="52">
        <v>10</v>
      </c>
      <c r="BM95" s="52">
        <v>10</v>
      </c>
      <c r="BN95" s="52">
        <v>10</v>
      </c>
      <c r="BO95" s="52">
        <v>10</v>
      </c>
      <c r="BP95" s="52">
        <v>10</v>
      </c>
      <c r="BQ95" s="52">
        <v>10</v>
      </c>
      <c r="BR95" s="52">
        <v>7</v>
      </c>
      <c r="BS95" s="52">
        <v>10</v>
      </c>
      <c r="BT95" s="52">
        <v>10</v>
      </c>
      <c r="BU95" s="52">
        <v>10</v>
      </c>
      <c r="BV95" s="52">
        <v>10</v>
      </c>
      <c r="BW95" s="52">
        <v>10</v>
      </c>
      <c r="BX95" s="52">
        <v>10</v>
      </c>
    </row>
    <row r="96" spans="2:76" x14ac:dyDescent="0.35">
      <c r="B96" t="s">
        <v>52</v>
      </c>
      <c r="C96" s="90" t="s">
        <v>53</v>
      </c>
      <c r="D96" s="52" t="s">
        <v>97</v>
      </c>
      <c r="E96" s="52">
        <v>25</v>
      </c>
      <c r="F96" s="52">
        <v>3</v>
      </c>
      <c r="G96" s="52">
        <v>4</v>
      </c>
      <c r="H96" s="52">
        <v>2</v>
      </c>
      <c r="I96" s="52">
        <v>1</v>
      </c>
      <c r="J96" s="52">
        <v>1</v>
      </c>
      <c r="K96" s="52">
        <v>7</v>
      </c>
      <c r="L96" s="52">
        <v>8</v>
      </c>
      <c r="M96" s="52" t="s">
        <v>299</v>
      </c>
      <c r="N96" s="52" t="s">
        <v>299</v>
      </c>
      <c r="O96" s="52">
        <v>7</v>
      </c>
      <c r="P96" s="52">
        <v>5</v>
      </c>
      <c r="Q96" s="52" t="s">
        <v>299</v>
      </c>
      <c r="R96" s="52">
        <v>1</v>
      </c>
      <c r="S96" s="52">
        <v>20</v>
      </c>
      <c r="T96" s="52">
        <v>3</v>
      </c>
      <c r="U96" s="52">
        <v>5</v>
      </c>
      <c r="V96" s="52">
        <v>7</v>
      </c>
      <c r="W96" s="52">
        <v>7</v>
      </c>
      <c r="X96" s="52">
        <v>14</v>
      </c>
      <c r="Y96" s="52" t="s">
        <v>299</v>
      </c>
      <c r="Z96" s="52" t="s">
        <v>299</v>
      </c>
      <c r="AA96" s="52" t="s">
        <v>299</v>
      </c>
      <c r="AB96" s="52" t="s">
        <v>299</v>
      </c>
      <c r="AC96" s="52" t="s">
        <v>299</v>
      </c>
      <c r="AD96" s="52" t="s">
        <v>299</v>
      </c>
      <c r="AE96" s="52" t="s">
        <v>299</v>
      </c>
      <c r="AF96" s="52" t="s">
        <v>299</v>
      </c>
      <c r="AG96" s="52" t="s">
        <v>299</v>
      </c>
      <c r="AH96" s="52" t="s">
        <v>299</v>
      </c>
      <c r="AI96" s="52" t="s">
        <v>299</v>
      </c>
      <c r="AJ96" s="52" t="s">
        <v>299</v>
      </c>
      <c r="AK96" s="52" t="s">
        <v>299</v>
      </c>
      <c r="AL96" s="52" t="s">
        <v>299</v>
      </c>
      <c r="AM96" s="52" t="s">
        <v>299</v>
      </c>
      <c r="AN96" s="52" t="s">
        <v>299</v>
      </c>
      <c r="AO96" s="52">
        <v>1</v>
      </c>
      <c r="AP96" s="52">
        <v>1</v>
      </c>
      <c r="AQ96" s="52">
        <v>1</v>
      </c>
      <c r="AR96" s="52">
        <v>1</v>
      </c>
      <c r="AS96" s="52">
        <v>1</v>
      </c>
      <c r="AT96" s="52">
        <v>1</v>
      </c>
      <c r="AU96" s="52">
        <v>1</v>
      </c>
      <c r="AV96" s="52">
        <v>1</v>
      </c>
      <c r="AW96" s="52" t="s">
        <v>299</v>
      </c>
      <c r="AX96" s="52" t="s">
        <v>299</v>
      </c>
      <c r="AY96" s="52">
        <v>1</v>
      </c>
      <c r="AZ96" s="52">
        <v>2</v>
      </c>
      <c r="BA96" s="52" t="s">
        <v>299</v>
      </c>
      <c r="BB96" s="52">
        <v>1</v>
      </c>
      <c r="BC96" s="52">
        <v>1</v>
      </c>
      <c r="BD96" s="52">
        <v>1</v>
      </c>
      <c r="BE96" s="52">
        <v>1</v>
      </c>
      <c r="BF96" s="52">
        <v>1</v>
      </c>
      <c r="BG96" s="52">
        <v>1</v>
      </c>
      <c r="BH96" s="52">
        <v>1</v>
      </c>
      <c r="BI96" s="52" t="s">
        <v>299</v>
      </c>
      <c r="BJ96" s="52" t="s">
        <v>299</v>
      </c>
      <c r="BK96" s="52" t="s">
        <v>299</v>
      </c>
      <c r="BL96" s="52" t="s">
        <v>299</v>
      </c>
      <c r="BM96" s="52" t="s">
        <v>299</v>
      </c>
      <c r="BN96" s="52" t="s">
        <v>299</v>
      </c>
      <c r="BO96" s="52" t="s">
        <v>299</v>
      </c>
      <c r="BP96" s="52" t="s">
        <v>299</v>
      </c>
      <c r="BQ96" s="52" t="s">
        <v>299</v>
      </c>
      <c r="BR96" s="52" t="s">
        <v>299</v>
      </c>
      <c r="BS96" s="52" t="s">
        <v>299</v>
      </c>
      <c r="BT96" s="52" t="s">
        <v>299</v>
      </c>
      <c r="BU96" s="52" t="s">
        <v>299</v>
      </c>
      <c r="BV96" s="52" t="s">
        <v>299</v>
      </c>
      <c r="BW96" s="52" t="s">
        <v>299</v>
      </c>
      <c r="BX96" s="52" t="s">
        <v>299</v>
      </c>
    </row>
    <row r="97" spans="2:76" x14ac:dyDescent="0.35">
      <c r="B97" t="s">
        <v>52</v>
      </c>
      <c r="C97" s="90" t="s">
        <v>53</v>
      </c>
      <c r="D97" s="52" t="s">
        <v>98</v>
      </c>
      <c r="E97" s="52">
        <v>30</v>
      </c>
      <c r="F97" s="52">
        <v>5</v>
      </c>
      <c r="G97" s="52">
        <v>14</v>
      </c>
      <c r="H97" s="52">
        <v>2</v>
      </c>
      <c r="I97" s="52">
        <v>1</v>
      </c>
      <c r="J97" s="52">
        <v>1</v>
      </c>
      <c r="K97" s="52">
        <v>10</v>
      </c>
      <c r="L97" s="52">
        <v>14</v>
      </c>
      <c r="M97" s="52" t="s">
        <v>299</v>
      </c>
      <c r="N97" s="52" t="s">
        <v>299</v>
      </c>
      <c r="O97" s="52">
        <v>10</v>
      </c>
      <c r="P97" s="52">
        <v>12</v>
      </c>
      <c r="Q97" s="52" t="s">
        <v>299</v>
      </c>
      <c r="R97" s="52">
        <v>1</v>
      </c>
      <c r="S97" s="52">
        <v>20</v>
      </c>
      <c r="T97" s="52">
        <v>20</v>
      </c>
      <c r="U97" s="52">
        <v>20</v>
      </c>
      <c r="V97" s="52">
        <v>10</v>
      </c>
      <c r="W97" s="52">
        <v>9</v>
      </c>
      <c r="X97" s="52">
        <v>14</v>
      </c>
      <c r="Y97" s="52" t="s">
        <v>299</v>
      </c>
      <c r="Z97" s="52" t="s">
        <v>299</v>
      </c>
      <c r="AA97" s="52" t="s">
        <v>299</v>
      </c>
      <c r="AB97" s="52" t="s">
        <v>299</v>
      </c>
      <c r="AC97" s="52" t="s">
        <v>299</v>
      </c>
      <c r="AD97" s="52" t="s">
        <v>299</v>
      </c>
      <c r="AE97" s="52" t="s">
        <v>299</v>
      </c>
      <c r="AF97" s="52" t="s">
        <v>299</v>
      </c>
      <c r="AG97" s="52" t="s">
        <v>299</v>
      </c>
      <c r="AH97" s="52" t="s">
        <v>299</v>
      </c>
      <c r="AI97" s="52" t="s">
        <v>299</v>
      </c>
      <c r="AJ97" s="52" t="s">
        <v>299</v>
      </c>
      <c r="AK97" s="52" t="s">
        <v>299</v>
      </c>
      <c r="AL97" s="52" t="s">
        <v>299</v>
      </c>
      <c r="AM97" s="52" t="s">
        <v>299</v>
      </c>
      <c r="AN97" s="52" t="s">
        <v>299</v>
      </c>
      <c r="AO97" s="52">
        <v>1</v>
      </c>
      <c r="AP97" s="52">
        <v>1</v>
      </c>
      <c r="AQ97" s="52">
        <v>2</v>
      </c>
      <c r="AR97" s="52">
        <v>2</v>
      </c>
      <c r="AS97" s="52">
        <v>1</v>
      </c>
      <c r="AT97" s="52">
        <v>1</v>
      </c>
      <c r="AU97" s="52">
        <v>1</v>
      </c>
      <c r="AV97" s="52">
        <v>2</v>
      </c>
      <c r="AW97" s="52" t="s">
        <v>299</v>
      </c>
      <c r="AX97" s="52" t="s">
        <v>299</v>
      </c>
      <c r="AY97" s="52">
        <v>2</v>
      </c>
      <c r="AZ97" s="52">
        <v>2</v>
      </c>
      <c r="BA97" s="52" t="s">
        <v>299</v>
      </c>
      <c r="BB97" s="52">
        <v>1</v>
      </c>
      <c r="BC97" s="52">
        <v>2</v>
      </c>
      <c r="BD97" s="52">
        <v>2</v>
      </c>
      <c r="BE97" s="52">
        <v>1</v>
      </c>
      <c r="BF97" s="52">
        <v>2</v>
      </c>
      <c r="BG97" s="52">
        <v>2</v>
      </c>
      <c r="BH97" s="52">
        <v>1</v>
      </c>
      <c r="BI97" s="52" t="s">
        <v>299</v>
      </c>
      <c r="BJ97" s="52" t="s">
        <v>299</v>
      </c>
      <c r="BK97" s="52" t="s">
        <v>299</v>
      </c>
      <c r="BL97" s="52" t="s">
        <v>299</v>
      </c>
      <c r="BM97" s="52" t="s">
        <v>299</v>
      </c>
      <c r="BN97" s="52" t="s">
        <v>299</v>
      </c>
      <c r="BO97" s="52" t="s">
        <v>299</v>
      </c>
      <c r="BP97" s="52" t="s">
        <v>299</v>
      </c>
      <c r="BQ97" s="52" t="s">
        <v>299</v>
      </c>
      <c r="BR97" s="52" t="s">
        <v>299</v>
      </c>
      <c r="BS97" s="52" t="s">
        <v>299</v>
      </c>
      <c r="BT97" s="52" t="s">
        <v>299</v>
      </c>
      <c r="BU97" s="52" t="s">
        <v>299</v>
      </c>
      <c r="BV97" s="52" t="s">
        <v>299</v>
      </c>
      <c r="BW97" s="52" t="s">
        <v>299</v>
      </c>
      <c r="BX97" s="52" t="s">
        <v>299</v>
      </c>
    </row>
    <row r="98" spans="2:76" x14ac:dyDescent="0.35">
      <c r="B98" t="s">
        <v>52</v>
      </c>
      <c r="C98" s="90" t="s">
        <v>53</v>
      </c>
      <c r="D98" s="52" t="s">
        <v>99</v>
      </c>
      <c r="E98" s="52">
        <v>30</v>
      </c>
      <c r="F98" s="52">
        <v>20</v>
      </c>
      <c r="G98" s="52">
        <v>20</v>
      </c>
      <c r="H98" s="52">
        <v>2</v>
      </c>
      <c r="I98" s="52">
        <v>2</v>
      </c>
      <c r="J98" s="52">
        <v>2</v>
      </c>
      <c r="K98" s="52">
        <v>21</v>
      </c>
      <c r="L98" s="52">
        <v>30</v>
      </c>
      <c r="M98" s="52" t="s">
        <v>299</v>
      </c>
      <c r="N98" s="52" t="s">
        <v>299</v>
      </c>
      <c r="O98" s="52">
        <v>25</v>
      </c>
      <c r="P98" s="52">
        <v>25</v>
      </c>
      <c r="Q98" s="52" t="s">
        <v>299</v>
      </c>
      <c r="R98" s="52">
        <v>2</v>
      </c>
      <c r="S98" s="52">
        <v>30</v>
      </c>
      <c r="T98" s="52">
        <v>20</v>
      </c>
      <c r="U98" s="52">
        <v>30</v>
      </c>
      <c r="V98" s="52">
        <v>18</v>
      </c>
      <c r="W98" s="52">
        <v>22</v>
      </c>
      <c r="X98" s="52">
        <v>22</v>
      </c>
      <c r="Y98" s="52" t="s">
        <v>299</v>
      </c>
      <c r="Z98" s="52" t="s">
        <v>299</v>
      </c>
      <c r="AA98" s="52" t="s">
        <v>299</v>
      </c>
      <c r="AB98" s="52" t="s">
        <v>299</v>
      </c>
      <c r="AC98" s="52" t="s">
        <v>299</v>
      </c>
      <c r="AD98" s="52" t="s">
        <v>299</v>
      </c>
      <c r="AE98" s="52" t="s">
        <v>299</v>
      </c>
      <c r="AF98" s="52" t="s">
        <v>299</v>
      </c>
      <c r="AG98" s="52" t="s">
        <v>299</v>
      </c>
      <c r="AH98" s="52" t="s">
        <v>299</v>
      </c>
      <c r="AI98" s="52" t="s">
        <v>299</v>
      </c>
      <c r="AJ98" s="52" t="s">
        <v>299</v>
      </c>
      <c r="AK98" s="52" t="s">
        <v>299</v>
      </c>
      <c r="AL98" s="52" t="s">
        <v>299</v>
      </c>
      <c r="AM98" s="52" t="s">
        <v>299</v>
      </c>
      <c r="AN98" s="52" t="s">
        <v>299</v>
      </c>
      <c r="AO98" s="52">
        <v>2</v>
      </c>
      <c r="AP98" s="52">
        <v>2</v>
      </c>
      <c r="AQ98" s="52">
        <v>2</v>
      </c>
      <c r="AR98" s="52">
        <v>2</v>
      </c>
      <c r="AS98" s="52">
        <v>2</v>
      </c>
      <c r="AT98" s="52">
        <v>2</v>
      </c>
      <c r="AU98" s="52">
        <v>2</v>
      </c>
      <c r="AV98" s="52">
        <v>4</v>
      </c>
      <c r="AW98" s="52" t="s">
        <v>299</v>
      </c>
      <c r="AX98" s="52" t="s">
        <v>299</v>
      </c>
      <c r="AY98" s="52">
        <v>2</v>
      </c>
      <c r="AZ98" s="52">
        <v>3</v>
      </c>
      <c r="BA98" s="52" t="s">
        <v>299</v>
      </c>
      <c r="BB98" s="52">
        <v>2</v>
      </c>
      <c r="BC98" s="52">
        <v>2</v>
      </c>
      <c r="BD98" s="52">
        <v>2</v>
      </c>
      <c r="BE98" s="52">
        <v>2</v>
      </c>
      <c r="BF98" s="52">
        <v>2</v>
      </c>
      <c r="BG98" s="52">
        <v>2</v>
      </c>
      <c r="BH98" s="52">
        <v>2</v>
      </c>
      <c r="BI98" s="52" t="s">
        <v>299</v>
      </c>
      <c r="BJ98" s="52" t="s">
        <v>299</v>
      </c>
      <c r="BK98" s="52" t="s">
        <v>299</v>
      </c>
      <c r="BL98" s="52" t="s">
        <v>299</v>
      </c>
      <c r="BM98" s="52" t="s">
        <v>299</v>
      </c>
      <c r="BN98" s="52" t="s">
        <v>299</v>
      </c>
      <c r="BO98" s="52" t="s">
        <v>299</v>
      </c>
      <c r="BP98" s="52" t="s">
        <v>299</v>
      </c>
      <c r="BQ98" s="52" t="s">
        <v>299</v>
      </c>
      <c r="BR98" s="52" t="s">
        <v>299</v>
      </c>
      <c r="BS98" s="52" t="s">
        <v>299</v>
      </c>
      <c r="BT98" s="52" t="s">
        <v>299</v>
      </c>
      <c r="BU98" s="52" t="s">
        <v>299</v>
      </c>
      <c r="BV98" s="52" t="s">
        <v>299</v>
      </c>
      <c r="BW98" s="52" t="s">
        <v>299</v>
      </c>
      <c r="BX98" s="52" t="s">
        <v>299</v>
      </c>
    </row>
    <row r="99" spans="2:76" x14ac:dyDescent="0.35">
      <c r="B99" t="s">
        <v>52</v>
      </c>
      <c r="C99" s="90" t="s">
        <v>53</v>
      </c>
      <c r="D99" s="52" t="s">
        <v>100</v>
      </c>
      <c r="E99" s="52">
        <v>30</v>
      </c>
      <c r="F99" s="52">
        <v>20</v>
      </c>
      <c r="G99" s="52">
        <v>20</v>
      </c>
      <c r="H99" s="52">
        <v>2</v>
      </c>
      <c r="I99" s="52">
        <v>3</v>
      </c>
      <c r="J99" s="52">
        <v>3</v>
      </c>
      <c r="K99" s="52">
        <v>30</v>
      </c>
      <c r="L99" s="52">
        <v>30</v>
      </c>
      <c r="M99" s="52" t="s">
        <v>299</v>
      </c>
      <c r="N99" s="52" t="s">
        <v>299</v>
      </c>
      <c r="O99" s="52">
        <v>30</v>
      </c>
      <c r="P99" s="52">
        <v>30</v>
      </c>
      <c r="Q99" s="52" t="s">
        <v>299</v>
      </c>
      <c r="R99" s="52">
        <v>2</v>
      </c>
      <c r="S99" s="52">
        <v>30</v>
      </c>
      <c r="T99" s="52">
        <v>30</v>
      </c>
      <c r="U99" s="52">
        <v>30</v>
      </c>
      <c r="V99" s="52">
        <v>22</v>
      </c>
      <c r="W99" s="52">
        <v>30</v>
      </c>
      <c r="X99" s="52">
        <v>30</v>
      </c>
      <c r="Y99" s="52" t="s">
        <v>299</v>
      </c>
      <c r="Z99" s="52" t="s">
        <v>299</v>
      </c>
      <c r="AA99" s="52" t="s">
        <v>299</v>
      </c>
      <c r="AB99" s="52" t="s">
        <v>299</v>
      </c>
      <c r="AC99" s="52" t="s">
        <v>299</v>
      </c>
      <c r="AD99" s="52" t="s">
        <v>299</v>
      </c>
      <c r="AE99" s="52" t="s">
        <v>299</v>
      </c>
      <c r="AF99" s="52" t="s">
        <v>299</v>
      </c>
      <c r="AG99" s="52" t="s">
        <v>299</v>
      </c>
      <c r="AH99" s="52" t="s">
        <v>299</v>
      </c>
      <c r="AI99" s="52" t="s">
        <v>299</v>
      </c>
      <c r="AJ99" s="52" t="s">
        <v>299</v>
      </c>
      <c r="AK99" s="52" t="s">
        <v>299</v>
      </c>
      <c r="AL99" s="52" t="s">
        <v>299</v>
      </c>
      <c r="AM99" s="52" t="s">
        <v>299</v>
      </c>
      <c r="AN99" s="52" t="s">
        <v>299</v>
      </c>
      <c r="AO99" s="52">
        <v>3</v>
      </c>
      <c r="AP99" s="52">
        <v>3</v>
      </c>
      <c r="AQ99" s="52">
        <v>3</v>
      </c>
      <c r="AR99" s="52">
        <v>3</v>
      </c>
      <c r="AS99" s="52">
        <v>2</v>
      </c>
      <c r="AT99" s="52">
        <v>3</v>
      </c>
      <c r="AU99" s="52">
        <v>3</v>
      </c>
      <c r="AV99" s="52">
        <v>5</v>
      </c>
      <c r="AW99" s="52" t="s">
        <v>299</v>
      </c>
      <c r="AX99" s="52" t="s">
        <v>299</v>
      </c>
      <c r="AY99" s="52">
        <v>3</v>
      </c>
      <c r="AZ99" s="52">
        <v>4</v>
      </c>
      <c r="BA99" s="52" t="s">
        <v>299</v>
      </c>
      <c r="BB99" s="52">
        <v>2</v>
      </c>
      <c r="BC99" s="52">
        <v>3</v>
      </c>
      <c r="BD99" s="52">
        <v>3</v>
      </c>
      <c r="BE99" s="52">
        <v>5</v>
      </c>
      <c r="BF99" s="52">
        <v>3</v>
      </c>
      <c r="BG99" s="52">
        <v>5</v>
      </c>
      <c r="BH99" s="52">
        <v>2</v>
      </c>
      <c r="BI99" s="52" t="s">
        <v>299</v>
      </c>
      <c r="BJ99" s="52" t="s">
        <v>299</v>
      </c>
      <c r="BK99" s="52" t="s">
        <v>299</v>
      </c>
      <c r="BL99" s="52" t="s">
        <v>299</v>
      </c>
      <c r="BM99" s="52" t="s">
        <v>299</v>
      </c>
      <c r="BN99" s="52" t="s">
        <v>299</v>
      </c>
      <c r="BO99" s="52" t="s">
        <v>299</v>
      </c>
      <c r="BP99" s="52" t="s">
        <v>299</v>
      </c>
      <c r="BQ99" s="52" t="s">
        <v>299</v>
      </c>
      <c r="BR99" s="52" t="s">
        <v>299</v>
      </c>
      <c r="BS99" s="52" t="s">
        <v>299</v>
      </c>
      <c r="BT99" s="52" t="s">
        <v>299</v>
      </c>
      <c r="BU99" s="52" t="s">
        <v>299</v>
      </c>
      <c r="BV99" s="52" t="s">
        <v>299</v>
      </c>
      <c r="BW99" s="52" t="s">
        <v>299</v>
      </c>
      <c r="BX99" s="52" t="s">
        <v>299</v>
      </c>
    </row>
    <row r="100" spans="2:76" x14ac:dyDescent="0.35">
      <c r="B100" t="s">
        <v>52</v>
      </c>
      <c r="C100" s="90" t="s">
        <v>53</v>
      </c>
      <c r="D100" s="52" t="s">
        <v>101</v>
      </c>
      <c r="E100" s="52">
        <v>30</v>
      </c>
      <c r="F100" s="52">
        <v>30</v>
      </c>
      <c r="G100" s="52">
        <v>30</v>
      </c>
      <c r="H100" s="52">
        <v>3</v>
      </c>
      <c r="I100" s="52">
        <v>3</v>
      </c>
      <c r="J100" s="52">
        <v>5</v>
      </c>
      <c r="K100" s="52">
        <v>30</v>
      </c>
      <c r="L100" s="52">
        <v>30</v>
      </c>
      <c r="M100" s="52" t="s">
        <v>299</v>
      </c>
      <c r="N100" s="52" t="s">
        <v>299</v>
      </c>
      <c r="O100" s="52">
        <v>30</v>
      </c>
      <c r="P100" s="52">
        <v>30</v>
      </c>
      <c r="Q100" s="52" t="s">
        <v>299</v>
      </c>
      <c r="R100" s="52">
        <v>2</v>
      </c>
      <c r="S100" s="52">
        <v>30</v>
      </c>
      <c r="T100" s="52">
        <v>30</v>
      </c>
      <c r="U100" s="52">
        <v>30</v>
      </c>
      <c r="V100" s="52">
        <v>22</v>
      </c>
      <c r="W100" s="52">
        <v>38</v>
      </c>
      <c r="X100" s="52">
        <v>30</v>
      </c>
      <c r="Y100" s="52" t="s">
        <v>299</v>
      </c>
      <c r="Z100" s="52" t="s">
        <v>299</v>
      </c>
      <c r="AA100" s="52" t="s">
        <v>299</v>
      </c>
      <c r="AB100" s="52" t="s">
        <v>299</v>
      </c>
      <c r="AC100" s="52" t="s">
        <v>299</v>
      </c>
      <c r="AD100" s="52" t="s">
        <v>299</v>
      </c>
      <c r="AE100" s="52" t="s">
        <v>299</v>
      </c>
      <c r="AF100" s="52" t="s">
        <v>299</v>
      </c>
      <c r="AG100" s="52" t="s">
        <v>299</v>
      </c>
      <c r="AH100" s="52" t="s">
        <v>299</v>
      </c>
      <c r="AI100" s="52" t="s">
        <v>299</v>
      </c>
      <c r="AJ100" s="52" t="s">
        <v>299</v>
      </c>
      <c r="AK100" s="52" t="s">
        <v>299</v>
      </c>
      <c r="AL100" s="52" t="s">
        <v>299</v>
      </c>
      <c r="AM100" s="52" t="s">
        <v>299</v>
      </c>
      <c r="AN100" s="52" t="s">
        <v>299</v>
      </c>
      <c r="AO100" s="52">
        <v>6</v>
      </c>
      <c r="AP100" s="52">
        <v>3</v>
      </c>
      <c r="AQ100" s="52">
        <v>3</v>
      </c>
      <c r="AR100" s="52">
        <v>3</v>
      </c>
      <c r="AS100" s="52">
        <v>3</v>
      </c>
      <c r="AT100" s="52">
        <v>3</v>
      </c>
      <c r="AU100" s="52">
        <v>3</v>
      </c>
      <c r="AV100" s="52">
        <v>5</v>
      </c>
      <c r="AW100" s="52" t="s">
        <v>299</v>
      </c>
      <c r="AX100" s="52" t="s">
        <v>299</v>
      </c>
      <c r="AY100" s="52">
        <v>3</v>
      </c>
      <c r="AZ100" s="52">
        <v>5</v>
      </c>
      <c r="BA100" s="52" t="s">
        <v>299</v>
      </c>
      <c r="BB100" s="52">
        <v>2</v>
      </c>
      <c r="BC100" s="52">
        <v>5</v>
      </c>
      <c r="BD100" s="52">
        <v>5</v>
      </c>
      <c r="BE100" s="52">
        <v>5</v>
      </c>
      <c r="BF100" s="52">
        <v>20</v>
      </c>
      <c r="BG100" s="52">
        <v>5</v>
      </c>
      <c r="BH100" s="52">
        <v>2</v>
      </c>
      <c r="BI100" s="52" t="s">
        <v>299</v>
      </c>
      <c r="BJ100" s="52" t="s">
        <v>299</v>
      </c>
      <c r="BK100" s="52" t="s">
        <v>299</v>
      </c>
      <c r="BL100" s="52" t="s">
        <v>299</v>
      </c>
      <c r="BM100" s="52" t="s">
        <v>299</v>
      </c>
      <c r="BN100" s="52" t="s">
        <v>299</v>
      </c>
      <c r="BO100" s="52" t="s">
        <v>299</v>
      </c>
      <c r="BP100" s="52" t="s">
        <v>299</v>
      </c>
      <c r="BQ100" s="52" t="s">
        <v>299</v>
      </c>
      <c r="BR100" s="52" t="s">
        <v>299</v>
      </c>
      <c r="BS100" s="52" t="s">
        <v>299</v>
      </c>
      <c r="BT100" s="52" t="s">
        <v>299</v>
      </c>
      <c r="BU100" s="52" t="s">
        <v>299</v>
      </c>
      <c r="BV100" s="52" t="s">
        <v>299</v>
      </c>
      <c r="BW100" s="52" t="s">
        <v>299</v>
      </c>
      <c r="BX100" s="52" t="s">
        <v>299</v>
      </c>
    </row>
    <row r="101" spans="2:76" x14ac:dyDescent="0.35">
      <c r="B101" t="s">
        <v>54</v>
      </c>
      <c r="C101" s="90" t="s">
        <v>55</v>
      </c>
      <c r="D101" s="52" t="s">
        <v>97</v>
      </c>
      <c r="E101" s="52">
        <v>20</v>
      </c>
      <c r="F101" s="52">
        <v>7</v>
      </c>
      <c r="G101" s="52">
        <v>12</v>
      </c>
      <c r="H101" s="52">
        <v>1</v>
      </c>
      <c r="I101" s="52">
        <v>1</v>
      </c>
      <c r="J101" s="52">
        <v>1</v>
      </c>
      <c r="K101" s="52">
        <v>15</v>
      </c>
      <c r="L101" s="52">
        <v>14</v>
      </c>
      <c r="M101" s="52" t="s">
        <v>299</v>
      </c>
      <c r="N101" s="52" t="s">
        <v>299</v>
      </c>
      <c r="O101" s="52">
        <v>25</v>
      </c>
      <c r="P101" s="52">
        <v>20</v>
      </c>
      <c r="Q101" s="52" t="s">
        <v>299</v>
      </c>
      <c r="R101" s="52" t="s">
        <v>299</v>
      </c>
      <c r="S101" s="52">
        <v>21</v>
      </c>
      <c r="T101" s="52">
        <v>5</v>
      </c>
      <c r="U101" s="52">
        <v>22</v>
      </c>
      <c r="V101" s="52">
        <v>14</v>
      </c>
      <c r="W101" s="52">
        <v>14</v>
      </c>
      <c r="X101" s="52" t="s">
        <v>299</v>
      </c>
      <c r="Y101" s="52" t="s">
        <v>299</v>
      </c>
      <c r="Z101" s="52" t="s">
        <v>299</v>
      </c>
      <c r="AA101" s="52" t="s">
        <v>299</v>
      </c>
      <c r="AB101" s="52" t="s">
        <v>299</v>
      </c>
      <c r="AC101" s="52" t="s">
        <v>299</v>
      </c>
      <c r="AD101" s="52" t="s">
        <v>299</v>
      </c>
      <c r="AE101" s="52" t="s">
        <v>299</v>
      </c>
      <c r="AF101" s="52" t="s">
        <v>299</v>
      </c>
      <c r="AG101" s="52" t="s">
        <v>299</v>
      </c>
      <c r="AH101" s="52" t="s">
        <v>299</v>
      </c>
      <c r="AI101" s="52" t="s">
        <v>299</v>
      </c>
      <c r="AJ101" s="52" t="s">
        <v>299</v>
      </c>
      <c r="AK101" s="52" t="s">
        <v>299</v>
      </c>
      <c r="AL101" s="52" t="s">
        <v>299</v>
      </c>
      <c r="AM101" s="52" t="s">
        <v>299</v>
      </c>
      <c r="AN101" s="52" t="s">
        <v>299</v>
      </c>
      <c r="AO101" s="52">
        <v>1</v>
      </c>
      <c r="AP101" s="52">
        <v>2</v>
      </c>
      <c r="AQ101" s="52">
        <v>2</v>
      </c>
      <c r="AR101" s="52">
        <v>1</v>
      </c>
      <c r="AS101" s="52">
        <v>1</v>
      </c>
      <c r="AT101" s="52">
        <v>1</v>
      </c>
      <c r="AU101" s="52">
        <v>1</v>
      </c>
      <c r="AV101" s="52">
        <v>2</v>
      </c>
      <c r="AW101" s="52" t="s">
        <v>299</v>
      </c>
      <c r="AX101" s="52" t="s">
        <v>299</v>
      </c>
      <c r="AY101" s="52">
        <v>1</v>
      </c>
      <c r="AZ101" s="52">
        <v>1</v>
      </c>
      <c r="BA101" s="52" t="s">
        <v>299</v>
      </c>
      <c r="BB101" s="52" t="s">
        <v>299</v>
      </c>
      <c r="BC101" s="52">
        <v>2</v>
      </c>
      <c r="BD101" s="52">
        <v>1</v>
      </c>
      <c r="BE101" s="52">
        <v>2</v>
      </c>
      <c r="BF101" s="52">
        <v>2</v>
      </c>
      <c r="BG101" s="52">
        <v>2</v>
      </c>
      <c r="BH101" s="52" t="s">
        <v>299</v>
      </c>
      <c r="BI101" s="52" t="s">
        <v>299</v>
      </c>
      <c r="BJ101" s="52" t="s">
        <v>299</v>
      </c>
      <c r="BK101" s="52" t="s">
        <v>299</v>
      </c>
      <c r="BL101" s="52" t="s">
        <v>299</v>
      </c>
      <c r="BM101" s="52" t="s">
        <v>299</v>
      </c>
      <c r="BN101" s="52" t="s">
        <v>299</v>
      </c>
      <c r="BO101" s="52" t="s">
        <v>299</v>
      </c>
      <c r="BP101" s="52" t="s">
        <v>299</v>
      </c>
      <c r="BQ101" s="52" t="s">
        <v>299</v>
      </c>
      <c r="BR101" s="52" t="s">
        <v>299</v>
      </c>
      <c r="BS101" s="52" t="s">
        <v>299</v>
      </c>
      <c r="BT101" s="52" t="s">
        <v>299</v>
      </c>
      <c r="BU101" s="52" t="s">
        <v>299</v>
      </c>
      <c r="BV101" s="52" t="s">
        <v>299</v>
      </c>
      <c r="BW101" s="52" t="s">
        <v>299</v>
      </c>
      <c r="BX101" s="52" t="s">
        <v>299</v>
      </c>
    </row>
    <row r="102" spans="2:76" x14ac:dyDescent="0.35">
      <c r="B102" t="s">
        <v>54</v>
      </c>
      <c r="C102" s="90" t="s">
        <v>55</v>
      </c>
      <c r="D102" s="52" t="s">
        <v>98</v>
      </c>
      <c r="E102" s="52">
        <v>30</v>
      </c>
      <c r="F102" s="52">
        <v>13</v>
      </c>
      <c r="G102" s="52">
        <v>18</v>
      </c>
      <c r="H102" s="52">
        <v>1</v>
      </c>
      <c r="I102" s="52">
        <v>1</v>
      </c>
      <c r="J102" s="52">
        <v>1</v>
      </c>
      <c r="K102" s="52">
        <v>20</v>
      </c>
      <c r="L102" s="52">
        <v>14</v>
      </c>
      <c r="M102" s="52" t="s">
        <v>299</v>
      </c>
      <c r="N102" s="52" t="s">
        <v>299</v>
      </c>
      <c r="O102" s="52">
        <v>30</v>
      </c>
      <c r="P102" s="52">
        <v>30</v>
      </c>
      <c r="Q102" s="52" t="s">
        <v>299</v>
      </c>
      <c r="R102" s="52" t="s">
        <v>299</v>
      </c>
      <c r="S102" s="52">
        <v>25</v>
      </c>
      <c r="T102" s="52">
        <v>14</v>
      </c>
      <c r="U102" s="52">
        <v>30</v>
      </c>
      <c r="V102" s="52">
        <v>22</v>
      </c>
      <c r="W102" s="52">
        <v>14</v>
      </c>
      <c r="X102" s="52" t="s">
        <v>299</v>
      </c>
      <c r="Y102" s="52" t="s">
        <v>299</v>
      </c>
      <c r="Z102" s="52" t="s">
        <v>299</v>
      </c>
      <c r="AA102" s="52" t="s">
        <v>299</v>
      </c>
      <c r="AB102" s="52" t="s">
        <v>299</v>
      </c>
      <c r="AC102" s="52" t="s">
        <v>299</v>
      </c>
      <c r="AD102" s="52" t="s">
        <v>299</v>
      </c>
      <c r="AE102" s="52" t="s">
        <v>299</v>
      </c>
      <c r="AF102" s="52" t="s">
        <v>299</v>
      </c>
      <c r="AG102" s="52" t="s">
        <v>299</v>
      </c>
      <c r="AH102" s="52" t="s">
        <v>299</v>
      </c>
      <c r="AI102" s="52" t="s">
        <v>299</v>
      </c>
      <c r="AJ102" s="52" t="s">
        <v>299</v>
      </c>
      <c r="AK102" s="52" t="s">
        <v>299</v>
      </c>
      <c r="AL102" s="52" t="s">
        <v>299</v>
      </c>
      <c r="AM102" s="52" t="s">
        <v>299</v>
      </c>
      <c r="AN102" s="52" t="s">
        <v>299</v>
      </c>
      <c r="AO102" s="52">
        <v>1</v>
      </c>
      <c r="AP102" s="52">
        <v>2</v>
      </c>
      <c r="AQ102" s="52">
        <v>2</v>
      </c>
      <c r="AR102" s="52">
        <v>1</v>
      </c>
      <c r="AS102" s="52">
        <v>1</v>
      </c>
      <c r="AT102" s="52">
        <v>1</v>
      </c>
      <c r="AU102" s="52">
        <v>2</v>
      </c>
      <c r="AV102" s="52">
        <v>2</v>
      </c>
      <c r="AW102" s="52" t="s">
        <v>299</v>
      </c>
      <c r="AX102" s="52" t="s">
        <v>299</v>
      </c>
      <c r="AY102" s="52">
        <v>1</v>
      </c>
      <c r="AZ102" s="52">
        <v>1</v>
      </c>
      <c r="BA102" s="52" t="s">
        <v>299</v>
      </c>
      <c r="BB102" s="52" t="s">
        <v>299</v>
      </c>
      <c r="BC102" s="52">
        <v>2</v>
      </c>
      <c r="BD102" s="52">
        <v>2</v>
      </c>
      <c r="BE102" s="52">
        <v>2</v>
      </c>
      <c r="BF102" s="52">
        <v>2</v>
      </c>
      <c r="BG102" s="52">
        <v>2</v>
      </c>
      <c r="BH102" s="52" t="s">
        <v>299</v>
      </c>
      <c r="BI102" s="52" t="s">
        <v>299</v>
      </c>
      <c r="BJ102" s="52" t="s">
        <v>299</v>
      </c>
      <c r="BK102" s="52" t="s">
        <v>299</v>
      </c>
      <c r="BL102" s="52" t="s">
        <v>299</v>
      </c>
      <c r="BM102" s="52" t="s">
        <v>299</v>
      </c>
      <c r="BN102" s="52" t="s">
        <v>299</v>
      </c>
      <c r="BO102" s="52" t="s">
        <v>299</v>
      </c>
      <c r="BP102" s="52" t="s">
        <v>299</v>
      </c>
      <c r="BQ102" s="52" t="s">
        <v>299</v>
      </c>
      <c r="BR102" s="52" t="s">
        <v>299</v>
      </c>
      <c r="BS102" s="52" t="s">
        <v>299</v>
      </c>
      <c r="BT102" s="52" t="s">
        <v>299</v>
      </c>
      <c r="BU102" s="52" t="s">
        <v>299</v>
      </c>
      <c r="BV102" s="52" t="s">
        <v>299</v>
      </c>
      <c r="BW102" s="52" t="s">
        <v>299</v>
      </c>
      <c r="BX102" s="52" t="s">
        <v>299</v>
      </c>
    </row>
    <row r="103" spans="2:76" x14ac:dyDescent="0.35">
      <c r="B103" t="s">
        <v>54</v>
      </c>
      <c r="C103" s="90" t="s">
        <v>55</v>
      </c>
      <c r="D103" s="52" t="s">
        <v>99</v>
      </c>
      <c r="E103" s="52">
        <v>30</v>
      </c>
      <c r="F103" s="52">
        <v>15</v>
      </c>
      <c r="G103" s="52">
        <v>22</v>
      </c>
      <c r="H103" s="52">
        <v>2</v>
      </c>
      <c r="I103" s="52">
        <v>2</v>
      </c>
      <c r="J103" s="52">
        <v>4</v>
      </c>
      <c r="K103" s="52">
        <v>24</v>
      </c>
      <c r="L103" s="52">
        <v>21</v>
      </c>
      <c r="M103" s="52" t="s">
        <v>299</v>
      </c>
      <c r="N103" s="52" t="s">
        <v>299</v>
      </c>
      <c r="O103" s="52">
        <v>30</v>
      </c>
      <c r="P103" s="52">
        <v>30</v>
      </c>
      <c r="Q103" s="52" t="s">
        <v>299</v>
      </c>
      <c r="R103" s="52" t="s">
        <v>299</v>
      </c>
      <c r="S103" s="52">
        <v>45</v>
      </c>
      <c r="T103" s="52">
        <v>22</v>
      </c>
      <c r="U103" s="52">
        <v>30</v>
      </c>
      <c r="V103" s="52">
        <v>26</v>
      </c>
      <c r="W103" s="52">
        <v>22</v>
      </c>
      <c r="X103" s="52" t="s">
        <v>299</v>
      </c>
      <c r="Y103" s="52" t="s">
        <v>299</v>
      </c>
      <c r="Z103" s="52" t="s">
        <v>299</v>
      </c>
      <c r="AA103" s="52" t="s">
        <v>299</v>
      </c>
      <c r="AB103" s="52" t="s">
        <v>299</v>
      </c>
      <c r="AC103" s="52" t="s">
        <v>299</v>
      </c>
      <c r="AD103" s="52" t="s">
        <v>299</v>
      </c>
      <c r="AE103" s="52" t="s">
        <v>299</v>
      </c>
      <c r="AF103" s="52" t="s">
        <v>299</v>
      </c>
      <c r="AG103" s="52" t="s">
        <v>299</v>
      </c>
      <c r="AH103" s="52" t="s">
        <v>299</v>
      </c>
      <c r="AI103" s="52" t="s">
        <v>299</v>
      </c>
      <c r="AJ103" s="52" t="s">
        <v>299</v>
      </c>
      <c r="AK103" s="52" t="s">
        <v>299</v>
      </c>
      <c r="AL103" s="52" t="s">
        <v>299</v>
      </c>
      <c r="AM103" s="52" t="s">
        <v>299</v>
      </c>
      <c r="AN103" s="52" t="s">
        <v>299</v>
      </c>
      <c r="AO103" s="52">
        <v>2</v>
      </c>
      <c r="AP103" s="52">
        <v>2</v>
      </c>
      <c r="AQ103" s="52">
        <v>2</v>
      </c>
      <c r="AR103" s="52">
        <v>2</v>
      </c>
      <c r="AS103" s="52">
        <v>2</v>
      </c>
      <c r="AT103" s="52">
        <v>1</v>
      </c>
      <c r="AU103" s="52">
        <v>2</v>
      </c>
      <c r="AV103" s="52">
        <v>2</v>
      </c>
      <c r="AW103" s="52" t="s">
        <v>299</v>
      </c>
      <c r="AX103" s="52" t="s">
        <v>299</v>
      </c>
      <c r="AY103" s="52">
        <v>2</v>
      </c>
      <c r="AZ103" s="52">
        <v>2</v>
      </c>
      <c r="BA103" s="52" t="s">
        <v>299</v>
      </c>
      <c r="BB103" s="52" t="s">
        <v>299</v>
      </c>
      <c r="BC103" s="52">
        <v>3</v>
      </c>
      <c r="BD103" s="52">
        <v>2</v>
      </c>
      <c r="BE103" s="52">
        <v>2</v>
      </c>
      <c r="BF103" s="52">
        <v>2</v>
      </c>
      <c r="BG103" s="52">
        <v>2</v>
      </c>
      <c r="BH103" s="52" t="s">
        <v>299</v>
      </c>
      <c r="BI103" s="52" t="s">
        <v>299</v>
      </c>
      <c r="BJ103" s="52" t="s">
        <v>299</v>
      </c>
      <c r="BK103" s="52" t="s">
        <v>299</v>
      </c>
      <c r="BL103" s="52" t="s">
        <v>299</v>
      </c>
      <c r="BM103" s="52" t="s">
        <v>299</v>
      </c>
      <c r="BN103" s="52" t="s">
        <v>299</v>
      </c>
      <c r="BO103" s="52" t="s">
        <v>299</v>
      </c>
      <c r="BP103" s="52" t="s">
        <v>299</v>
      </c>
      <c r="BQ103" s="52" t="s">
        <v>299</v>
      </c>
      <c r="BR103" s="52" t="s">
        <v>299</v>
      </c>
      <c r="BS103" s="52" t="s">
        <v>299</v>
      </c>
      <c r="BT103" s="52" t="s">
        <v>299</v>
      </c>
      <c r="BU103" s="52" t="s">
        <v>299</v>
      </c>
      <c r="BV103" s="52" t="s">
        <v>299</v>
      </c>
      <c r="BW103" s="52" t="s">
        <v>299</v>
      </c>
      <c r="BX103" s="52" t="s">
        <v>299</v>
      </c>
    </row>
    <row r="104" spans="2:76" x14ac:dyDescent="0.35">
      <c r="B104" t="s">
        <v>54</v>
      </c>
      <c r="C104" s="90" t="s">
        <v>55</v>
      </c>
      <c r="D104" s="52" t="s">
        <v>100</v>
      </c>
      <c r="E104" s="52">
        <v>30</v>
      </c>
      <c r="F104" s="52">
        <v>22</v>
      </c>
      <c r="G104" s="52">
        <v>30</v>
      </c>
      <c r="H104" s="52">
        <v>22</v>
      </c>
      <c r="I104" s="52">
        <v>3</v>
      </c>
      <c r="J104" s="52">
        <v>30</v>
      </c>
      <c r="K104" s="52">
        <v>30</v>
      </c>
      <c r="L104" s="52">
        <v>30</v>
      </c>
      <c r="M104" s="52" t="s">
        <v>299</v>
      </c>
      <c r="N104" s="52" t="s">
        <v>299</v>
      </c>
      <c r="O104" s="52">
        <v>30</v>
      </c>
      <c r="P104" s="52">
        <v>30</v>
      </c>
      <c r="Q104" s="52" t="s">
        <v>299</v>
      </c>
      <c r="R104" s="52" t="s">
        <v>299</v>
      </c>
      <c r="S104" s="52">
        <v>60</v>
      </c>
      <c r="T104" s="52">
        <v>25</v>
      </c>
      <c r="U104" s="52">
        <v>30</v>
      </c>
      <c r="V104" s="52">
        <v>33</v>
      </c>
      <c r="W104" s="52">
        <v>30</v>
      </c>
      <c r="X104" s="52" t="s">
        <v>299</v>
      </c>
      <c r="Y104" s="52" t="s">
        <v>299</v>
      </c>
      <c r="Z104" s="52" t="s">
        <v>299</v>
      </c>
      <c r="AA104" s="52" t="s">
        <v>299</v>
      </c>
      <c r="AB104" s="52" t="s">
        <v>299</v>
      </c>
      <c r="AC104" s="52" t="s">
        <v>299</v>
      </c>
      <c r="AD104" s="52" t="s">
        <v>299</v>
      </c>
      <c r="AE104" s="52" t="s">
        <v>299</v>
      </c>
      <c r="AF104" s="52" t="s">
        <v>299</v>
      </c>
      <c r="AG104" s="52" t="s">
        <v>299</v>
      </c>
      <c r="AH104" s="52" t="s">
        <v>299</v>
      </c>
      <c r="AI104" s="52" t="s">
        <v>299</v>
      </c>
      <c r="AJ104" s="52" t="s">
        <v>299</v>
      </c>
      <c r="AK104" s="52" t="s">
        <v>299</v>
      </c>
      <c r="AL104" s="52" t="s">
        <v>299</v>
      </c>
      <c r="AM104" s="52" t="s">
        <v>299</v>
      </c>
      <c r="AN104" s="52" t="s">
        <v>299</v>
      </c>
      <c r="AO104" s="52">
        <v>3</v>
      </c>
      <c r="AP104" s="52">
        <v>5</v>
      </c>
      <c r="AQ104" s="52">
        <v>3</v>
      </c>
      <c r="AR104" s="52">
        <v>3</v>
      </c>
      <c r="AS104" s="52">
        <v>3</v>
      </c>
      <c r="AT104" s="52">
        <v>3</v>
      </c>
      <c r="AU104" s="52">
        <v>5</v>
      </c>
      <c r="AV104" s="52">
        <v>5</v>
      </c>
      <c r="AW104" s="52" t="s">
        <v>299</v>
      </c>
      <c r="AX104" s="52" t="s">
        <v>299</v>
      </c>
      <c r="AY104" s="52">
        <v>3</v>
      </c>
      <c r="AZ104" s="52">
        <v>5</v>
      </c>
      <c r="BA104" s="52" t="s">
        <v>299</v>
      </c>
      <c r="BB104" s="52" t="s">
        <v>299</v>
      </c>
      <c r="BC104" s="52">
        <v>5</v>
      </c>
      <c r="BD104" s="52">
        <v>5</v>
      </c>
      <c r="BE104" s="52">
        <v>3</v>
      </c>
      <c r="BF104" s="52">
        <v>5</v>
      </c>
      <c r="BG104" s="52">
        <v>5</v>
      </c>
      <c r="BH104" s="52" t="s">
        <v>299</v>
      </c>
      <c r="BI104" s="52" t="s">
        <v>299</v>
      </c>
      <c r="BJ104" s="52" t="s">
        <v>299</v>
      </c>
      <c r="BK104" s="52" t="s">
        <v>299</v>
      </c>
      <c r="BL104" s="52" t="s">
        <v>299</v>
      </c>
      <c r="BM104" s="52" t="s">
        <v>299</v>
      </c>
      <c r="BN104" s="52" t="s">
        <v>299</v>
      </c>
      <c r="BO104" s="52" t="s">
        <v>299</v>
      </c>
      <c r="BP104" s="52" t="s">
        <v>299</v>
      </c>
      <c r="BQ104" s="52" t="s">
        <v>299</v>
      </c>
      <c r="BR104" s="52" t="s">
        <v>299</v>
      </c>
      <c r="BS104" s="52" t="s">
        <v>299</v>
      </c>
      <c r="BT104" s="52" t="s">
        <v>299</v>
      </c>
      <c r="BU104" s="52" t="s">
        <v>299</v>
      </c>
      <c r="BV104" s="52" t="s">
        <v>299</v>
      </c>
      <c r="BW104" s="52" t="s">
        <v>299</v>
      </c>
      <c r="BX104" s="52" t="s">
        <v>299</v>
      </c>
    </row>
    <row r="105" spans="2:76" x14ac:dyDescent="0.35">
      <c r="B105" t="s">
        <v>54</v>
      </c>
      <c r="C105" s="90" t="s">
        <v>55</v>
      </c>
      <c r="D105" s="52" t="s">
        <v>101</v>
      </c>
      <c r="E105" s="52">
        <v>30</v>
      </c>
      <c r="F105" s="52">
        <v>33</v>
      </c>
      <c r="G105" s="52">
        <v>33</v>
      </c>
      <c r="H105" s="52">
        <v>30</v>
      </c>
      <c r="I105" s="52">
        <v>3</v>
      </c>
      <c r="J105" s="52">
        <v>35</v>
      </c>
      <c r="K105" s="52">
        <v>30</v>
      </c>
      <c r="L105" s="52">
        <v>30</v>
      </c>
      <c r="M105" s="52" t="s">
        <v>299</v>
      </c>
      <c r="N105" s="52" t="s">
        <v>299</v>
      </c>
      <c r="O105" s="52">
        <v>60</v>
      </c>
      <c r="P105" s="52">
        <v>50</v>
      </c>
      <c r="Q105" s="52" t="s">
        <v>299</v>
      </c>
      <c r="R105" s="52" t="s">
        <v>299</v>
      </c>
      <c r="S105" s="52">
        <v>60</v>
      </c>
      <c r="T105" s="52">
        <v>60</v>
      </c>
      <c r="U105" s="52">
        <v>60</v>
      </c>
      <c r="V105" s="52">
        <v>60</v>
      </c>
      <c r="W105" s="52">
        <v>30</v>
      </c>
      <c r="X105" s="52" t="s">
        <v>299</v>
      </c>
      <c r="Y105" s="52" t="s">
        <v>299</v>
      </c>
      <c r="Z105" s="52" t="s">
        <v>299</v>
      </c>
      <c r="AA105" s="52" t="s">
        <v>299</v>
      </c>
      <c r="AB105" s="52" t="s">
        <v>299</v>
      </c>
      <c r="AC105" s="52" t="s">
        <v>299</v>
      </c>
      <c r="AD105" s="52" t="s">
        <v>299</v>
      </c>
      <c r="AE105" s="52" t="s">
        <v>299</v>
      </c>
      <c r="AF105" s="52" t="s">
        <v>299</v>
      </c>
      <c r="AG105" s="52" t="s">
        <v>299</v>
      </c>
      <c r="AH105" s="52" t="s">
        <v>299</v>
      </c>
      <c r="AI105" s="52" t="s">
        <v>299</v>
      </c>
      <c r="AJ105" s="52" t="s">
        <v>299</v>
      </c>
      <c r="AK105" s="52" t="s">
        <v>299</v>
      </c>
      <c r="AL105" s="52" t="s">
        <v>299</v>
      </c>
      <c r="AM105" s="52" t="s">
        <v>299</v>
      </c>
      <c r="AN105" s="52" t="s">
        <v>299</v>
      </c>
      <c r="AO105" s="52">
        <v>5</v>
      </c>
      <c r="AP105" s="52">
        <v>22</v>
      </c>
      <c r="AQ105" s="52">
        <v>3</v>
      </c>
      <c r="AR105" s="52">
        <v>6</v>
      </c>
      <c r="AS105" s="52">
        <v>3</v>
      </c>
      <c r="AT105" s="52">
        <v>4</v>
      </c>
      <c r="AU105" s="52">
        <v>6</v>
      </c>
      <c r="AV105" s="52">
        <v>8</v>
      </c>
      <c r="AW105" s="52" t="s">
        <v>299</v>
      </c>
      <c r="AX105" s="52" t="s">
        <v>299</v>
      </c>
      <c r="AY105" s="52">
        <v>5</v>
      </c>
      <c r="AZ105" s="52">
        <v>6</v>
      </c>
      <c r="BA105" s="52" t="s">
        <v>299</v>
      </c>
      <c r="BB105" s="52" t="s">
        <v>299</v>
      </c>
      <c r="BC105" s="52">
        <v>5</v>
      </c>
      <c r="BD105" s="52">
        <v>6</v>
      </c>
      <c r="BE105" s="52">
        <v>5</v>
      </c>
      <c r="BF105" s="52">
        <v>5</v>
      </c>
      <c r="BG105" s="52">
        <v>6</v>
      </c>
      <c r="BH105" s="52" t="s">
        <v>299</v>
      </c>
      <c r="BI105" s="52" t="s">
        <v>299</v>
      </c>
      <c r="BJ105" s="52" t="s">
        <v>299</v>
      </c>
      <c r="BK105" s="52" t="s">
        <v>299</v>
      </c>
      <c r="BL105" s="52" t="s">
        <v>299</v>
      </c>
      <c r="BM105" s="52" t="s">
        <v>299</v>
      </c>
      <c r="BN105" s="52" t="s">
        <v>299</v>
      </c>
      <c r="BO105" s="52" t="s">
        <v>299</v>
      </c>
      <c r="BP105" s="52" t="s">
        <v>299</v>
      </c>
      <c r="BQ105" s="52" t="s">
        <v>299</v>
      </c>
      <c r="BR105" s="52" t="s">
        <v>299</v>
      </c>
      <c r="BS105" s="52" t="s">
        <v>299</v>
      </c>
      <c r="BT105" s="52" t="s">
        <v>299</v>
      </c>
      <c r="BU105" s="52" t="s">
        <v>299</v>
      </c>
      <c r="BV105" s="52" t="s">
        <v>299</v>
      </c>
      <c r="BW105" s="52" t="s">
        <v>299</v>
      </c>
      <c r="BX105" s="52" t="s">
        <v>299</v>
      </c>
    </row>
    <row r="106" spans="2:76" x14ac:dyDescent="0.35">
      <c r="B106" t="s">
        <v>58</v>
      </c>
      <c r="C106" s="90" t="s">
        <v>59</v>
      </c>
      <c r="D106" s="52" t="s">
        <v>97</v>
      </c>
      <c r="E106" s="52">
        <v>10</v>
      </c>
      <c r="F106" s="52">
        <v>7</v>
      </c>
      <c r="G106" s="52">
        <v>7</v>
      </c>
      <c r="H106" s="52">
        <v>1</v>
      </c>
      <c r="I106" s="52">
        <v>7</v>
      </c>
      <c r="J106" s="52">
        <v>10</v>
      </c>
      <c r="K106" s="52">
        <v>10</v>
      </c>
      <c r="L106" s="52">
        <v>15</v>
      </c>
      <c r="M106" s="52" t="s">
        <v>299</v>
      </c>
      <c r="N106" s="52" t="s">
        <v>299</v>
      </c>
      <c r="O106" s="52">
        <v>5</v>
      </c>
      <c r="P106" s="52" t="s">
        <v>299</v>
      </c>
      <c r="Q106" s="52" t="s">
        <v>299</v>
      </c>
      <c r="R106" s="52" t="s">
        <v>299</v>
      </c>
      <c r="S106" s="52">
        <v>10</v>
      </c>
      <c r="T106" s="52">
        <v>12</v>
      </c>
      <c r="U106" s="52">
        <v>10</v>
      </c>
      <c r="V106" s="52">
        <v>20</v>
      </c>
      <c r="W106" s="52">
        <v>15</v>
      </c>
      <c r="X106" s="52">
        <v>10</v>
      </c>
      <c r="Y106" s="52" t="s">
        <v>299</v>
      </c>
      <c r="Z106" s="52" t="s">
        <v>299</v>
      </c>
      <c r="AA106" s="52" t="s">
        <v>299</v>
      </c>
      <c r="AB106" s="52" t="s">
        <v>299</v>
      </c>
      <c r="AC106" s="52" t="s">
        <v>299</v>
      </c>
      <c r="AD106" s="52" t="s">
        <v>299</v>
      </c>
      <c r="AE106" s="52" t="s">
        <v>299</v>
      </c>
      <c r="AF106" s="52" t="s">
        <v>299</v>
      </c>
      <c r="AG106" s="52" t="s">
        <v>299</v>
      </c>
      <c r="AH106" s="52" t="s">
        <v>299</v>
      </c>
      <c r="AI106" s="52" t="s">
        <v>299</v>
      </c>
      <c r="AJ106" s="52" t="s">
        <v>299</v>
      </c>
      <c r="AK106" s="52" t="s">
        <v>299</v>
      </c>
      <c r="AL106" s="52" t="s">
        <v>299</v>
      </c>
      <c r="AM106" s="52" t="s">
        <v>299</v>
      </c>
      <c r="AN106" s="52">
        <v>5</v>
      </c>
      <c r="AO106" s="52">
        <v>1</v>
      </c>
      <c r="AP106" s="52">
        <v>1</v>
      </c>
      <c r="AQ106" s="52">
        <v>7</v>
      </c>
      <c r="AR106" s="52">
        <v>1</v>
      </c>
      <c r="AS106" s="52">
        <v>1</v>
      </c>
      <c r="AT106" s="52">
        <v>1</v>
      </c>
      <c r="AU106" s="52">
        <v>1</v>
      </c>
      <c r="AV106" s="52">
        <v>1</v>
      </c>
      <c r="AW106" s="52" t="s">
        <v>299</v>
      </c>
      <c r="AX106" s="52" t="s">
        <v>299</v>
      </c>
      <c r="AY106" s="52">
        <v>1</v>
      </c>
      <c r="AZ106" s="52" t="s">
        <v>299</v>
      </c>
      <c r="BA106" s="52" t="s">
        <v>299</v>
      </c>
      <c r="BB106" s="52" t="s">
        <v>299</v>
      </c>
      <c r="BC106" s="52">
        <v>7</v>
      </c>
      <c r="BD106" s="52">
        <v>7</v>
      </c>
      <c r="BE106" s="52">
        <v>7</v>
      </c>
      <c r="BF106" s="52">
        <v>7</v>
      </c>
      <c r="BG106" s="52">
        <v>7</v>
      </c>
      <c r="BH106" s="52">
        <v>1</v>
      </c>
      <c r="BI106" s="52" t="s">
        <v>299</v>
      </c>
      <c r="BJ106" s="52" t="s">
        <v>299</v>
      </c>
      <c r="BK106" s="52" t="s">
        <v>299</v>
      </c>
      <c r="BL106" s="52" t="s">
        <v>299</v>
      </c>
      <c r="BM106" s="52" t="s">
        <v>299</v>
      </c>
      <c r="BN106" s="52" t="s">
        <v>299</v>
      </c>
      <c r="BO106" s="52" t="s">
        <v>299</v>
      </c>
      <c r="BP106" s="52" t="s">
        <v>299</v>
      </c>
      <c r="BQ106" s="52" t="s">
        <v>299</v>
      </c>
      <c r="BR106" s="52" t="s">
        <v>299</v>
      </c>
      <c r="BS106" s="52" t="s">
        <v>299</v>
      </c>
      <c r="BT106" s="52" t="s">
        <v>299</v>
      </c>
      <c r="BU106" s="52" t="s">
        <v>299</v>
      </c>
      <c r="BV106" s="52" t="s">
        <v>299</v>
      </c>
      <c r="BW106" s="52" t="s">
        <v>299</v>
      </c>
      <c r="BX106" s="52">
        <v>1</v>
      </c>
    </row>
    <row r="107" spans="2:76" x14ac:dyDescent="0.35">
      <c r="B107" t="s">
        <v>58</v>
      </c>
      <c r="C107" s="90" t="s">
        <v>59</v>
      </c>
      <c r="D107" s="52" t="s">
        <v>98</v>
      </c>
      <c r="E107" s="52">
        <v>15</v>
      </c>
      <c r="F107" s="52">
        <v>10</v>
      </c>
      <c r="G107" s="52">
        <v>11</v>
      </c>
      <c r="H107" s="52">
        <v>1</v>
      </c>
      <c r="I107" s="52">
        <v>7</v>
      </c>
      <c r="J107" s="52">
        <v>10</v>
      </c>
      <c r="K107" s="52">
        <v>12</v>
      </c>
      <c r="L107" s="52">
        <v>15</v>
      </c>
      <c r="M107" s="52" t="s">
        <v>299</v>
      </c>
      <c r="N107" s="52" t="s">
        <v>299</v>
      </c>
      <c r="O107" s="52">
        <v>6</v>
      </c>
      <c r="P107" s="52" t="s">
        <v>299</v>
      </c>
      <c r="Q107" s="52" t="s">
        <v>299</v>
      </c>
      <c r="R107" s="52" t="s">
        <v>299</v>
      </c>
      <c r="S107" s="52">
        <v>10</v>
      </c>
      <c r="T107" s="52">
        <v>13</v>
      </c>
      <c r="U107" s="52">
        <v>15</v>
      </c>
      <c r="V107" s="52">
        <v>20</v>
      </c>
      <c r="W107" s="52">
        <v>15</v>
      </c>
      <c r="X107" s="52">
        <v>20</v>
      </c>
      <c r="Y107" s="52" t="s">
        <v>299</v>
      </c>
      <c r="Z107" s="52" t="s">
        <v>299</v>
      </c>
      <c r="AA107" s="52" t="s">
        <v>299</v>
      </c>
      <c r="AB107" s="52" t="s">
        <v>299</v>
      </c>
      <c r="AC107" s="52" t="s">
        <v>299</v>
      </c>
      <c r="AD107" s="52" t="s">
        <v>299</v>
      </c>
      <c r="AE107" s="52" t="s">
        <v>299</v>
      </c>
      <c r="AF107" s="52" t="s">
        <v>299</v>
      </c>
      <c r="AG107" s="52" t="s">
        <v>299</v>
      </c>
      <c r="AH107" s="52" t="s">
        <v>299</v>
      </c>
      <c r="AI107" s="52" t="s">
        <v>299</v>
      </c>
      <c r="AJ107" s="52" t="s">
        <v>299</v>
      </c>
      <c r="AK107" s="52" t="s">
        <v>299</v>
      </c>
      <c r="AL107" s="52" t="s">
        <v>299</v>
      </c>
      <c r="AM107" s="52" t="s">
        <v>299</v>
      </c>
      <c r="AN107" s="52">
        <v>5</v>
      </c>
      <c r="AO107" s="52">
        <v>2</v>
      </c>
      <c r="AP107" s="52">
        <v>1</v>
      </c>
      <c r="AQ107" s="52">
        <v>14</v>
      </c>
      <c r="AR107" s="52">
        <v>1</v>
      </c>
      <c r="AS107" s="52">
        <v>1</v>
      </c>
      <c r="AT107" s="52">
        <v>1</v>
      </c>
      <c r="AU107" s="52">
        <v>4</v>
      </c>
      <c r="AV107" s="52">
        <v>1</v>
      </c>
      <c r="AW107" s="52" t="s">
        <v>299</v>
      </c>
      <c r="AX107" s="52" t="s">
        <v>299</v>
      </c>
      <c r="AY107" s="52">
        <v>1</v>
      </c>
      <c r="AZ107" s="52" t="s">
        <v>299</v>
      </c>
      <c r="BA107" s="52" t="s">
        <v>299</v>
      </c>
      <c r="BB107" s="52" t="s">
        <v>299</v>
      </c>
      <c r="BC107" s="52">
        <v>7</v>
      </c>
      <c r="BD107" s="52">
        <v>7</v>
      </c>
      <c r="BE107" s="52">
        <v>7</v>
      </c>
      <c r="BF107" s="52">
        <v>7</v>
      </c>
      <c r="BG107" s="52">
        <v>7</v>
      </c>
      <c r="BH107" s="52">
        <v>1</v>
      </c>
      <c r="BI107" s="52" t="s">
        <v>299</v>
      </c>
      <c r="BJ107" s="52" t="s">
        <v>299</v>
      </c>
      <c r="BK107" s="52" t="s">
        <v>299</v>
      </c>
      <c r="BL107" s="52" t="s">
        <v>299</v>
      </c>
      <c r="BM107" s="52" t="s">
        <v>299</v>
      </c>
      <c r="BN107" s="52" t="s">
        <v>299</v>
      </c>
      <c r="BO107" s="52" t="s">
        <v>299</v>
      </c>
      <c r="BP107" s="52" t="s">
        <v>299</v>
      </c>
      <c r="BQ107" s="52" t="s">
        <v>299</v>
      </c>
      <c r="BR107" s="52" t="s">
        <v>299</v>
      </c>
      <c r="BS107" s="52" t="s">
        <v>299</v>
      </c>
      <c r="BT107" s="52" t="s">
        <v>299</v>
      </c>
      <c r="BU107" s="52" t="s">
        <v>299</v>
      </c>
      <c r="BV107" s="52" t="s">
        <v>299</v>
      </c>
      <c r="BW107" s="52" t="s">
        <v>299</v>
      </c>
      <c r="BX107" s="52">
        <v>1</v>
      </c>
    </row>
    <row r="108" spans="2:76" x14ac:dyDescent="0.35">
      <c r="B108" t="s">
        <v>58</v>
      </c>
      <c r="C108" s="90" t="s">
        <v>59</v>
      </c>
      <c r="D108" s="52" t="s">
        <v>99</v>
      </c>
      <c r="E108" s="52">
        <v>20</v>
      </c>
      <c r="F108" s="52">
        <v>12</v>
      </c>
      <c r="G108" s="52">
        <v>15</v>
      </c>
      <c r="H108" s="52">
        <v>1</v>
      </c>
      <c r="I108" s="52">
        <v>7</v>
      </c>
      <c r="J108" s="52">
        <v>10</v>
      </c>
      <c r="K108" s="52">
        <v>15</v>
      </c>
      <c r="L108" s="52">
        <v>15</v>
      </c>
      <c r="M108" s="52" t="s">
        <v>299</v>
      </c>
      <c r="N108" s="52" t="s">
        <v>299</v>
      </c>
      <c r="O108" s="52">
        <v>7</v>
      </c>
      <c r="P108" s="52" t="s">
        <v>299</v>
      </c>
      <c r="Q108" s="52" t="s">
        <v>299</v>
      </c>
      <c r="R108" s="52" t="s">
        <v>299</v>
      </c>
      <c r="S108" s="52">
        <v>10</v>
      </c>
      <c r="T108" s="52">
        <v>14</v>
      </c>
      <c r="U108" s="52">
        <v>20</v>
      </c>
      <c r="V108" s="52">
        <v>20</v>
      </c>
      <c r="W108" s="52">
        <v>15</v>
      </c>
      <c r="X108" s="52">
        <v>30</v>
      </c>
      <c r="Y108" s="52" t="s">
        <v>299</v>
      </c>
      <c r="Z108" s="52" t="s">
        <v>299</v>
      </c>
      <c r="AA108" s="52" t="s">
        <v>299</v>
      </c>
      <c r="AB108" s="52" t="s">
        <v>299</v>
      </c>
      <c r="AC108" s="52" t="s">
        <v>299</v>
      </c>
      <c r="AD108" s="52" t="s">
        <v>299</v>
      </c>
      <c r="AE108" s="52" t="s">
        <v>299</v>
      </c>
      <c r="AF108" s="52" t="s">
        <v>299</v>
      </c>
      <c r="AG108" s="52" t="s">
        <v>299</v>
      </c>
      <c r="AH108" s="52" t="s">
        <v>299</v>
      </c>
      <c r="AI108" s="52" t="s">
        <v>299</v>
      </c>
      <c r="AJ108" s="52" t="s">
        <v>299</v>
      </c>
      <c r="AK108" s="52" t="s">
        <v>299</v>
      </c>
      <c r="AL108" s="52" t="s">
        <v>299</v>
      </c>
      <c r="AM108" s="52" t="s">
        <v>299</v>
      </c>
      <c r="AN108" s="52">
        <v>5</v>
      </c>
      <c r="AO108" s="52">
        <v>3</v>
      </c>
      <c r="AP108" s="52">
        <v>1</v>
      </c>
      <c r="AQ108" s="52">
        <v>20</v>
      </c>
      <c r="AR108" s="52">
        <v>1</v>
      </c>
      <c r="AS108" s="52">
        <v>1</v>
      </c>
      <c r="AT108" s="52">
        <v>1</v>
      </c>
      <c r="AU108" s="52">
        <v>7</v>
      </c>
      <c r="AV108" s="52">
        <v>1</v>
      </c>
      <c r="AW108" s="52" t="s">
        <v>299</v>
      </c>
      <c r="AX108" s="52" t="s">
        <v>299</v>
      </c>
      <c r="AY108" s="52">
        <v>1</v>
      </c>
      <c r="AZ108" s="52" t="s">
        <v>299</v>
      </c>
      <c r="BA108" s="52" t="s">
        <v>299</v>
      </c>
      <c r="BB108" s="52" t="s">
        <v>299</v>
      </c>
      <c r="BC108" s="52">
        <v>18</v>
      </c>
      <c r="BD108" s="52">
        <v>18</v>
      </c>
      <c r="BE108" s="52">
        <v>7</v>
      </c>
      <c r="BF108" s="52">
        <v>7</v>
      </c>
      <c r="BG108" s="52">
        <v>7</v>
      </c>
      <c r="BH108" s="52">
        <v>1</v>
      </c>
      <c r="BI108" s="52" t="s">
        <v>299</v>
      </c>
      <c r="BJ108" s="52" t="s">
        <v>299</v>
      </c>
      <c r="BK108" s="52" t="s">
        <v>299</v>
      </c>
      <c r="BL108" s="52" t="s">
        <v>299</v>
      </c>
      <c r="BM108" s="52" t="s">
        <v>299</v>
      </c>
      <c r="BN108" s="52" t="s">
        <v>299</v>
      </c>
      <c r="BO108" s="52" t="s">
        <v>299</v>
      </c>
      <c r="BP108" s="52" t="s">
        <v>299</v>
      </c>
      <c r="BQ108" s="52" t="s">
        <v>299</v>
      </c>
      <c r="BR108" s="52" t="s">
        <v>299</v>
      </c>
      <c r="BS108" s="52" t="s">
        <v>299</v>
      </c>
      <c r="BT108" s="52" t="s">
        <v>299</v>
      </c>
      <c r="BU108" s="52" t="s">
        <v>299</v>
      </c>
      <c r="BV108" s="52" t="s">
        <v>299</v>
      </c>
      <c r="BW108" s="52" t="s">
        <v>299</v>
      </c>
      <c r="BX108" s="52">
        <v>1</v>
      </c>
    </row>
    <row r="109" spans="2:76" x14ac:dyDescent="0.35">
      <c r="B109" t="s">
        <v>58</v>
      </c>
      <c r="C109" s="90" t="s">
        <v>59</v>
      </c>
      <c r="D109" s="52" t="s">
        <v>100</v>
      </c>
      <c r="E109" s="52">
        <v>25</v>
      </c>
      <c r="F109" s="52">
        <v>14</v>
      </c>
      <c r="G109" s="52">
        <v>22</v>
      </c>
      <c r="H109" s="52">
        <v>2</v>
      </c>
      <c r="I109" s="52">
        <v>7</v>
      </c>
      <c r="J109" s="52">
        <v>10</v>
      </c>
      <c r="K109" s="52">
        <v>22</v>
      </c>
      <c r="L109" s="52">
        <v>22</v>
      </c>
      <c r="M109" s="52" t="s">
        <v>299</v>
      </c>
      <c r="N109" s="52" t="s">
        <v>299</v>
      </c>
      <c r="O109" s="52">
        <v>14</v>
      </c>
      <c r="P109" s="52" t="s">
        <v>299</v>
      </c>
      <c r="Q109" s="52" t="s">
        <v>299</v>
      </c>
      <c r="R109" s="52" t="s">
        <v>299</v>
      </c>
      <c r="S109" s="52">
        <v>20</v>
      </c>
      <c r="T109" s="52">
        <v>17</v>
      </c>
      <c r="U109" s="52">
        <v>25</v>
      </c>
      <c r="V109" s="52">
        <v>25</v>
      </c>
      <c r="W109" s="52">
        <v>22</v>
      </c>
      <c r="X109" s="52">
        <v>30</v>
      </c>
      <c r="Y109" s="52" t="s">
        <v>299</v>
      </c>
      <c r="Z109" s="52" t="s">
        <v>299</v>
      </c>
      <c r="AA109" s="52" t="s">
        <v>299</v>
      </c>
      <c r="AB109" s="52" t="s">
        <v>299</v>
      </c>
      <c r="AC109" s="52" t="s">
        <v>299</v>
      </c>
      <c r="AD109" s="52" t="s">
        <v>299</v>
      </c>
      <c r="AE109" s="52" t="s">
        <v>299</v>
      </c>
      <c r="AF109" s="52" t="s">
        <v>299</v>
      </c>
      <c r="AG109" s="52" t="s">
        <v>299</v>
      </c>
      <c r="AH109" s="52" t="s">
        <v>299</v>
      </c>
      <c r="AI109" s="52" t="s">
        <v>299</v>
      </c>
      <c r="AJ109" s="52" t="s">
        <v>299</v>
      </c>
      <c r="AK109" s="52" t="s">
        <v>299</v>
      </c>
      <c r="AL109" s="52" t="s">
        <v>299</v>
      </c>
      <c r="AM109" s="52" t="s">
        <v>299</v>
      </c>
      <c r="AN109" s="52">
        <v>5</v>
      </c>
      <c r="AO109" s="52">
        <v>9</v>
      </c>
      <c r="AP109" s="52">
        <v>1</v>
      </c>
      <c r="AQ109" s="52">
        <v>25</v>
      </c>
      <c r="AR109" s="52">
        <v>1</v>
      </c>
      <c r="AS109" s="52">
        <v>1</v>
      </c>
      <c r="AT109" s="52">
        <v>1</v>
      </c>
      <c r="AU109" s="52">
        <v>18</v>
      </c>
      <c r="AV109" s="52">
        <v>4</v>
      </c>
      <c r="AW109" s="52" t="s">
        <v>299</v>
      </c>
      <c r="AX109" s="52" t="s">
        <v>299</v>
      </c>
      <c r="AY109" s="52">
        <v>1</v>
      </c>
      <c r="AZ109" s="52" t="s">
        <v>299</v>
      </c>
      <c r="BA109" s="52" t="s">
        <v>299</v>
      </c>
      <c r="BB109" s="52" t="s">
        <v>299</v>
      </c>
      <c r="BC109" s="52">
        <v>30</v>
      </c>
      <c r="BD109" s="52">
        <v>30</v>
      </c>
      <c r="BE109" s="52">
        <v>7</v>
      </c>
      <c r="BF109" s="52">
        <v>7</v>
      </c>
      <c r="BG109" s="52">
        <v>7</v>
      </c>
      <c r="BH109" s="52">
        <v>1</v>
      </c>
      <c r="BI109" s="52" t="s">
        <v>299</v>
      </c>
      <c r="BJ109" s="52" t="s">
        <v>299</v>
      </c>
      <c r="BK109" s="52" t="s">
        <v>299</v>
      </c>
      <c r="BL109" s="52" t="s">
        <v>299</v>
      </c>
      <c r="BM109" s="52" t="s">
        <v>299</v>
      </c>
      <c r="BN109" s="52" t="s">
        <v>299</v>
      </c>
      <c r="BO109" s="52" t="s">
        <v>299</v>
      </c>
      <c r="BP109" s="52" t="s">
        <v>299</v>
      </c>
      <c r="BQ109" s="52" t="s">
        <v>299</v>
      </c>
      <c r="BR109" s="52" t="s">
        <v>299</v>
      </c>
      <c r="BS109" s="52" t="s">
        <v>299</v>
      </c>
      <c r="BT109" s="52" t="s">
        <v>299</v>
      </c>
      <c r="BU109" s="52" t="s">
        <v>299</v>
      </c>
      <c r="BV109" s="52" t="s">
        <v>299</v>
      </c>
      <c r="BW109" s="52" t="s">
        <v>299</v>
      </c>
      <c r="BX109" s="52">
        <v>1</v>
      </c>
    </row>
    <row r="110" spans="2:76" x14ac:dyDescent="0.35">
      <c r="B110" t="s">
        <v>58</v>
      </c>
      <c r="C110" s="90" t="s">
        <v>59</v>
      </c>
      <c r="D110" s="52" t="s">
        <v>101</v>
      </c>
      <c r="E110" s="52">
        <v>30</v>
      </c>
      <c r="F110" s="52">
        <v>15</v>
      </c>
      <c r="G110" s="52">
        <v>30</v>
      </c>
      <c r="H110" s="52">
        <v>2</v>
      </c>
      <c r="I110" s="52">
        <v>7</v>
      </c>
      <c r="J110" s="52">
        <v>10</v>
      </c>
      <c r="K110" s="52">
        <v>30</v>
      </c>
      <c r="L110" s="52">
        <v>30</v>
      </c>
      <c r="M110" s="52" t="s">
        <v>299</v>
      </c>
      <c r="N110" s="52" t="s">
        <v>299</v>
      </c>
      <c r="O110" s="52">
        <v>20</v>
      </c>
      <c r="P110" s="52" t="s">
        <v>299</v>
      </c>
      <c r="Q110" s="52" t="s">
        <v>299</v>
      </c>
      <c r="R110" s="52" t="s">
        <v>299</v>
      </c>
      <c r="S110" s="52">
        <v>30</v>
      </c>
      <c r="T110" s="52">
        <v>20</v>
      </c>
      <c r="U110" s="52">
        <v>30</v>
      </c>
      <c r="V110" s="52">
        <v>30</v>
      </c>
      <c r="W110" s="52">
        <v>30</v>
      </c>
      <c r="X110" s="52">
        <v>30</v>
      </c>
      <c r="Y110" s="52" t="s">
        <v>299</v>
      </c>
      <c r="Z110" s="52" t="s">
        <v>299</v>
      </c>
      <c r="AA110" s="52" t="s">
        <v>299</v>
      </c>
      <c r="AB110" s="52" t="s">
        <v>299</v>
      </c>
      <c r="AC110" s="52" t="s">
        <v>299</v>
      </c>
      <c r="AD110" s="52" t="s">
        <v>299</v>
      </c>
      <c r="AE110" s="52" t="s">
        <v>299</v>
      </c>
      <c r="AF110" s="52" t="s">
        <v>299</v>
      </c>
      <c r="AG110" s="52" t="s">
        <v>299</v>
      </c>
      <c r="AH110" s="52" t="s">
        <v>299</v>
      </c>
      <c r="AI110" s="52" t="s">
        <v>299</v>
      </c>
      <c r="AJ110" s="52" t="s">
        <v>299</v>
      </c>
      <c r="AK110" s="52" t="s">
        <v>299</v>
      </c>
      <c r="AL110" s="52" t="s">
        <v>299</v>
      </c>
      <c r="AM110" s="52" t="s">
        <v>299</v>
      </c>
      <c r="AN110" s="52">
        <v>5</v>
      </c>
      <c r="AO110" s="52">
        <v>15</v>
      </c>
      <c r="AP110" s="52">
        <v>1</v>
      </c>
      <c r="AQ110" s="52">
        <v>30</v>
      </c>
      <c r="AR110" s="52">
        <v>1</v>
      </c>
      <c r="AS110" s="52">
        <v>1</v>
      </c>
      <c r="AT110" s="52">
        <v>1</v>
      </c>
      <c r="AU110" s="52">
        <v>30</v>
      </c>
      <c r="AV110" s="52">
        <v>7</v>
      </c>
      <c r="AW110" s="52" t="s">
        <v>299</v>
      </c>
      <c r="AX110" s="52" t="s">
        <v>299</v>
      </c>
      <c r="AY110" s="52">
        <v>1</v>
      </c>
      <c r="AZ110" s="52" t="s">
        <v>299</v>
      </c>
      <c r="BA110" s="52" t="s">
        <v>299</v>
      </c>
      <c r="BB110" s="52" t="s">
        <v>299</v>
      </c>
      <c r="BC110" s="52">
        <v>30</v>
      </c>
      <c r="BD110" s="52">
        <v>30</v>
      </c>
      <c r="BE110" s="52">
        <v>7</v>
      </c>
      <c r="BF110" s="52">
        <v>7</v>
      </c>
      <c r="BG110" s="52">
        <v>7</v>
      </c>
      <c r="BH110" s="52">
        <v>1</v>
      </c>
      <c r="BI110" s="52" t="s">
        <v>299</v>
      </c>
      <c r="BJ110" s="52" t="s">
        <v>299</v>
      </c>
      <c r="BK110" s="52" t="s">
        <v>299</v>
      </c>
      <c r="BL110" s="52" t="s">
        <v>299</v>
      </c>
      <c r="BM110" s="52" t="s">
        <v>299</v>
      </c>
      <c r="BN110" s="52" t="s">
        <v>299</v>
      </c>
      <c r="BO110" s="52" t="s">
        <v>299</v>
      </c>
      <c r="BP110" s="52" t="s">
        <v>299</v>
      </c>
      <c r="BQ110" s="52" t="s">
        <v>299</v>
      </c>
      <c r="BR110" s="52" t="s">
        <v>299</v>
      </c>
      <c r="BS110" s="52" t="s">
        <v>299</v>
      </c>
      <c r="BT110" s="52" t="s">
        <v>299</v>
      </c>
      <c r="BU110" s="52" t="s">
        <v>299</v>
      </c>
      <c r="BV110" s="52" t="s">
        <v>299</v>
      </c>
      <c r="BW110" s="52" t="s">
        <v>299</v>
      </c>
      <c r="BX110" s="52">
        <v>1</v>
      </c>
    </row>
    <row r="112" spans="2:76" x14ac:dyDescent="0.35">
      <c r="C112" s="151" t="s">
        <v>348</v>
      </c>
      <c r="D112" s="151"/>
      <c r="E112" s="151"/>
      <c r="F112" s="151"/>
      <c r="G112" s="151"/>
      <c r="H112" s="151"/>
      <c r="I112" s="151"/>
      <c r="J112" s="151"/>
      <c r="K112" s="151"/>
      <c r="L112" s="151"/>
    </row>
  </sheetData>
  <mergeCells count="3">
    <mergeCell ref="D3:D5"/>
    <mergeCell ref="C3:C5"/>
    <mergeCell ref="C112:L1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BU8"/>
  <sheetViews>
    <sheetView showGridLines="0" zoomScale="50" zoomScaleNormal="50" workbookViewId="0">
      <selection activeCell="S41" sqref="S41"/>
    </sheetView>
  </sheetViews>
  <sheetFormatPr defaultRowHeight="14.5" x14ac:dyDescent="0.35"/>
  <cols>
    <col min="1" max="1" width="3.7265625" customWidth="1"/>
    <col min="2" max="73" width="12.54296875" customWidth="1"/>
  </cols>
  <sheetData>
    <row r="2" spans="2:73" x14ac:dyDescent="0.35">
      <c r="B2" s="56" t="s">
        <v>332</v>
      </c>
      <c r="C2" s="56"/>
      <c r="D2" s="56"/>
      <c r="E2" s="56"/>
      <c r="F2" s="56"/>
      <c r="G2" s="56"/>
      <c r="H2" s="56"/>
      <c r="I2" s="56"/>
      <c r="J2" s="56"/>
      <c r="K2" s="56"/>
      <c r="L2" s="56"/>
      <c r="M2" s="56"/>
      <c r="N2" s="56"/>
      <c r="O2" s="56"/>
      <c r="P2" s="56"/>
      <c r="Q2" s="56"/>
      <c r="R2" s="56"/>
      <c r="S2" s="56"/>
      <c r="T2" s="56"/>
      <c r="U2" s="56"/>
      <c r="V2" s="107"/>
      <c r="W2" s="107"/>
      <c r="X2" s="107"/>
      <c r="Y2" s="107"/>
      <c r="Z2" s="107"/>
      <c r="AA2" s="107"/>
      <c r="AB2" s="107"/>
      <c r="AC2" s="107"/>
      <c r="AD2" s="107"/>
      <c r="AE2" s="107"/>
      <c r="AF2" s="107"/>
      <c r="AG2" s="107"/>
      <c r="AH2" s="107"/>
      <c r="AI2" s="107"/>
      <c r="AJ2" s="107"/>
      <c r="AK2" s="107"/>
      <c r="AL2" s="56"/>
      <c r="AM2" s="56"/>
      <c r="AN2" s="56"/>
      <c r="AO2" s="56"/>
      <c r="AP2" s="56"/>
      <c r="AQ2" s="56"/>
      <c r="AR2" s="56"/>
      <c r="AS2" s="56"/>
      <c r="AT2" s="56"/>
      <c r="AU2" s="56"/>
      <c r="AV2" s="56"/>
      <c r="AW2" s="56"/>
      <c r="AX2" s="56"/>
      <c r="AY2" s="56"/>
      <c r="AZ2" s="56"/>
      <c r="BA2" s="56"/>
      <c r="BB2" s="56"/>
      <c r="BC2" s="56"/>
      <c r="BD2" s="56"/>
      <c r="BE2" s="56"/>
      <c r="BF2" s="107"/>
      <c r="BG2" s="107"/>
      <c r="BH2" s="107"/>
      <c r="BI2" s="107"/>
      <c r="BJ2" s="107"/>
      <c r="BK2" s="107"/>
      <c r="BL2" s="107"/>
      <c r="BM2" s="107"/>
      <c r="BN2" s="107"/>
      <c r="BO2" s="107"/>
      <c r="BP2" s="107"/>
      <c r="BQ2" s="107"/>
      <c r="BR2" s="107"/>
      <c r="BS2" s="107"/>
      <c r="BT2" s="107"/>
      <c r="BU2" s="107"/>
    </row>
    <row r="3" spans="2:73" x14ac:dyDescent="0.35">
      <c r="B3" s="48" t="s">
        <v>294</v>
      </c>
      <c r="C3" s="56"/>
      <c r="D3" s="56"/>
      <c r="E3" s="56"/>
      <c r="F3" s="56"/>
      <c r="G3" s="56"/>
      <c r="H3" s="56"/>
      <c r="I3" s="56"/>
      <c r="J3" s="56" t="s">
        <v>303</v>
      </c>
      <c r="K3" s="56"/>
      <c r="L3" s="56"/>
      <c r="M3" s="56"/>
      <c r="N3" s="56"/>
      <c r="O3" s="56"/>
      <c r="P3" s="56" t="s">
        <v>308</v>
      </c>
      <c r="Q3" s="56"/>
      <c r="R3" s="56"/>
      <c r="S3" s="56"/>
      <c r="T3" s="56"/>
      <c r="U3" s="56"/>
      <c r="V3" s="56" t="s">
        <v>330</v>
      </c>
      <c r="W3" s="56"/>
      <c r="X3" s="56"/>
      <c r="Y3" s="56"/>
      <c r="Z3" s="56"/>
      <c r="AA3" s="56"/>
      <c r="AB3" s="56"/>
      <c r="AC3" s="56"/>
      <c r="AD3" s="56"/>
      <c r="AE3" s="56"/>
      <c r="AF3" s="56"/>
      <c r="AG3" s="56"/>
      <c r="AH3" s="56"/>
      <c r="AI3" s="56"/>
      <c r="AJ3" s="56"/>
      <c r="AK3" s="56"/>
      <c r="AL3" s="48" t="s">
        <v>294</v>
      </c>
      <c r="AM3" s="56"/>
      <c r="AN3" s="56"/>
      <c r="AO3" s="56"/>
      <c r="AP3" s="56"/>
      <c r="AQ3" s="56"/>
      <c r="AR3" s="56"/>
      <c r="AS3" s="56"/>
      <c r="AT3" s="56" t="s">
        <v>303</v>
      </c>
      <c r="AU3" s="56"/>
      <c r="AV3" s="56"/>
      <c r="AW3" s="56"/>
      <c r="AX3" s="56"/>
      <c r="AY3" s="56"/>
      <c r="AZ3" s="56" t="s">
        <v>308</v>
      </c>
      <c r="BA3" s="56"/>
      <c r="BB3" s="56"/>
      <c r="BC3" s="56"/>
      <c r="BD3" s="56"/>
      <c r="BE3" s="56"/>
      <c r="BF3" s="56" t="s">
        <v>330</v>
      </c>
      <c r="BG3" s="56"/>
      <c r="BH3" s="56"/>
      <c r="BI3" s="56"/>
      <c r="BJ3" s="56"/>
      <c r="BK3" s="56"/>
      <c r="BL3" s="56"/>
      <c r="BM3" s="56"/>
      <c r="BN3" s="56"/>
      <c r="BO3" s="56"/>
      <c r="BP3" s="56"/>
      <c r="BQ3" s="56"/>
      <c r="BR3" s="56"/>
      <c r="BS3" s="56"/>
      <c r="BT3" s="56"/>
      <c r="BU3" s="56"/>
    </row>
    <row r="4" spans="2:73" x14ac:dyDescent="0.35">
      <c r="B4" s="81" t="s">
        <v>309</v>
      </c>
      <c r="C4" s="82"/>
      <c r="D4" s="82"/>
      <c r="E4" s="82"/>
      <c r="F4" s="82"/>
      <c r="G4" s="82"/>
      <c r="H4" s="82"/>
      <c r="I4" s="82"/>
      <c r="J4" s="82"/>
      <c r="K4" s="82"/>
      <c r="L4" s="82"/>
      <c r="M4" s="82"/>
      <c r="N4" s="82"/>
      <c r="O4" s="82"/>
      <c r="P4" s="82"/>
      <c r="Q4" s="82"/>
      <c r="R4" s="82"/>
      <c r="S4" s="82"/>
      <c r="T4" s="82"/>
      <c r="U4" s="82"/>
      <c r="V4" s="106"/>
      <c r="W4" s="106"/>
      <c r="X4" s="106"/>
      <c r="Y4" s="106"/>
      <c r="Z4" s="106"/>
      <c r="AA4" s="106"/>
      <c r="AB4" s="106"/>
      <c r="AC4" s="106"/>
      <c r="AD4" s="106"/>
      <c r="AE4" s="106"/>
      <c r="AF4" s="106"/>
      <c r="AG4" s="106"/>
      <c r="AH4" s="106"/>
      <c r="AI4" s="106"/>
      <c r="AJ4" s="106"/>
      <c r="AK4" s="106"/>
      <c r="AL4" s="81" t="s">
        <v>331</v>
      </c>
      <c r="AM4" s="82"/>
      <c r="AN4" s="82"/>
      <c r="AO4" s="82"/>
      <c r="AP4" s="82"/>
      <c r="AQ4" s="82"/>
      <c r="AR4" s="82"/>
      <c r="AS4" s="82"/>
      <c r="AT4" s="82"/>
      <c r="AU4" s="82"/>
      <c r="AV4" s="82"/>
      <c r="AW4" s="82"/>
      <c r="AX4" s="82"/>
      <c r="AY4" s="82"/>
      <c r="AZ4" s="82"/>
      <c r="BA4" s="82"/>
      <c r="BB4" s="82"/>
      <c r="BC4" s="82"/>
      <c r="BD4" s="82"/>
      <c r="BE4" s="82"/>
      <c r="BF4" s="106"/>
      <c r="BG4" s="106"/>
      <c r="BH4" s="106"/>
      <c r="BI4" s="106"/>
      <c r="BJ4" s="106"/>
      <c r="BK4" s="106"/>
      <c r="BL4" s="106"/>
      <c r="BM4" s="106"/>
      <c r="BN4" s="106"/>
      <c r="BO4" s="106"/>
      <c r="BP4" s="106"/>
      <c r="BQ4" s="106"/>
      <c r="BR4" s="106"/>
      <c r="BS4" s="106"/>
      <c r="BT4" s="106"/>
      <c r="BU4" s="106"/>
    </row>
    <row r="5" spans="2:73" s="1" customFormat="1" ht="28" x14ac:dyDescent="0.35">
      <c r="B5" s="43" t="s">
        <v>310</v>
      </c>
      <c r="C5" s="43" t="s">
        <v>311</v>
      </c>
      <c r="D5" s="43" t="s">
        <v>312</v>
      </c>
      <c r="E5" s="43" t="s">
        <v>313</v>
      </c>
      <c r="F5" s="43" t="s">
        <v>314</v>
      </c>
      <c r="G5" s="43" t="s">
        <v>315</v>
      </c>
      <c r="H5" s="43" t="s">
        <v>316</v>
      </c>
      <c r="I5" s="43" t="s">
        <v>317</v>
      </c>
      <c r="J5" s="43" t="s">
        <v>318</v>
      </c>
      <c r="K5" s="43" t="s">
        <v>319</v>
      </c>
      <c r="L5" s="43" t="s">
        <v>320</v>
      </c>
      <c r="M5" s="43" t="s">
        <v>321</v>
      </c>
      <c r="N5" s="43" t="s">
        <v>322</v>
      </c>
      <c r="O5" s="43" t="s">
        <v>323</v>
      </c>
      <c r="P5" s="43" t="s">
        <v>324</v>
      </c>
      <c r="Q5" s="43" t="s">
        <v>325</v>
      </c>
      <c r="R5" s="43" t="s">
        <v>326</v>
      </c>
      <c r="S5" s="43" t="s">
        <v>327</v>
      </c>
      <c r="T5" s="43" t="s">
        <v>328</v>
      </c>
      <c r="U5" s="43" t="s">
        <v>329</v>
      </c>
      <c r="V5" s="60" t="s">
        <v>81</v>
      </c>
      <c r="W5" s="60" t="s">
        <v>82</v>
      </c>
      <c r="X5" s="60" t="s">
        <v>83</v>
      </c>
      <c r="Y5" s="60" t="s">
        <v>84</v>
      </c>
      <c r="Z5" s="60" t="s">
        <v>85</v>
      </c>
      <c r="AA5" s="60" t="s">
        <v>86</v>
      </c>
      <c r="AB5" s="60" t="s">
        <v>87</v>
      </c>
      <c r="AC5" s="60" t="s">
        <v>88</v>
      </c>
      <c r="AD5" s="60" t="s">
        <v>89</v>
      </c>
      <c r="AE5" s="60" t="s">
        <v>90</v>
      </c>
      <c r="AF5" s="60" t="s">
        <v>91</v>
      </c>
      <c r="AG5" s="60" t="s">
        <v>92</v>
      </c>
      <c r="AH5" s="60" t="s">
        <v>93</v>
      </c>
      <c r="AI5" s="60" t="s">
        <v>94</v>
      </c>
      <c r="AJ5" s="60" t="s">
        <v>95</v>
      </c>
      <c r="AK5" s="60" t="s">
        <v>96</v>
      </c>
      <c r="AL5" s="43" t="s">
        <v>310</v>
      </c>
      <c r="AM5" s="43" t="s">
        <v>311</v>
      </c>
      <c r="AN5" s="43" t="s">
        <v>312</v>
      </c>
      <c r="AO5" s="43" t="s">
        <v>313</v>
      </c>
      <c r="AP5" s="43" t="s">
        <v>314</v>
      </c>
      <c r="AQ5" s="43" t="s">
        <v>315</v>
      </c>
      <c r="AR5" s="43" t="s">
        <v>316</v>
      </c>
      <c r="AS5" s="43" t="s">
        <v>317</v>
      </c>
      <c r="AT5" s="43" t="s">
        <v>318</v>
      </c>
      <c r="AU5" s="43" t="s">
        <v>319</v>
      </c>
      <c r="AV5" s="43" t="s">
        <v>320</v>
      </c>
      <c r="AW5" s="43" t="s">
        <v>321</v>
      </c>
      <c r="AX5" s="43" t="s">
        <v>322</v>
      </c>
      <c r="AY5" s="43" t="s">
        <v>323</v>
      </c>
      <c r="AZ5" s="43" t="s">
        <v>324</v>
      </c>
      <c r="BA5" s="43" t="s">
        <v>325</v>
      </c>
      <c r="BB5" s="43" t="s">
        <v>326</v>
      </c>
      <c r="BC5" s="43" t="s">
        <v>327</v>
      </c>
      <c r="BD5" s="43" t="s">
        <v>328</v>
      </c>
      <c r="BE5" s="43" t="s">
        <v>329</v>
      </c>
      <c r="BF5" s="60" t="s">
        <v>81</v>
      </c>
      <c r="BG5" s="60" t="s">
        <v>82</v>
      </c>
      <c r="BH5" s="60" t="s">
        <v>83</v>
      </c>
      <c r="BI5" s="60" t="s">
        <v>84</v>
      </c>
      <c r="BJ5" s="60" t="s">
        <v>85</v>
      </c>
      <c r="BK5" s="60" t="s">
        <v>86</v>
      </c>
      <c r="BL5" s="60" t="s">
        <v>87</v>
      </c>
      <c r="BM5" s="60" t="s">
        <v>88</v>
      </c>
      <c r="BN5" s="60" t="s">
        <v>89</v>
      </c>
      <c r="BO5" s="60" t="s">
        <v>90</v>
      </c>
      <c r="BP5" s="60" t="s">
        <v>91</v>
      </c>
      <c r="BQ5" s="60" t="s">
        <v>92</v>
      </c>
      <c r="BR5" s="60" t="s">
        <v>93</v>
      </c>
      <c r="BS5" s="60" t="s">
        <v>94</v>
      </c>
      <c r="BT5" s="60" t="s">
        <v>95</v>
      </c>
      <c r="BU5" s="60" t="s">
        <v>96</v>
      </c>
    </row>
    <row r="6" spans="2:73" x14ac:dyDescent="0.35">
      <c r="B6" s="52">
        <v>18</v>
      </c>
      <c r="C6" s="52">
        <v>10</v>
      </c>
      <c r="D6" s="52">
        <v>18</v>
      </c>
      <c r="E6" s="52">
        <v>1</v>
      </c>
      <c r="F6" s="52">
        <v>2</v>
      </c>
      <c r="G6" s="52">
        <v>1</v>
      </c>
      <c r="H6" s="52">
        <v>12</v>
      </c>
      <c r="I6" s="52">
        <v>15</v>
      </c>
      <c r="J6" s="52">
        <v>20</v>
      </c>
      <c r="K6" s="52">
        <v>12</v>
      </c>
      <c r="L6" s="52">
        <v>16</v>
      </c>
      <c r="M6" s="52">
        <v>8</v>
      </c>
      <c r="N6" s="52">
        <v>8</v>
      </c>
      <c r="O6" s="52">
        <v>2</v>
      </c>
      <c r="P6" s="52">
        <v>12</v>
      </c>
      <c r="Q6" s="52">
        <v>15</v>
      </c>
      <c r="R6" s="52">
        <v>20</v>
      </c>
      <c r="S6" s="52">
        <v>14</v>
      </c>
      <c r="T6" s="52">
        <v>15</v>
      </c>
      <c r="U6" s="52">
        <v>24</v>
      </c>
      <c r="V6" s="52">
        <v>28</v>
      </c>
      <c r="W6" s="52">
        <v>30</v>
      </c>
      <c r="X6" s="52">
        <v>19</v>
      </c>
      <c r="Y6" s="52">
        <v>25</v>
      </c>
      <c r="Z6" s="52">
        <v>30</v>
      </c>
      <c r="AA6" s="52">
        <v>15</v>
      </c>
      <c r="AB6" s="52">
        <v>22</v>
      </c>
      <c r="AC6" s="52">
        <v>30</v>
      </c>
      <c r="AD6" s="52">
        <v>25</v>
      </c>
      <c r="AE6" s="52">
        <v>20</v>
      </c>
      <c r="AF6" s="52">
        <v>30</v>
      </c>
      <c r="AG6" s="52">
        <v>28</v>
      </c>
      <c r="AH6" s="52">
        <v>28</v>
      </c>
      <c r="AI6" s="52">
        <v>27</v>
      </c>
      <c r="AJ6" s="52">
        <v>30</v>
      </c>
      <c r="AK6" s="52">
        <v>20</v>
      </c>
      <c r="AL6" s="52">
        <v>4</v>
      </c>
      <c r="AM6" s="52">
        <v>5</v>
      </c>
      <c r="AN6" s="52">
        <v>7</v>
      </c>
      <c r="AO6" s="52">
        <v>1</v>
      </c>
      <c r="AP6" s="52">
        <v>1</v>
      </c>
      <c r="AQ6" s="52">
        <v>1</v>
      </c>
      <c r="AR6" s="52">
        <v>3</v>
      </c>
      <c r="AS6" s="52">
        <v>3</v>
      </c>
      <c r="AT6" s="52">
        <v>18</v>
      </c>
      <c r="AU6" s="52">
        <v>14</v>
      </c>
      <c r="AV6" s="52">
        <v>2</v>
      </c>
      <c r="AW6" s="52">
        <v>2</v>
      </c>
      <c r="AX6" s="52">
        <v>3</v>
      </c>
      <c r="AY6" s="52">
        <v>2</v>
      </c>
      <c r="AZ6" s="52">
        <v>3</v>
      </c>
      <c r="BA6" s="52">
        <v>6</v>
      </c>
      <c r="BB6" s="52">
        <v>5</v>
      </c>
      <c r="BC6" s="52">
        <v>2</v>
      </c>
      <c r="BD6" s="52">
        <v>6</v>
      </c>
      <c r="BE6" s="52">
        <v>5</v>
      </c>
      <c r="BF6" s="52">
        <v>18</v>
      </c>
      <c r="BG6" s="52">
        <v>19</v>
      </c>
      <c r="BH6" s="52">
        <v>20</v>
      </c>
      <c r="BI6" s="52">
        <v>14</v>
      </c>
      <c r="BJ6" s="52">
        <v>28</v>
      </c>
      <c r="BK6" s="52">
        <v>19</v>
      </c>
      <c r="BL6" s="52">
        <v>19</v>
      </c>
      <c r="BM6" s="52">
        <v>18</v>
      </c>
      <c r="BN6" s="52">
        <v>16</v>
      </c>
      <c r="BO6" s="52">
        <v>22</v>
      </c>
      <c r="BP6" s="52">
        <v>5</v>
      </c>
      <c r="BQ6" s="52">
        <v>12</v>
      </c>
      <c r="BR6" s="52">
        <v>11</v>
      </c>
      <c r="BS6" s="52">
        <v>20</v>
      </c>
      <c r="BT6" s="52">
        <v>20</v>
      </c>
      <c r="BU6" s="52">
        <v>3</v>
      </c>
    </row>
    <row r="8" spans="2:73" x14ac:dyDescent="0.35">
      <c r="B8" s="151" t="s">
        <v>348</v>
      </c>
      <c r="C8" s="151"/>
      <c r="D8" s="151"/>
      <c r="E8" s="151"/>
      <c r="F8" s="151"/>
      <c r="G8" s="151"/>
      <c r="H8" s="151"/>
      <c r="I8" s="151"/>
      <c r="J8" s="151"/>
      <c r="K8" s="151"/>
    </row>
  </sheetData>
  <mergeCells count="1">
    <mergeCell ref="B8: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5899-401D-4B67-8426-619739E0DB15}">
  <dimension ref="B2:W26"/>
  <sheetViews>
    <sheetView showGridLines="0" tabSelected="1" zoomScale="60" zoomScaleNormal="60" workbookViewId="0">
      <selection activeCell="L31" sqref="L31"/>
    </sheetView>
  </sheetViews>
  <sheetFormatPr defaultRowHeight="14.5" x14ac:dyDescent="0.35"/>
  <cols>
    <col min="1" max="1" width="3.1796875" customWidth="1"/>
    <col min="2" max="3" width="0" hidden="1" customWidth="1"/>
    <col min="4" max="4" width="21.453125" customWidth="1"/>
    <col min="5" max="5" width="15.453125" customWidth="1"/>
    <col min="6" max="9" width="12.36328125" customWidth="1"/>
    <col min="10" max="10" width="15.453125" customWidth="1"/>
    <col min="11" max="11" width="12.36328125" customWidth="1"/>
    <col min="12" max="12" width="15.453125" customWidth="1"/>
    <col min="13" max="15" width="12.36328125" customWidth="1"/>
    <col min="16" max="16" width="15.453125" customWidth="1"/>
    <col min="17" max="18" width="12.36328125" customWidth="1"/>
    <col min="19" max="19" width="15.453125" customWidth="1"/>
    <col min="20" max="22" width="12.36328125" customWidth="1"/>
    <col min="23" max="23" width="8.7265625" customWidth="1"/>
  </cols>
  <sheetData>
    <row r="2" spans="2:23" x14ac:dyDescent="0.35">
      <c r="D2" s="86" t="s">
        <v>374</v>
      </c>
      <c r="E2" s="111"/>
      <c r="F2" s="111"/>
      <c r="G2" s="111"/>
      <c r="H2" s="111"/>
      <c r="I2" s="111"/>
      <c r="J2" s="111"/>
      <c r="K2" s="111"/>
      <c r="L2" s="111"/>
      <c r="M2" s="111"/>
      <c r="N2" s="111"/>
      <c r="O2" s="111"/>
      <c r="P2" s="111"/>
      <c r="Q2" s="111"/>
      <c r="R2" s="111"/>
      <c r="S2" s="111"/>
      <c r="T2" s="111"/>
      <c r="U2" s="111"/>
      <c r="V2" s="111"/>
      <c r="W2" s="111"/>
    </row>
    <row r="3" spans="2:23" ht="14.5" customHeight="1" x14ac:dyDescent="0.35">
      <c r="D3" s="141" t="s">
        <v>265</v>
      </c>
      <c r="E3" s="112" t="s">
        <v>375</v>
      </c>
      <c r="F3" s="112"/>
      <c r="G3" s="112"/>
      <c r="H3" s="112"/>
      <c r="I3" s="112"/>
      <c r="J3" s="112" t="s">
        <v>376</v>
      </c>
      <c r="K3" s="112"/>
      <c r="L3" s="112" t="s">
        <v>377</v>
      </c>
      <c r="M3" s="112"/>
      <c r="N3" s="112"/>
      <c r="O3" s="112"/>
      <c r="P3" s="112" t="s">
        <v>378</v>
      </c>
      <c r="Q3" s="112"/>
      <c r="R3" s="112"/>
      <c r="S3" s="112" t="s">
        <v>379</v>
      </c>
      <c r="T3" s="112"/>
      <c r="U3" s="112"/>
      <c r="V3" s="112"/>
      <c r="W3" s="142" t="s">
        <v>380</v>
      </c>
    </row>
    <row r="4" spans="2:23" s="1" customFormat="1" ht="58" x14ac:dyDescent="0.35">
      <c r="B4" s="1" t="s">
        <v>381</v>
      </c>
      <c r="C4" s="1" t="s">
        <v>382</v>
      </c>
      <c r="D4" s="141"/>
      <c r="E4" s="113" t="s">
        <v>383</v>
      </c>
      <c r="F4" s="114" t="s">
        <v>384</v>
      </c>
      <c r="G4" s="114" t="s">
        <v>385</v>
      </c>
      <c r="H4" s="114" t="s">
        <v>386</v>
      </c>
      <c r="I4" s="114" t="s">
        <v>387</v>
      </c>
      <c r="J4" s="113" t="s">
        <v>383</v>
      </c>
      <c r="K4" s="114" t="s">
        <v>388</v>
      </c>
      <c r="L4" s="113" t="s">
        <v>383</v>
      </c>
      <c r="M4" s="114" t="s">
        <v>389</v>
      </c>
      <c r="N4" s="114" t="s">
        <v>390</v>
      </c>
      <c r="O4" s="114" t="s">
        <v>391</v>
      </c>
      <c r="P4" s="113" t="s">
        <v>383</v>
      </c>
      <c r="Q4" s="114" t="s">
        <v>392</v>
      </c>
      <c r="R4" s="114" t="s">
        <v>393</v>
      </c>
      <c r="S4" s="113" t="s">
        <v>383</v>
      </c>
      <c r="T4" s="114" t="s">
        <v>394</v>
      </c>
      <c r="U4" s="114" t="s">
        <v>395</v>
      </c>
      <c r="V4" s="114" t="s">
        <v>396</v>
      </c>
      <c r="W4" s="142"/>
    </row>
    <row r="5" spans="2:23" s="1" customFormat="1" x14ac:dyDescent="0.35">
      <c r="D5" s="115" t="s">
        <v>397</v>
      </c>
      <c r="E5" s="116">
        <v>25</v>
      </c>
      <c r="F5" s="116">
        <v>8</v>
      </c>
      <c r="G5" s="116">
        <v>4</v>
      </c>
      <c r="H5" s="116">
        <v>2</v>
      </c>
      <c r="I5" s="116">
        <v>3</v>
      </c>
      <c r="J5" s="116">
        <v>30</v>
      </c>
      <c r="K5" s="116">
        <v>60</v>
      </c>
      <c r="L5" s="116">
        <v>15</v>
      </c>
      <c r="M5" s="116">
        <v>12</v>
      </c>
      <c r="N5" s="116">
        <v>9</v>
      </c>
      <c r="O5" s="116">
        <v>6</v>
      </c>
      <c r="P5" s="116">
        <v>20</v>
      </c>
      <c r="Q5" s="116">
        <v>12</v>
      </c>
      <c r="R5" s="116">
        <v>9</v>
      </c>
      <c r="S5" s="116">
        <v>10</v>
      </c>
      <c r="T5" s="116">
        <v>4</v>
      </c>
      <c r="U5" s="116">
        <v>3</v>
      </c>
      <c r="V5" s="116">
        <v>3</v>
      </c>
      <c r="W5" s="116">
        <v>100</v>
      </c>
    </row>
    <row r="6" spans="2:23" x14ac:dyDescent="0.35">
      <c r="B6" t="s">
        <v>4</v>
      </c>
      <c r="C6" t="s">
        <v>2</v>
      </c>
      <c r="D6" s="117" t="s">
        <v>5</v>
      </c>
      <c r="E6" s="118">
        <v>2.9411764705882351</v>
      </c>
      <c r="F6" s="119">
        <v>0</v>
      </c>
      <c r="G6" s="119">
        <v>0</v>
      </c>
      <c r="H6" s="119">
        <v>2</v>
      </c>
      <c r="I6" s="119">
        <v>0</v>
      </c>
      <c r="J6" s="118">
        <v>23</v>
      </c>
      <c r="K6" s="119">
        <v>46</v>
      </c>
      <c r="L6" s="118">
        <v>2.125</v>
      </c>
      <c r="M6" s="120">
        <v>3.8250000000000002</v>
      </c>
      <c r="N6" s="119">
        <v>0</v>
      </c>
      <c r="O6" s="119">
        <v>0</v>
      </c>
      <c r="P6" s="118">
        <v>8.5714285714285712</v>
      </c>
      <c r="Q6" s="119">
        <v>9</v>
      </c>
      <c r="R6" s="119">
        <v>0</v>
      </c>
      <c r="S6" s="42">
        <v>3</v>
      </c>
      <c r="T6" s="119">
        <v>0</v>
      </c>
      <c r="U6" s="119">
        <v>0</v>
      </c>
      <c r="V6" s="119">
        <v>3</v>
      </c>
      <c r="W6" s="118">
        <v>39.637605042016808</v>
      </c>
    </row>
    <row r="7" spans="2:23" x14ac:dyDescent="0.35">
      <c r="B7" t="s">
        <v>6</v>
      </c>
      <c r="C7" t="s">
        <v>2</v>
      </c>
      <c r="D7" s="117" t="s">
        <v>7</v>
      </c>
      <c r="E7" s="118">
        <v>2.9411764705882351</v>
      </c>
      <c r="F7" s="119">
        <v>0</v>
      </c>
      <c r="G7" s="119">
        <v>0</v>
      </c>
      <c r="H7" s="119">
        <v>2</v>
      </c>
      <c r="I7" s="119">
        <v>0</v>
      </c>
      <c r="J7" s="118">
        <v>26.5</v>
      </c>
      <c r="K7" s="119">
        <v>53</v>
      </c>
      <c r="L7" s="118">
        <v>1.166666666666667</v>
      </c>
      <c r="M7" s="120">
        <v>2.1</v>
      </c>
      <c r="N7" s="119">
        <v>0</v>
      </c>
      <c r="O7" s="119">
        <v>0</v>
      </c>
      <c r="P7" s="118">
        <v>8.5714285714285712</v>
      </c>
      <c r="Q7" s="119">
        <v>9</v>
      </c>
      <c r="R7" s="119">
        <v>0</v>
      </c>
      <c r="S7" s="42">
        <v>8</v>
      </c>
      <c r="T7" s="119">
        <v>4</v>
      </c>
      <c r="U7" s="119">
        <v>3</v>
      </c>
      <c r="V7" s="119">
        <v>1</v>
      </c>
      <c r="W7" s="118">
        <v>47.179271708683473</v>
      </c>
    </row>
    <row r="8" spans="2:23" x14ac:dyDescent="0.35">
      <c r="B8" t="s">
        <v>8</v>
      </c>
      <c r="C8" t="s">
        <v>2</v>
      </c>
      <c r="D8" s="117" t="s">
        <v>9</v>
      </c>
      <c r="E8" s="118">
        <v>14.705882352941179</v>
      </c>
      <c r="F8" s="119">
        <v>4</v>
      </c>
      <c r="G8" s="119">
        <v>4</v>
      </c>
      <c r="H8" s="119">
        <v>2</v>
      </c>
      <c r="I8" s="119">
        <v>0</v>
      </c>
      <c r="J8" s="118">
        <v>9</v>
      </c>
      <c r="K8" s="119">
        <v>18</v>
      </c>
      <c r="L8" s="118">
        <v>5.0972222222222223</v>
      </c>
      <c r="M8" s="120">
        <v>2.1749999999999998</v>
      </c>
      <c r="N8" s="119">
        <v>3</v>
      </c>
      <c r="O8" s="119">
        <v>4</v>
      </c>
      <c r="P8" s="118">
        <v>7.6190476190476186</v>
      </c>
      <c r="Q8" s="119">
        <v>8</v>
      </c>
      <c r="R8" s="119">
        <v>0</v>
      </c>
      <c r="S8" s="42">
        <v>8</v>
      </c>
      <c r="T8" s="119">
        <v>4</v>
      </c>
      <c r="U8" s="119">
        <v>3</v>
      </c>
      <c r="V8" s="119">
        <v>1</v>
      </c>
      <c r="W8" s="118">
        <v>44.422152194211023</v>
      </c>
    </row>
    <row r="9" spans="2:23" x14ac:dyDescent="0.35">
      <c r="B9" t="s">
        <v>10</v>
      </c>
      <c r="C9" t="s">
        <v>2</v>
      </c>
      <c r="D9" s="117" t="s">
        <v>11</v>
      </c>
      <c r="E9" s="118">
        <v>5.8823529411764701</v>
      </c>
      <c r="F9" s="119">
        <v>0</v>
      </c>
      <c r="G9" s="119">
        <v>2</v>
      </c>
      <c r="H9" s="119">
        <v>2</v>
      </c>
      <c r="I9" s="119">
        <v>0</v>
      </c>
      <c r="J9" s="118">
        <v>12</v>
      </c>
      <c r="K9" s="119">
        <v>24</v>
      </c>
      <c r="L9" s="118">
        <v>2.75</v>
      </c>
      <c r="M9" s="120">
        <v>4.95</v>
      </c>
      <c r="N9" s="119">
        <v>0</v>
      </c>
      <c r="O9" s="119">
        <v>0</v>
      </c>
      <c r="P9" s="118">
        <v>8.5714285714285712</v>
      </c>
      <c r="Q9" s="119">
        <v>9</v>
      </c>
      <c r="R9" s="119">
        <v>0</v>
      </c>
      <c r="S9" s="42">
        <v>0</v>
      </c>
      <c r="T9" s="119">
        <v>0</v>
      </c>
      <c r="U9" s="119">
        <v>0</v>
      </c>
      <c r="V9" s="119">
        <v>0</v>
      </c>
      <c r="W9" s="118">
        <v>29.20378151260504</v>
      </c>
    </row>
    <row r="10" spans="2:23" x14ac:dyDescent="0.35">
      <c r="B10" t="s">
        <v>12</v>
      </c>
      <c r="C10" t="s">
        <v>2</v>
      </c>
      <c r="D10" s="117" t="s">
        <v>13</v>
      </c>
      <c r="E10" s="118">
        <v>2.9411764705882351</v>
      </c>
      <c r="F10" s="119">
        <v>0</v>
      </c>
      <c r="G10" s="119">
        <v>0</v>
      </c>
      <c r="H10" s="119">
        <v>2</v>
      </c>
      <c r="I10" s="119">
        <v>0</v>
      </c>
      <c r="J10" s="118">
        <v>13</v>
      </c>
      <c r="K10" s="119">
        <v>26</v>
      </c>
      <c r="L10" s="118">
        <v>3.25</v>
      </c>
      <c r="M10" s="120">
        <v>5.85</v>
      </c>
      <c r="N10" s="119">
        <v>0</v>
      </c>
      <c r="O10" s="119">
        <v>0</v>
      </c>
      <c r="P10" s="118">
        <v>8.5714285714285712</v>
      </c>
      <c r="Q10" s="119">
        <v>9</v>
      </c>
      <c r="R10" s="119">
        <v>0</v>
      </c>
      <c r="S10" s="42">
        <v>0</v>
      </c>
      <c r="T10" s="119">
        <v>0</v>
      </c>
      <c r="U10" s="119">
        <v>0</v>
      </c>
      <c r="V10" s="119">
        <v>0</v>
      </c>
      <c r="W10" s="118">
        <v>27.762605042016801</v>
      </c>
    </row>
    <row r="11" spans="2:23" x14ac:dyDescent="0.35">
      <c r="B11" t="s">
        <v>16</v>
      </c>
      <c r="C11" t="s">
        <v>14</v>
      </c>
      <c r="D11" s="117" t="s">
        <v>17</v>
      </c>
      <c r="E11" s="118">
        <v>10.294117647058821</v>
      </c>
      <c r="F11" s="119">
        <v>2</v>
      </c>
      <c r="G11" s="119">
        <v>3</v>
      </c>
      <c r="H11" s="119">
        <v>2</v>
      </c>
      <c r="I11" s="119">
        <v>0</v>
      </c>
      <c r="J11" s="118">
        <v>25.5</v>
      </c>
      <c r="K11" s="119">
        <v>51</v>
      </c>
      <c r="L11" s="118">
        <v>4.666666666666667</v>
      </c>
      <c r="M11" s="120">
        <v>5.4</v>
      </c>
      <c r="N11" s="119">
        <v>3</v>
      </c>
      <c r="O11" s="119">
        <v>0</v>
      </c>
      <c r="P11" s="118">
        <v>11.428571428571431</v>
      </c>
      <c r="Q11" s="119">
        <v>9</v>
      </c>
      <c r="R11" s="119">
        <v>3</v>
      </c>
      <c r="S11" s="42">
        <v>5</v>
      </c>
      <c r="T11" s="119">
        <v>2</v>
      </c>
      <c r="U11" s="119">
        <v>2</v>
      </c>
      <c r="V11" s="119">
        <v>1</v>
      </c>
      <c r="W11" s="118">
        <v>56.889355742296907</v>
      </c>
    </row>
    <row r="12" spans="2:23" x14ac:dyDescent="0.35">
      <c r="B12" t="s">
        <v>20</v>
      </c>
      <c r="C12" t="s">
        <v>18</v>
      </c>
      <c r="D12" s="117" t="s">
        <v>21</v>
      </c>
      <c r="E12" s="118">
        <v>4.4117647058823533</v>
      </c>
      <c r="F12" s="119">
        <v>0</v>
      </c>
      <c r="G12" s="119">
        <v>1</v>
      </c>
      <c r="H12" s="119">
        <v>2</v>
      </c>
      <c r="I12" s="119">
        <v>0</v>
      </c>
      <c r="J12" s="118">
        <v>24</v>
      </c>
      <c r="K12" s="119">
        <v>48</v>
      </c>
      <c r="L12" s="118">
        <v>4.7222222222222223</v>
      </c>
      <c r="M12" s="120">
        <v>4.5</v>
      </c>
      <c r="N12" s="119">
        <v>0</v>
      </c>
      <c r="O12" s="119">
        <v>4</v>
      </c>
      <c r="P12" s="118">
        <v>8.5714285714285712</v>
      </c>
      <c r="Q12" s="119">
        <v>9</v>
      </c>
      <c r="R12" s="119">
        <v>0</v>
      </c>
      <c r="S12" s="42">
        <v>4</v>
      </c>
      <c r="T12" s="119">
        <v>2</v>
      </c>
      <c r="U12" s="119">
        <v>2</v>
      </c>
      <c r="V12" s="119">
        <v>0</v>
      </c>
      <c r="W12" s="118">
        <v>45.705415499533153</v>
      </c>
    </row>
    <row r="13" spans="2:23" x14ac:dyDescent="0.35">
      <c r="B13" t="s">
        <v>22</v>
      </c>
      <c r="C13" t="s">
        <v>18</v>
      </c>
      <c r="D13" s="117" t="s">
        <v>23</v>
      </c>
      <c r="E13" s="118">
        <v>2.9411764705882351</v>
      </c>
      <c r="F13" s="119">
        <v>0</v>
      </c>
      <c r="G13" s="119">
        <v>0</v>
      </c>
      <c r="H13" s="119">
        <v>2</v>
      </c>
      <c r="I13" s="119">
        <v>0</v>
      </c>
      <c r="J13" s="118">
        <v>24</v>
      </c>
      <c r="K13" s="119">
        <v>48</v>
      </c>
      <c r="L13" s="118">
        <v>5.875</v>
      </c>
      <c r="M13" s="120">
        <v>4.5750000000000002</v>
      </c>
      <c r="N13" s="119">
        <v>0</v>
      </c>
      <c r="O13" s="119">
        <v>6</v>
      </c>
      <c r="P13" s="118">
        <v>8.5714285714285712</v>
      </c>
      <c r="Q13" s="119">
        <v>9</v>
      </c>
      <c r="R13" s="119">
        <v>0</v>
      </c>
      <c r="S13" s="42">
        <v>4</v>
      </c>
      <c r="T13" s="119">
        <v>4</v>
      </c>
      <c r="U13" s="119">
        <v>0</v>
      </c>
      <c r="V13" s="119">
        <v>0</v>
      </c>
      <c r="W13" s="118">
        <v>45.387605042016808</v>
      </c>
    </row>
    <row r="14" spans="2:23" x14ac:dyDescent="0.35">
      <c r="B14" t="s">
        <v>24</v>
      </c>
      <c r="C14" t="s">
        <v>18</v>
      </c>
      <c r="D14" s="117" t="s">
        <v>25</v>
      </c>
      <c r="E14" s="118">
        <v>8.8235294117647065</v>
      </c>
      <c r="F14" s="119">
        <v>2</v>
      </c>
      <c r="G14" s="119">
        <v>2</v>
      </c>
      <c r="H14" s="119">
        <v>2</v>
      </c>
      <c r="I14" s="119">
        <v>0</v>
      </c>
      <c r="J14" s="118">
        <v>23</v>
      </c>
      <c r="K14" s="119">
        <v>46</v>
      </c>
      <c r="L14" s="118">
        <v>5.7083333333333339</v>
      </c>
      <c r="M14" s="120">
        <v>4.2750000000000004</v>
      </c>
      <c r="N14" s="119">
        <v>0</v>
      </c>
      <c r="O14" s="119">
        <v>6</v>
      </c>
      <c r="P14" s="118">
        <v>7.6190476190476186</v>
      </c>
      <c r="Q14" s="119">
        <v>8</v>
      </c>
      <c r="R14" s="119">
        <v>0</v>
      </c>
      <c r="S14" s="42">
        <v>7</v>
      </c>
      <c r="T14" s="119">
        <v>2</v>
      </c>
      <c r="U14" s="119">
        <v>3</v>
      </c>
      <c r="V14" s="119">
        <v>2</v>
      </c>
      <c r="W14" s="118">
        <v>52.150910364145659</v>
      </c>
    </row>
    <row r="15" spans="2:23" x14ac:dyDescent="0.35">
      <c r="B15" t="s">
        <v>28</v>
      </c>
      <c r="C15" t="s">
        <v>26</v>
      </c>
      <c r="D15" s="117" t="s">
        <v>29</v>
      </c>
      <c r="E15" s="118">
        <v>7.3529411764705888</v>
      </c>
      <c r="F15" s="119">
        <v>2</v>
      </c>
      <c r="G15" s="119">
        <v>3</v>
      </c>
      <c r="H15" s="119">
        <v>0</v>
      </c>
      <c r="I15" s="119">
        <v>0</v>
      </c>
      <c r="J15" s="118">
        <v>16.5</v>
      </c>
      <c r="K15" s="119">
        <v>33</v>
      </c>
      <c r="L15" s="118">
        <v>8.2361111111111107</v>
      </c>
      <c r="M15" s="120">
        <v>6.8250000000000002</v>
      </c>
      <c r="N15" s="119">
        <v>6</v>
      </c>
      <c r="O15" s="119">
        <v>2</v>
      </c>
      <c r="P15" s="118">
        <v>11.428571428571431</v>
      </c>
      <c r="Q15" s="119">
        <v>9</v>
      </c>
      <c r="R15" s="119">
        <v>3</v>
      </c>
      <c r="S15" s="42">
        <v>8</v>
      </c>
      <c r="T15" s="119">
        <v>4</v>
      </c>
      <c r="U15" s="119">
        <v>2</v>
      </c>
      <c r="V15" s="119">
        <v>2</v>
      </c>
      <c r="W15" s="118">
        <v>51.517623716153118</v>
      </c>
    </row>
    <row r="16" spans="2:23" x14ac:dyDescent="0.35">
      <c r="B16" t="s">
        <v>30</v>
      </c>
      <c r="C16" t="s">
        <v>26</v>
      </c>
      <c r="D16" s="117" t="s">
        <v>31</v>
      </c>
      <c r="E16" s="118">
        <v>13.23529411764706</v>
      </c>
      <c r="F16" s="119">
        <v>4</v>
      </c>
      <c r="G16" s="119">
        <v>4</v>
      </c>
      <c r="H16" s="119">
        <v>0</v>
      </c>
      <c r="I16" s="119">
        <v>1</v>
      </c>
      <c r="J16" s="118">
        <v>24.5</v>
      </c>
      <c r="K16" s="119">
        <v>49</v>
      </c>
      <c r="L16" s="118">
        <v>3.8333333333333339</v>
      </c>
      <c r="M16" s="120">
        <v>6.9</v>
      </c>
      <c r="N16" s="119">
        <v>0</v>
      </c>
      <c r="O16" s="119">
        <v>0</v>
      </c>
      <c r="P16" s="118">
        <v>5.7142857142857144</v>
      </c>
      <c r="Q16" s="119">
        <v>6</v>
      </c>
      <c r="R16" s="119">
        <v>0</v>
      </c>
      <c r="S16" s="42">
        <v>7</v>
      </c>
      <c r="T16" s="119">
        <v>4</v>
      </c>
      <c r="U16" s="119">
        <v>2</v>
      </c>
      <c r="V16" s="119">
        <v>1</v>
      </c>
      <c r="W16" s="118">
        <v>54.282913165266109</v>
      </c>
    </row>
    <row r="17" spans="2:23" x14ac:dyDescent="0.35">
      <c r="B17" t="s">
        <v>34</v>
      </c>
      <c r="C17" t="s">
        <v>32</v>
      </c>
      <c r="D17" s="117" t="s">
        <v>35</v>
      </c>
      <c r="E17" s="118" t="s">
        <v>299</v>
      </c>
      <c r="F17" s="119" t="s">
        <v>299</v>
      </c>
      <c r="G17" s="119" t="s">
        <v>299</v>
      </c>
      <c r="H17" s="119" t="s">
        <v>299</v>
      </c>
      <c r="I17" s="119" t="s">
        <v>299</v>
      </c>
      <c r="J17" s="118">
        <v>29</v>
      </c>
      <c r="K17" s="119">
        <v>58</v>
      </c>
      <c r="L17" s="118">
        <v>8.2777777777777768</v>
      </c>
      <c r="M17" s="120">
        <v>6.9</v>
      </c>
      <c r="N17" s="119">
        <v>6</v>
      </c>
      <c r="O17" s="119">
        <v>2</v>
      </c>
      <c r="P17" s="118">
        <v>5.7142857142857144</v>
      </c>
      <c r="Q17" s="119">
        <v>6</v>
      </c>
      <c r="R17" s="119">
        <v>0</v>
      </c>
      <c r="S17" s="119" t="s">
        <v>299</v>
      </c>
      <c r="T17" s="119" t="s">
        <v>299</v>
      </c>
      <c r="U17" s="119">
        <v>3</v>
      </c>
      <c r="V17" s="119">
        <v>2</v>
      </c>
      <c r="W17" s="121" t="s">
        <v>299</v>
      </c>
    </row>
    <row r="18" spans="2:23" x14ac:dyDescent="0.35">
      <c r="B18" t="s">
        <v>36</v>
      </c>
      <c r="C18" t="s">
        <v>32</v>
      </c>
      <c r="D18" s="117" t="s">
        <v>37</v>
      </c>
      <c r="E18" s="118" t="s">
        <v>299</v>
      </c>
      <c r="F18" s="119" t="s">
        <v>299</v>
      </c>
      <c r="G18" s="119" t="s">
        <v>299</v>
      </c>
      <c r="H18" s="119" t="s">
        <v>299</v>
      </c>
      <c r="I18" s="119" t="s">
        <v>299</v>
      </c>
      <c r="J18" s="118">
        <v>25.5</v>
      </c>
      <c r="K18" s="119">
        <v>51</v>
      </c>
      <c r="L18" s="118">
        <v>6.041666666666667</v>
      </c>
      <c r="M18" s="120">
        <v>7.875</v>
      </c>
      <c r="N18" s="119">
        <v>3</v>
      </c>
      <c r="O18" s="119">
        <v>0</v>
      </c>
      <c r="P18" s="118">
        <v>10.47619047619048</v>
      </c>
      <c r="Q18" s="119">
        <v>8</v>
      </c>
      <c r="R18" s="119">
        <v>3</v>
      </c>
      <c r="S18" s="119" t="s">
        <v>299</v>
      </c>
      <c r="T18" s="119" t="s">
        <v>299</v>
      </c>
      <c r="U18" s="119">
        <v>2</v>
      </c>
      <c r="V18" s="119">
        <v>2</v>
      </c>
      <c r="W18" s="121" t="s">
        <v>299</v>
      </c>
    </row>
    <row r="19" spans="2:23" x14ac:dyDescent="0.35">
      <c r="B19" t="s">
        <v>38</v>
      </c>
      <c r="C19" t="s">
        <v>32</v>
      </c>
      <c r="D19" s="117" t="s">
        <v>39</v>
      </c>
      <c r="E19" s="122" t="s">
        <v>299</v>
      </c>
      <c r="F19" s="119" t="s">
        <v>299</v>
      </c>
      <c r="G19" s="119" t="s">
        <v>299</v>
      </c>
      <c r="H19" s="119" t="s">
        <v>299</v>
      </c>
      <c r="I19" s="119" t="s">
        <v>299</v>
      </c>
      <c r="J19" s="118">
        <v>29</v>
      </c>
      <c r="K19" s="119">
        <v>58</v>
      </c>
      <c r="L19" s="118">
        <v>6.9166666666666661</v>
      </c>
      <c r="M19" s="120">
        <v>9.4499999999999993</v>
      </c>
      <c r="N19" s="119">
        <v>3</v>
      </c>
      <c r="O19" s="119">
        <v>0</v>
      </c>
      <c r="P19" s="118">
        <v>7.6190476190476186</v>
      </c>
      <c r="Q19" s="119">
        <v>8</v>
      </c>
      <c r="R19" s="119">
        <v>0</v>
      </c>
      <c r="S19" s="119" t="s">
        <v>299</v>
      </c>
      <c r="T19" s="119" t="s">
        <v>299</v>
      </c>
      <c r="U19" s="119">
        <v>3</v>
      </c>
      <c r="V19" s="119">
        <v>1</v>
      </c>
      <c r="W19" s="121" t="s">
        <v>299</v>
      </c>
    </row>
    <row r="20" spans="2:23" x14ac:dyDescent="0.35">
      <c r="B20" t="s">
        <v>40</v>
      </c>
      <c r="C20" t="s">
        <v>32</v>
      </c>
      <c r="D20" s="117" t="s">
        <v>41</v>
      </c>
      <c r="E20" s="122" t="s">
        <v>299</v>
      </c>
      <c r="F20" s="119" t="s">
        <v>299</v>
      </c>
      <c r="G20" s="119" t="s">
        <v>299</v>
      </c>
      <c r="H20" s="119" t="s">
        <v>299</v>
      </c>
      <c r="I20" s="119" t="s">
        <v>299</v>
      </c>
      <c r="J20" s="118">
        <v>25.5</v>
      </c>
      <c r="K20" s="119">
        <v>51</v>
      </c>
      <c r="L20" s="118">
        <v>7.583333333333333</v>
      </c>
      <c r="M20" s="120">
        <v>7.65</v>
      </c>
      <c r="N20" s="119">
        <v>6</v>
      </c>
      <c r="O20" s="119">
        <v>0</v>
      </c>
      <c r="P20" s="118">
        <v>11.428571428571431</v>
      </c>
      <c r="Q20" s="119">
        <v>9</v>
      </c>
      <c r="R20" s="119">
        <v>3</v>
      </c>
      <c r="S20" s="119" t="s">
        <v>299</v>
      </c>
      <c r="T20" s="119" t="s">
        <v>299</v>
      </c>
      <c r="U20" s="119">
        <v>2</v>
      </c>
      <c r="V20" s="119">
        <v>1</v>
      </c>
      <c r="W20" s="121" t="s">
        <v>299</v>
      </c>
    </row>
    <row r="21" spans="2:23" x14ac:dyDescent="0.35">
      <c r="B21" t="s">
        <v>42</v>
      </c>
      <c r="C21" t="s">
        <v>32</v>
      </c>
      <c r="D21" s="117" t="s">
        <v>43</v>
      </c>
      <c r="E21" s="122" t="s">
        <v>299</v>
      </c>
      <c r="F21" s="119" t="s">
        <v>299</v>
      </c>
      <c r="G21" s="119" t="s">
        <v>299</v>
      </c>
      <c r="H21" s="119" t="s">
        <v>299</v>
      </c>
      <c r="I21" s="119" t="s">
        <v>299</v>
      </c>
      <c r="J21" s="118">
        <v>25</v>
      </c>
      <c r="K21" s="119">
        <v>50</v>
      </c>
      <c r="L21" s="118">
        <v>6.4999999999999991</v>
      </c>
      <c r="M21" s="120">
        <v>8.6999999999999993</v>
      </c>
      <c r="N21" s="119">
        <v>3</v>
      </c>
      <c r="O21" s="119">
        <v>0</v>
      </c>
      <c r="P21" s="118">
        <v>5.7142857142857144</v>
      </c>
      <c r="Q21" s="119">
        <v>6</v>
      </c>
      <c r="R21" s="119">
        <v>0</v>
      </c>
      <c r="S21" s="119" t="s">
        <v>299</v>
      </c>
      <c r="T21" s="119" t="s">
        <v>299</v>
      </c>
      <c r="U21" s="119">
        <v>2</v>
      </c>
      <c r="V21" s="119">
        <v>1</v>
      </c>
      <c r="W21" s="121" t="s">
        <v>299</v>
      </c>
    </row>
    <row r="22" spans="2:23" x14ac:dyDescent="0.35">
      <c r="B22" t="s">
        <v>46</v>
      </c>
      <c r="C22" t="s">
        <v>44</v>
      </c>
      <c r="D22" s="117" t="s">
        <v>47</v>
      </c>
      <c r="E22" s="122">
        <v>25</v>
      </c>
      <c r="F22" s="119">
        <v>8</v>
      </c>
      <c r="G22" s="119">
        <v>4</v>
      </c>
      <c r="H22" s="119">
        <v>2</v>
      </c>
      <c r="I22" s="119">
        <v>3</v>
      </c>
      <c r="J22" s="118">
        <v>29</v>
      </c>
      <c r="K22" s="119">
        <v>58</v>
      </c>
      <c r="L22" s="118">
        <v>12.58333333333333</v>
      </c>
      <c r="M22" s="120">
        <v>7.65</v>
      </c>
      <c r="N22" s="119">
        <v>9</v>
      </c>
      <c r="O22" s="119">
        <v>6</v>
      </c>
      <c r="P22" s="118">
        <v>10.47619047619048</v>
      </c>
      <c r="Q22" s="119">
        <v>8</v>
      </c>
      <c r="R22" s="119">
        <v>3</v>
      </c>
      <c r="S22" s="122">
        <v>8</v>
      </c>
      <c r="T22" s="119">
        <v>4</v>
      </c>
      <c r="U22" s="119">
        <v>3</v>
      </c>
      <c r="V22" s="119">
        <v>1</v>
      </c>
      <c r="W22" s="118">
        <v>85.05952380952381</v>
      </c>
    </row>
    <row r="23" spans="2:23" x14ac:dyDescent="0.35">
      <c r="B23" t="s">
        <v>48</v>
      </c>
      <c r="C23" t="s">
        <v>44</v>
      </c>
      <c r="D23" s="117" t="s">
        <v>49</v>
      </c>
      <c r="E23" s="123">
        <v>14.705882352941179</v>
      </c>
      <c r="F23" s="119">
        <v>2</v>
      </c>
      <c r="G23" s="119">
        <v>3</v>
      </c>
      <c r="H23" s="119">
        <v>2</v>
      </c>
      <c r="I23" s="119">
        <v>3</v>
      </c>
      <c r="J23" s="118">
        <v>28</v>
      </c>
      <c r="K23" s="119">
        <v>56</v>
      </c>
      <c r="L23" s="118">
        <v>7.3888888888888893</v>
      </c>
      <c r="M23" s="120">
        <v>9.3000000000000007</v>
      </c>
      <c r="N23" s="119">
        <v>0</v>
      </c>
      <c r="O23" s="119">
        <v>4</v>
      </c>
      <c r="P23" s="118">
        <v>7.6190476190476186</v>
      </c>
      <c r="Q23" s="119">
        <v>8</v>
      </c>
      <c r="R23" s="119">
        <v>0</v>
      </c>
      <c r="S23" s="122">
        <v>9</v>
      </c>
      <c r="T23" s="119">
        <v>4</v>
      </c>
      <c r="U23" s="119">
        <v>2</v>
      </c>
      <c r="V23" s="119">
        <v>3</v>
      </c>
      <c r="W23" s="118">
        <v>66.71381886087768</v>
      </c>
    </row>
    <row r="24" spans="2:23" x14ac:dyDescent="0.35">
      <c r="B24" t="s">
        <v>52</v>
      </c>
      <c r="C24" t="s">
        <v>50</v>
      </c>
      <c r="D24" s="117" t="s">
        <v>53</v>
      </c>
      <c r="E24" s="118">
        <v>25</v>
      </c>
      <c r="F24" s="119">
        <v>8</v>
      </c>
      <c r="G24" s="119">
        <v>4</v>
      </c>
      <c r="H24" s="119">
        <v>2</v>
      </c>
      <c r="I24" s="119">
        <v>3</v>
      </c>
      <c r="J24" s="118">
        <v>25</v>
      </c>
      <c r="K24" s="119">
        <v>50</v>
      </c>
      <c r="L24" s="118">
        <v>8.2916666666666679</v>
      </c>
      <c r="M24" s="120">
        <v>8.9250000000000007</v>
      </c>
      <c r="N24" s="119">
        <v>0</v>
      </c>
      <c r="O24" s="119">
        <v>6</v>
      </c>
      <c r="P24" s="118">
        <v>8.5714285714285712</v>
      </c>
      <c r="Q24" s="119">
        <v>9</v>
      </c>
      <c r="R24" s="119">
        <v>0</v>
      </c>
      <c r="S24" s="42">
        <v>5</v>
      </c>
      <c r="T24" s="119">
        <v>4</v>
      </c>
      <c r="U24" s="119">
        <v>0</v>
      </c>
      <c r="V24" s="119">
        <v>1</v>
      </c>
      <c r="W24" s="118">
        <v>71.863095238095241</v>
      </c>
    </row>
    <row r="25" spans="2:23" x14ac:dyDescent="0.35">
      <c r="B25" t="s">
        <v>54</v>
      </c>
      <c r="C25" t="s">
        <v>50</v>
      </c>
      <c r="D25" s="117" t="s">
        <v>55</v>
      </c>
      <c r="E25" s="118">
        <v>25</v>
      </c>
      <c r="F25" s="119">
        <v>8</v>
      </c>
      <c r="G25" s="119">
        <v>4</v>
      </c>
      <c r="H25" s="119">
        <v>2</v>
      </c>
      <c r="I25" s="119">
        <v>3</v>
      </c>
      <c r="J25" s="118">
        <v>22</v>
      </c>
      <c r="K25" s="119">
        <v>44</v>
      </c>
      <c r="L25" s="118">
        <v>6.8055555555555554</v>
      </c>
      <c r="M25" s="120">
        <v>8.25</v>
      </c>
      <c r="N25" s="119">
        <v>0</v>
      </c>
      <c r="O25" s="119">
        <v>4</v>
      </c>
      <c r="P25" s="118">
        <v>6.6666666666666661</v>
      </c>
      <c r="Q25" s="119">
        <v>7</v>
      </c>
      <c r="R25" s="119">
        <v>0</v>
      </c>
      <c r="S25" s="42">
        <v>8</v>
      </c>
      <c r="T25" s="119">
        <v>4</v>
      </c>
      <c r="U25" s="119">
        <v>1</v>
      </c>
      <c r="V25" s="119">
        <v>3</v>
      </c>
      <c r="W25" s="118">
        <v>68.472222222222229</v>
      </c>
    </row>
    <row r="26" spans="2:23" x14ac:dyDescent="0.35">
      <c r="B26" t="s">
        <v>58</v>
      </c>
      <c r="C26" t="s">
        <v>56</v>
      </c>
      <c r="D26" s="117" t="s">
        <v>59</v>
      </c>
      <c r="E26" s="118">
        <v>8.8235294117647065</v>
      </c>
      <c r="F26" s="119">
        <v>0</v>
      </c>
      <c r="G26" s="119">
        <v>4</v>
      </c>
      <c r="H26" s="119">
        <v>2</v>
      </c>
      <c r="I26" s="119">
        <v>0</v>
      </c>
      <c r="J26" s="118">
        <v>16</v>
      </c>
      <c r="K26" s="119">
        <v>32</v>
      </c>
      <c r="L26" s="118">
        <v>5.3611111111111107</v>
      </c>
      <c r="M26" s="120">
        <v>4.6500000000000004</v>
      </c>
      <c r="N26" s="119">
        <v>3</v>
      </c>
      <c r="O26" s="119">
        <v>2</v>
      </c>
      <c r="P26" s="118">
        <v>6.6666666666666661</v>
      </c>
      <c r="Q26" s="119">
        <v>7</v>
      </c>
      <c r="R26" s="119">
        <v>0</v>
      </c>
      <c r="S26" s="42">
        <v>2</v>
      </c>
      <c r="T26" s="119">
        <v>1</v>
      </c>
      <c r="U26" s="119">
        <v>0</v>
      </c>
      <c r="V26" s="119">
        <v>1</v>
      </c>
      <c r="W26" s="118">
        <v>38.851307189542482</v>
      </c>
    </row>
  </sheetData>
  <mergeCells count="2">
    <mergeCell ref="D3:D4"/>
    <mergeCell ref="W3:W4"/>
  </mergeCells>
  <conditionalFormatting sqref="E6:E18 E24:E26">
    <cfRule type="colorScale" priority="14">
      <colorScale>
        <cfvo type="num" val="0"/>
        <cfvo type="percentile" val="5"/>
        <cfvo type="num" val="10"/>
        <color rgb="FFEE5859"/>
        <color rgb="FFFFFFBF"/>
        <color rgb="FF209EA0"/>
      </colorScale>
    </cfRule>
  </conditionalFormatting>
  <conditionalFormatting sqref="E6:E26">
    <cfRule type="colorScale" priority="8">
      <colorScale>
        <cfvo type="num" val="0"/>
        <cfvo type="num" val="12"/>
        <cfvo type="num" val="25"/>
        <color rgb="FFEE5859"/>
        <color rgb="FFFFFFBF"/>
        <color rgb="FF209EA0"/>
      </colorScale>
    </cfRule>
  </conditionalFormatting>
  <conditionalFormatting sqref="E19">
    <cfRule type="colorScale" priority="13">
      <colorScale>
        <cfvo type="num" val="0"/>
        <cfvo type="num" val="50"/>
        <cfvo type="num" val="100"/>
        <color rgb="FFEE5859"/>
        <color rgb="FFFFFFBF"/>
        <color rgb="FF209EA0"/>
      </colorScale>
    </cfRule>
  </conditionalFormatting>
  <conditionalFormatting sqref="E20">
    <cfRule type="colorScale" priority="12">
      <colorScale>
        <cfvo type="num" val="0"/>
        <cfvo type="num" val="50"/>
        <cfvo type="num" val="100"/>
        <color rgb="FFEE5859"/>
        <color rgb="FFFFFFBF"/>
        <color rgb="FF209EA0"/>
      </colorScale>
    </cfRule>
  </conditionalFormatting>
  <conditionalFormatting sqref="E21">
    <cfRule type="colorScale" priority="11">
      <colorScale>
        <cfvo type="num" val="0"/>
        <cfvo type="num" val="50"/>
        <cfvo type="num" val="100"/>
        <color rgb="FFEE5859"/>
        <color rgb="FFFFFFBF"/>
        <color rgb="FF209EA0"/>
      </colorScale>
    </cfRule>
  </conditionalFormatting>
  <conditionalFormatting sqref="E22">
    <cfRule type="colorScale" priority="10">
      <colorScale>
        <cfvo type="num" val="0"/>
        <cfvo type="num" val="50"/>
        <cfvo type="num" val="100"/>
        <color rgb="FFEE5859"/>
        <color rgb="FFFFFFBF"/>
        <color rgb="FF209EA0"/>
      </colorScale>
    </cfRule>
  </conditionalFormatting>
  <conditionalFormatting sqref="E23">
    <cfRule type="colorScale" priority="9">
      <colorScale>
        <cfvo type="num" val="0"/>
        <cfvo type="num" val="50"/>
        <cfvo type="num" val="100"/>
        <color rgb="FFEE5859"/>
        <color rgb="FFFFFFBF"/>
        <color rgb="FF209EA0"/>
      </colorScale>
    </cfRule>
  </conditionalFormatting>
  <conditionalFormatting sqref="J6:J26">
    <cfRule type="colorScale" priority="7">
      <colorScale>
        <cfvo type="num" val="0"/>
        <cfvo type="num" val="15"/>
        <cfvo type="num" val="30"/>
        <color rgb="FFEE5859"/>
        <color rgb="FFFFFFBF"/>
        <color rgb="FF209EA0"/>
      </colorScale>
    </cfRule>
  </conditionalFormatting>
  <conditionalFormatting sqref="L6:L26">
    <cfRule type="colorScale" priority="6">
      <colorScale>
        <cfvo type="num" val="0"/>
        <cfvo type="num" val="7.5"/>
        <cfvo type="num" val="15"/>
        <color rgb="FFEE5859"/>
        <color rgb="FFFFFFBF"/>
        <color rgb="FF209EA0"/>
      </colorScale>
    </cfRule>
  </conditionalFormatting>
  <conditionalFormatting sqref="P6:P26">
    <cfRule type="colorScale" priority="5">
      <colorScale>
        <cfvo type="num" val="0"/>
        <cfvo type="num" val="10"/>
        <cfvo type="num" val="20"/>
        <color rgb="FFEE5859"/>
        <color rgb="FFFFFFBF"/>
        <color rgb="FF209EA0"/>
      </colorScale>
    </cfRule>
  </conditionalFormatting>
  <conditionalFormatting sqref="S6:S16 S22:S26">
    <cfRule type="colorScale" priority="1">
      <colorScale>
        <cfvo type="num" val="0"/>
        <cfvo type="num" val="5"/>
        <cfvo type="num" val="10"/>
        <color rgb="FFEE5859"/>
        <color rgb="FFFFFFBF"/>
        <color rgb="FF209EA0"/>
      </colorScale>
    </cfRule>
  </conditionalFormatting>
  <conditionalFormatting sqref="S6:S16 S24:S26">
    <cfRule type="colorScale" priority="4">
      <colorScale>
        <cfvo type="num" val="0"/>
        <cfvo type="num" val="5"/>
        <cfvo type="num" val="10"/>
        <color rgb="FFEE5859"/>
        <color rgb="FFFFFFBF"/>
        <color rgb="FF209EA0"/>
      </colorScale>
    </cfRule>
  </conditionalFormatting>
  <conditionalFormatting sqref="S22:S23">
    <cfRule type="colorScale" priority="3">
      <colorScale>
        <cfvo type="num" val="0"/>
        <cfvo type="num" val="50"/>
        <cfvo type="num" val="100"/>
        <color rgb="FFEE5859"/>
        <color rgb="FFFFFFBF"/>
        <color rgb="FF209EA0"/>
      </colorScale>
    </cfRule>
  </conditionalFormatting>
  <conditionalFormatting sqref="W6:W16 W22:W26">
    <cfRule type="colorScale" priority="2">
      <colorScale>
        <cfvo type="num" val="0"/>
        <cfvo type="num" val="50"/>
        <cfvo type="num" val="100"/>
        <color rgb="FFEE5859"/>
        <color rgb="FFFFFFBF"/>
        <color rgb="FF209EA0"/>
      </colorScale>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E22"/>
  <sheetViews>
    <sheetView showGridLines="0" topLeftCell="B1" zoomScale="90" zoomScaleNormal="90" workbookViewId="0">
      <selection activeCell="C22" sqref="C22"/>
    </sheetView>
  </sheetViews>
  <sheetFormatPr defaultRowHeight="14" x14ac:dyDescent="0.4"/>
  <cols>
    <col min="1" max="1" width="0" style="94" hidden="1" customWidth="1"/>
    <col min="2" max="2" width="3.90625" style="94" customWidth="1"/>
    <col min="3" max="5" width="18.6328125" style="94" customWidth="1"/>
    <col min="6" max="16384" width="8.7265625" style="94"/>
  </cols>
  <sheetData>
    <row r="2" spans="1:5" x14ac:dyDescent="0.4">
      <c r="C2" s="95" t="s">
        <v>338</v>
      </c>
      <c r="D2" s="95"/>
      <c r="E2" s="95"/>
    </row>
    <row r="3" spans="1:5" s="96" customFormat="1" x14ac:dyDescent="0.4">
      <c r="A3" s="96" t="s">
        <v>1</v>
      </c>
      <c r="C3" s="97" t="s">
        <v>265</v>
      </c>
      <c r="D3" s="97" t="s">
        <v>138</v>
      </c>
      <c r="E3" s="97" t="s">
        <v>210</v>
      </c>
    </row>
    <row r="4" spans="1:5" x14ac:dyDescent="0.4">
      <c r="A4" s="94" t="s">
        <v>4</v>
      </c>
      <c r="C4" s="91" t="s">
        <v>5</v>
      </c>
      <c r="D4" s="89">
        <v>0</v>
      </c>
      <c r="E4" s="92">
        <v>84700</v>
      </c>
    </row>
    <row r="5" spans="1:5" x14ac:dyDescent="0.4">
      <c r="A5" s="94" t="s">
        <v>6</v>
      </c>
      <c r="C5" s="91" t="s">
        <v>7</v>
      </c>
      <c r="D5" s="89">
        <v>0</v>
      </c>
      <c r="E5" s="92">
        <v>120700</v>
      </c>
    </row>
    <row r="6" spans="1:5" x14ac:dyDescent="0.4">
      <c r="A6" s="94" t="s">
        <v>8</v>
      </c>
      <c r="C6" s="91" t="s">
        <v>9</v>
      </c>
      <c r="D6" s="89">
        <v>0</v>
      </c>
      <c r="E6" s="92">
        <v>129600</v>
      </c>
    </row>
    <row r="7" spans="1:5" x14ac:dyDescent="0.4">
      <c r="A7" s="94" t="s">
        <v>10</v>
      </c>
      <c r="C7" s="91" t="s">
        <v>11</v>
      </c>
      <c r="D7" s="89">
        <v>0</v>
      </c>
      <c r="E7" s="92">
        <v>80700</v>
      </c>
    </row>
    <row r="8" spans="1:5" x14ac:dyDescent="0.4">
      <c r="A8" s="94" t="s">
        <v>12</v>
      </c>
      <c r="C8" s="91" t="s">
        <v>13</v>
      </c>
      <c r="D8" s="89">
        <v>2</v>
      </c>
      <c r="E8" s="92">
        <v>61475</v>
      </c>
    </row>
    <row r="9" spans="1:5" x14ac:dyDescent="0.4">
      <c r="A9" s="94" t="s">
        <v>16</v>
      </c>
      <c r="C9" s="91" t="s">
        <v>17</v>
      </c>
      <c r="D9" s="89">
        <v>1</v>
      </c>
      <c r="E9" s="92">
        <v>60517</v>
      </c>
    </row>
    <row r="10" spans="1:5" x14ac:dyDescent="0.4">
      <c r="A10" s="94" t="s">
        <v>20</v>
      </c>
      <c r="C10" s="91" t="s">
        <v>21</v>
      </c>
      <c r="D10" s="89">
        <v>0</v>
      </c>
      <c r="E10" s="92">
        <v>74250</v>
      </c>
    </row>
    <row r="11" spans="1:5" x14ac:dyDescent="0.4">
      <c r="A11" s="94" t="s">
        <v>22</v>
      </c>
      <c r="C11" s="91" t="s">
        <v>23</v>
      </c>
      <c r="D11" s="89">
        <v>0</v>
      </c>
      <c r="E11" s="92">
        <v>58825</v>
      </c>
    </row>
    <row r="12" spans="1:5" x14ac:dyDescent="0.4">
      <c r="A12" s="94" t="s">
        <v>24</v>
      </c>
      <c r="C12" s="91" t="s">
        <v>25</v>
      </c>
      <c r="D12" s="89">
        <v>0</v>
      </c>
      <c r="E12" s="92">
        <v>61550</v>
      </c>
    </row>
    <row r="13" spans="1:5" x14ac:dyDescent="0.4">
      <c r="A13" s="94" t="s">
        <v>28</v>
      </c>
      <c r="C13" s="91" t="s">
        <v>29</v>
      </c>
      <c r="D13" s="89">
        <v>5</v>
      </c>
      <c r="E13" s="92">
        <v>47425</v>
      </c>
    </row>
    <row r="14" spans="1:5" x14ac:dyDescent="0.4">
      <c r="A14" s="94" t="s">
        <v>30</v>
      </c>
      <c r="C14" s="91" t="s">
        <v>31</v>
      </c>
      <c r="D14" s="89">
        <v>4</v>
      </c>
      <c r="E14" s="93">
        <v>53100</v>
      </c>
    </row>
    <row r="15" spans="1:5" x14ac:dyDescent="0.4">
      <c r="A15" s="94" t="s">
        <v>34</v>
      </c>
      <c r="C15" s="91" t="s">
        <v>35</v>
      </c>
      <c r="D15" s="89">
        <v>0</v>
      </c>
      <c r="E15" s="92">
        <v>36300</v>
      </c>
    </row>
    <row r="16" spans="1:5" x14ac:dyDescent="0.4">
      <c r="A16" s="94" t="s">
        <v>36</v>
      </c>
      <c r="C16" s="91" t="s">
        <v>37</v>
      </c>
      <c r="D16" s="89">
        <v>6</v>
      </c>
      <c r="E16" s="92">
        <v>80125</v>
      </c>
    </row>
    <row r="17" spans="1:5" x14ac:dyDescent="0.4">
      <c r="A17" s="94" t="s">
        <v>38</v>
      </c>
      <c r="C17" s="91" t="s">
        <v>39</v>
      </c>
      <c r="D17" s="89">
        <v>3</v>
      </c>
      <c r="E17" s="92">
        <v>53550</v>
      </c>
    </row>
    <row r="18" spans="1:5" x14ac:dyDescent="0.4">
      <c r="A18" s="94" t="s">
        <v>42</v>
      </c>
      <c r="C18" s="91" t="s">
        <v>43</v>
      </c>
      <c r="D18" s="89">
        <v>5</v>
      </c>
      <c r="E18" s="92">
        <v>45725</v>
      </c>
    </row>
    <row r="19" spans="1:5" x14ac:dyDescent="0.4">
      <c r="A19" s="94" t="s">
        <v>46</v>
      </c>
      <c r="C19" s="91" t="s">
        <v>47</v>
      </c>
      <c r="D19" s="89">
        <v>1</v>
      </c>
      <c r="E19" s="92">
        <v>41308</v>
      </c>
    </row>
    <row r="20" spans="1:5" x14ac:dyDescent="0.4">
      <c r="A20" s="94" t="s">
        <v>48</v>
      </c>
      <c r="C20" s="91" t="s">
        <v>49</v>
      </c>
      <c r="D20" s="89">
        <v>2</v>
      </c>
      <c r="E20" s="92">
        <v>44550</v>
      </c>
    </row>
    <row r="22" spans="1:5" x14ac:dyDescent="0.4">
      <c r="C22" s="108" t="s">
        <v>405</v>
      </c>
    </row>
  </sheetData>
  <conditionalFormatting sqref="E4:E20">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11"/>
  <sheetViews>
    <sheetView showGridLines="0" zoomScale="90" zoomScaleNormal="90" workbookViewId="0">
      <selection activeCell="L11" sqref="L11"/>
    </sheetView>
  </sheetViews>
  <sheetFormatPr defaultRowHeight="14.5" x14ac:dyDescent="0.35"/>
  <cols>
    <col min="1" max="1" width="3.453125" customWidth="1"/>
    <col min="2" max="2" width="0" hidden="1" customWidth="1"/>
    <col min="3" max="5" width="18.453125" customWidth="1"/>
  </cols>
  <sheetData>
    <row r="2" spans="2:5" ht="15" x14ac:dyDescent="0.4">
      <c r="C2" s="95" t="s">
        <v>339</v>
      </c>
      <c r="D2" s="95"/>
      <c r="E2" s="95"/>
    </row>
    <row r="3" spans="2:5" s="1" customFormat="1" ht="15" x14ac:dyDescent="0.4">
      <c r="B3" s="1" t="s">
        <v>0</v>
      </c>
      <c r="C3" s="97" t="s">
        <v>265</v>
      </c>
      <c r="D3" s="97" t="s">
        <v>138</v>
      </c>
      <c r="E3" s="97" t="s">
        <v>210</v>
      </c>
    </row>
    <row r="4" spans="2:5" ht="15" x14ac:dyDescent="0.4">
      <c r="B4" t="s">
        <v>2</v>
      </c>
      <c r="C4" s="91" t="s">
        <v>3</v>
      </c>
      <c r="D4" s="89">
        <v>0</v>
      </c>
      <c r="E4" s="92">
        <v>86675</v>
      </c>
    </row>
    <row r="5" spans="2:5" ht="15" x14ac:dyDescent="0.4">
      <c r="B5" t="s">
        <v>14</v>
      </c>
      <c r="C5" s="91" t="s">
        <v>15</v>
      </c>
      <c r="D5" s="89">
        <v>1</v>
      </c>
      <c r="E5" s="92">
        <v>60517</v>
      </c>
    </row>
    <row r="6" spans="2:5" ht="15" x14ac:dyDescent="0.4">
      <c r="B6" t="s">
        <v>18</v>
      </c>
      <c r="C6" s="91" t="s">
        <v>19</v>
      </c>
      <c r="D6" s="89">
        <v>0</v>
      </c>
      <c r="E6" s="92">
        <v>68621</v>
      </c>
    </row>
    <row r="7" spans="2:5" ht="15" x14ac:dyDescent="0.4">
      <c r="B7" t="s">
        <v>26</v>
      </c>
      <c r="C7" s="91" t="s">
        <v>27</v>
      </c>
      <c r="D7" s="89">
        <v>4</v>
      </c>
      <c r="E7" s="92">
        <v>50262</v>
      </c>
    </row>
    <row r="8" spans="2:5" ht="15" x14ac:dyDescent="0.4">
      <c r="B8" t="s">
        <v>32</v>
      </c>
      <c r="C8" s="91" t="s">
        <v>33</v>
      </c>
      <c r="D8" s="89">
        <v>0</v>
      </c>
      <c r="E8" s="92">
        <v>50062</v>
      </c>
    </row>
    <row r="9" spans="2:5" ht="15" x14ac:dyDescent="0.4">
      <c r="B9" t="s">
        <v>44</v>
      </c>
      <c r="C9" s="91" t="s">
        <v>45</v>
      </c>
      <c r="D9" s="89">
        <v>1</v>
      </c>
      <c r="E9" s="92">
        <v>42930</v>
      </c>
    </row>
    <row r="11" spans="2:5" x14ac:dyDescent="0.35">
      <c r="C11" s="108" t="s">
        <v>405</v>
      </c>
    </row>
  </sheetData>
  <conditionalFormatting sqref="E4:E9">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L25"/>
  <sheetViews>
    <sheetView showGridLines="0" zoomScale="60" zoomScaleNormal="60" workbookViewId="0">
      <selection activeCell="J31" sqref="J31"/>
    </sheetView>
  </sheetViews>
  <sheetFormatPr defaultRowHeight="14.5" x14ac:dyDescent="0.35"/>
  <cols>
    <col min="1" max="1" width="2.6328125" customWidth="1"/>
    <col min="2" max="2" width="0" hidden="1" customWidth="1"/>
    <col min="3" max="3" width="16" customWidth="1"/>
    <col min="4" max="4" width="0" hidden="1" customWidth="1"/>
    <col min="5" max="5" width="18.90625" customWidth="1"/>
  </cols>
  <sheetData>
    <row r="2" spans="2:38" x14ac:dyDescent="0.35">
      <c r="C2" s="86" t="s">
        <v>335</v>
      </c>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row>
    <row r="3" spans="2:38" s="1" customFormat="1" ht="70" x14ac:dyDescent="0.35">
      <c r="B3" s="1" t="s">
        <v>0</v>
      </c>
      <c r="C3" s="146" t="s">
        <v>333</v>
      </c>
      <c r="D3" s="1" t="s">
        <v>1</v>
      </c>
      <c r="E3" s="144" t="s">
        <v>265</v>
      </c>
      <c r="F3" s="59" t="s">
        <v>81</v>
      </c>
      <c r="G3" s="43" t="s">
        <v>122</v>
      </c>
      <c r="H3" s="43" t="s">
        <v>82</v>
      </c>
      <c r="I3" s="43" t="s">
        <v>123</v>
      </c>
      <c r="J3" s="43" t="s">
        <v>83</v>
      </c>
      <c r="K3" s="43" t="s">
        <v>124</v>
      </c>
      <c r="L3" s="43" t="s">
        <v>84</v>
      </c>
      <c r="M3" s="43" t="s">
        <v>125</v>
      </c>
      <c r="N3" s="43" t="s">
        <v>85</v>
      </c>
      <c r="O3" s="43" t="s">
        <v>126</v>
      </c>
      <c r="P3" s="43" t="s">
        <v>86</v>
      </c>
      <c r="Q3" s="43" t="s">
        <v>127</v>
      </c>
      <c r="R3" s="43" t="s">
        <v>87</v>
      </c>
      <c r="S3" s="43" t="s">
        <v>128</v>
      </c>
      <c r="T3" s="43" t="s">
        <v>88</v>
      </c>
      <c r="U3" s="43" t="s">
        <v>129</v>
      </c>
      <c r="V3" s="43" t="s">
        <v>89</v>
      </c>
      <c r="W3" s="43" t="s">
        <v>130</v>
      </c>
      <c r="X3" s="43" t="s">
        <v>90</v>
      </c>
      <c r="Y3" s="43" t="s">
        <v>131</v>
      </c>
      <c r="Z3" s="43" t="s">
        <v>91</v>
      </c>
      <c r="AA3" s="43" t="s">
        <v>132</v>
      </c>
      <c r="AB3" s="43" t="s">
        <v>92</v>
      </c>
      <c r="AC3" s="43" t="s">
        <v>133</v>
      </c>
      <c r="AD3" s="43" t="s">
        <v>93</v>
      </c>
      <c r="AE3" s="43" t="s">
        <v>134</v>
      </c>
      <c r="AF3" s="43" t="s">
        <v>94</v>
      </c>
      <c r="AG3" s="43" t="s">
        <v>135</v>
      </c>
      <c r="AH3" s="43" t="s">
        <v>95</v>
      </c>
      <c r="AI3" s="43" t="s">
        <v>136</v>
      </c>
      <c r="AJ3" s="43" t="s">
        <v>96</v>
      </c>
      <c r="AK3" s="43" t="s">
        <v>137</v>
      </c>
      <c r="AL3" s="152" t="s">
        <v>334</v>
      </c>
    </row>
    <row r="4" spans="2:38" s="1" customFormat="1" x14ac:dyDescent="0.35">
      <c r="C4" s="146"/>
      <c r="E4" s="144"/>
      <c r="F4" s="85" t="s">
        <v>290</v>
      </c>
      <c r="G4" s="44" t="s">
        <v>301</v>
      </c>
      <c r="H4" s="44" t="s">
        <v>290</v>
      </c>
      <c r="I4" s="44" t="s">
        <v>301</v>
      </c>
      <c r="J4" s="44" t="s">
        <v>290</v>
      </c>
      <c r="K4" s="44" t="s">
        <v>301</v>
      </c>
      <c r="L4" s="44" t="s">
        <v>290</v>
      </c>
      <c r="M4" s="44" t="s">
        <v>301</v>
      </c>
      <c r="N4" s="44" t="s">
        <v>290</v>
      </c>
      <c r="O4" s="44" t="s">
        <v>301</v>
      </c>
      <c r="P4" s="44" t="s">
        <v>290</v>
      </c>
      <c r="Q4" s="44" t="s">
        <v>301</v>
      </c>
      <c r="R4" s="44" t="s">
        <v>290</v>
      </c>
      <c r="S4" s="44" t="s">
        <v>301</v>
      </c>
      <c r="T4" s="44" t="s">
        <v>290</v>
      </c>
      <c r="U4" s="44" t="s">
        <v>301</v>
      </c>
      <c r="V4" s="44" t="s">
        <v>290</v>
      </c>
      <c r="W4" s="44" t="s">
        <v>301</v>
      </c>
      <c r="X4" s="44" t="s">
        <v>290</v>
      </c>
      <c r="Y4" s="44" t="s">
        <v>301</v>
      </c>
      <c r="Z4" s="44" t="s">
        <v>290</v>
      </c>
      <c r="AA4" s="44" t="s">
        <v>301</v>
      </c>
      <c r="AB4" s="44" t="s">
        <v>290</v>
      </c>
      <c r="AC4" s="44" t="s">
        <v>301</v>
      </c>
      <c r="AD4" s="44" t="s">
        <v>290</v>
      </c>
      <c r="AE4" s="44" t="s">
        <v>301</v>
      </c>
      <c r="AF4" s="44" t="s">
        <v>290</v>
      </c>
      <c r="AG4" s="44" t="s">
        <v>301</v>
      </c>
      <c r="AH4" s="44" t="s">
        <v>290</v>
      </c>
      <c r="AI4" s="44" t="s">
        <v>301</v>
      </c>
      <c r="AJ4" s="44" t="s">
        <v>290</v>
      </c>
      <c r="AK4" s="44" t="s">
        <v>301</v>
      </c>
      <c r="AL4" s="153"/>
    </row>
    <row r="5" spans="2:38" x14ac:dyDescent="0.35">
      <c r="B5" t="s">
        <v>2</v>
      </c>
      <c r="C5" s="90" t="s">
        <v>3</v>
      </c>
      <c r="D5" s="89" t="s">
        <v>4</v>
      </c>
      <c r="E5" s="90" t="s">
        <v>5</v>
      </c>
      <c r="F5" s="89">
        <v>15000</v>
      </c>
      <c r="G5" s="89" t="s">
        <v>139</v>
      </c>
      <c r="H5" s="89">
        <v>15000</v>
      </c>
      <c r="I5" s="89" t="s">
        <v>140</v>
      </c>
      <c r="J5" s="89">
        <v>7000</v>
      </c>
      <c r="K5" s="89" t="s">
        <v>139</v>
      </c>
      <c r="L5" s="89">
        <v>15000</v>
      </c>
      <c r="M5" s="89" t="s">
        <v>140</v>
      </c>
      <c r="N5" s="89">
        <v>5000</v>
      </c>
      <c r="O5" s="89" t="s">
        <v>139</v>
      </c>
      <c r="P5" s="89">
        <v>3000</v>
      </c>
      <c r="Q5" s="89" t="s">
        <v>139</v>
      </c>
      <c r="R5" s="89">
        <v>1000</v>
      </c>
      <c r="S5" s="89" t="s">
        <v>140</v>
      </c>
      <c r="T5" s="89">
        <v>1000</v>
      </c>
      <c r="U5" s="89" t="s">
        <v>140</v>
      </c>
      <c r="V5" s="89">
        <v>2250</v>
      </c>
      <c r="W5" s="89" t="s">
        <v>141</v>
      </c>
      <c r="X5" s="89">
        <v>1500</v>
      </c>
      <c r="Y5" s="89" t="s">
        <v>140</v>
      </c>
      <c r="Z5" s="89">
        <v>2200</v>
      </c>
      <c r="AA5" s="89" t="s">
        <v>139</v>
      </c>
      <c r="AB5" s="89">
        <v>2000</v>
      </c>
      <c r="AC5" s="89" t="s">
        <v>141</v>
      </c>
      <c r="AD5" s="89">
        <v>750</v>
      </c>
      <c r="AE5" s="89" t="s">
        <v>141</v>
      </c>
      <c r="AF5" s="89">
        <v>7000</v>
      </c>
      <c r="AG5" s="89" t="s">
        <v>139</v>
      </c>
      <c r="AH5" s="89">
        <v>6000</v>
      </c>
      <c r="AI5" s="89" t="s">
        <v>139</v>
      </c>
      <c r="AJ5" s="89">
        <v>1000</v>
      </c>
      <c r="AK5" s="89" t="s">
        <v>139</v>
      </c>
      <c r="AL5" s="89">
        <v>0</v>
      </c>
    </row>
    <row r="6" spans="2:38" x14ac:dyDescent="0.35">
      <c r="B6" t="s">
        <v>2</v>
      </c>
      <c r="C6" s="90" t="s">
        <v>3</v>
      </c>
      <c r="D6" s="89" t="s">
        <v>6</v>
      </c>
      <c r="E6" s="90" t="s">
        <v>7</v>
      </c>
      <c r="F6" s="89">
        <v>29000</v>
      </c>
      <c r="G6" s="89" t="s">
        <v>142</v>
      </c>
      <c r="H6" s="89">
        <v>15000</v>
      </c>
      <c r="I6" s="89" t="s">
        <v>142</v>
      </c>
      <c r="J6" s="89">
        <v>10750</v>
      </c>
      <c r="K6" s="89" t="s">
        <v>142</v>
      </c>
      <c r="L6" s="89">
        <v>15000</v>
      </c>
      <c r="M6" s="89" t="s">
        <v>142</v>
      </c>
      <c r="N6" s="89">
        <v>8500</v>
      </c>
      <c r="O6" s="89" t="s">
        <v>142</v>
      </c>
      <c r="P6" s="89">
        <v>4000</v>
      </c>
      <c r="Q6" s="89" t="s">
        <v>142</v>
      </c>
      <c r="R6" s="89">
        <v>2000</v>
      </c>
      <c r="S6" s="89" t="s">
        <v>142</v>
      </c>
      <c r="T6" s="89">
        <v>950</v>
      </c>
      <c r="U6" s="89" t="s">
        <v>142</v>
      </c>
      <c r="V6" s="89">
        <v>3900</v>
      </c>
      <c r="W6" s="89" t="s">
        <v>142</v>
      </c>
      <c r="X6" s="89">
        <v>1600</v>
      </c>
      <c r="Y6" s="89" t="s">
        <v>142</v>
      </c>
      <c r="Z6" s="89">
        <v>1950</v>
      </c>
      <c r="AA6" s="89" t="s">
        <v>142</v>
      </c>
      <c r="AB6" s="89">
        <v>2150</v>
      </c>
      <c r="AC6" s="89" t="s">
        <v>142</v>
      </c>
      <c r="AD6" s="89">
        <v>750</v>
      </c>
      <c r="AE6" s="89" t="s">
        <v>142</v>
      </c>
      <c r="AF6" s="89">
        <v>17500</v>
      </c>
      <c r="AG6" s="89" t="s">
        <v>142</v>
      </c>
      <c r="AH6" s="89">
        <v>5350</v>
      </c>
      <c r="AI6" s="89" t="s">
        <v>142</v>
      </c>
      <c r="AJ6" s="89">
        <v>2300</v>
      </c>
      <c r="AK6" s="89" t="s">
        <v>142</v>
      </c>
      <c r="AL6" s="89">
        <v>0</v>
      </c>
    </row>
    <row r="7" spans="2:38" x14ac:dyDescent="0.35">
      <c r="B7" t="s">
        <v>2</v>
      </c>
      <c r="C7" s="90" t="s">
        <v>3</v>
      </c>
      <c r="D7" s="89" t="s">
        <v>8</v>
      </c>
      <c r="E7" s="90" t="s">
        <v>9</v>
      </c>
      <c r="F7" s="89">
        <v>33500</v>
      </c>
      <c r="G7" s="89" t="s">
        <v>141</v>
      </c>
      <c r="H7" s="89">
        <v>16000</v>
      </c>
      <c r="I7" s="89" t="s">
        <v>141</v>
      </c>
      <c r="J7" s="89">
        <v>9500</v>
      </c>
      <c r="K7" s="89" t="s">
        <v>141</v>
      </c>
      <c r="L7" s="89">
        <v>12500</v>
      </c>
      <c r="M7" s="89" t="s">
        <v>141</v>
      </c>
      <c r="N7" s="89">
        <v>5000</v>
      </c>
      <c r="O7" s="89" t="s">
        <v>141</v>
      </c>
      <c r="P7" s="89">
        <v>4500</v>
      </c>
      <c r="Q7" s="89" t="s">
        <v>141</v>
      </c>
      <c r="R7" s="89">
        <v>1500</v>
      </c>
      <c r="S7" s="89" t="s">
        <v>141</v>
      </c>
      <c r="T7" s="89">
        <v>750</v>
      </c>
      <c r="U7" s="89" t="s">
        <v>141</v>
      </c>
      <c r="V7" s="89">
        <v>5000</v>
      </c>
      <c r="W7" s="89" t="s">
        <v>141</v>
      </c>
      <c r="X7" s="89">
        <v>3000</v>
      </c>
      <c r="Y7" s="89" t="s">
        <v>141</v>
      </c>
      <c r="Z7" s="89">
        <v>5000</v>
      </c>
      <c r="AA7" s="89" t="s">
        <v>141</v>
      </c>
      <c r="AB7" s="89">
        <v>3500</v>
      </c>
      <c r="AC7" s="89" t="s">
        <v>141</v>
      </c>
      <c r="AD7" s="89">
        <v>600</v>
      </c>
      <c r="AE7" s="89" t="s">
        <v>141</v>
      </c>
      <c r="AF7" s="89">
        <v>20000</v>
      </c>
      <c r="AG7" s="89" t="s">
        <v>141</v>
      </c>
      <c r="AH7" s="89">
        <v>5750</v>
      </c>
      <c r="AI7" s="89" t="s">
        <v>141</v>
      </c>
      <c r="AJ7" s="89">
        <v>3500</v>
      </c>
      <c r="AK7" s="89" t="s">
        <v>141</v>
      </c>
      <c r="AL7" s="89">
        <v>0</v>
      </c>
    </row>
    <row r="8" spans="2:38" x14ac:dyDescent="0.35">
      <c r="B8" t="s">
        <v>2</v>
      </c>
      <c r="C8" s="90" t="s">
        <v>3</v>
      </c>
      <c r="D8" s="89" t="s">
        <v>10</v>
      </c>
      <c r="E8" s="90" t="s">
        <v>11</v>
      </c>
      <c r="F8" s="89">
        <v>8000</v>
      </c>
      <c r="G8" s="89" t="s">
        <v>139</v>
      </c>
      <c r="H8" s="89">
        <v>20000</v>
      </c>
      <c r="I8" s="89" t="s">
        <v>143</v>
      </c>
      <c r="J8" s="89">
        <v>13750</v>
      </c>
      <c r="K8" s="89" t="s">
        <v>144</v>
      </c>
      <c r="L8" s="89">
        <v>6350</v>
      </c>
      <c r="M8" s="89" t="s">
        <v>141</v>
      </c>
      <c r="N8" s="89">
        <v>5000</v>
      </c>
      <c r="O8" s="89" t="s">
        <v>144</v>
      </c>
      <c r="P8" s="89">
        <v>1900</v>
      </c>
      <c r="Q8" s="89" t="s">
        <v>145</v>
      </c>
      <c r="R8" s="89">
        <v>1200</v>
      </c>
      <c r="S8" s="89" t="s">
        <v>145</v>
      </c>
      <c r="T8" s="89">
        <v>500</v>
      </c>
      <c r="U8" s="89" t="s">
        <v>141</v>
      </c>
      <c r="V8" s="89">
        <v>2300</v>
      </c>
      <c r="W8" s="89" t="s">
        <v>145</v>
      </c>
      <c r="X8" s="89">
        <v>3750</v>
      </c>
      <c r="Y8" s="89" t="s">
        <v>144</v>
      </c>
      <c r="Z8" s="89">
        <v>3500</v>
      </c>
      <c r="AA8" s="89" t="s">
        <v>144</v>
      </c>
      <c r="AB8" s="89">
        <v>1700</v>
      </c>
      <c r="AC8" s="89" t="s">
        <v>139</v>
      </c>
      <c r="AD8" s="89">
        <v>450</v>
      </c>
      <c r="AE8" s="89" t="s">
        <v>145</v>
      </c>
      <c r="AF8" s="89">
        <v>6000</v>
      </c>
      <c r="AG8" s="89" t="s">
        <v>145</v>
      </c>
      <c r="AH8" s="89">
        <v>6000</v>
      </c>
      <c r="AI8" s="89" t="s">
        <v>145</v>
      </c>
      <c r="AJ8" s="89">
        <v>300</v>
      </c>
      <c r="AK8" s="89" t="s">
        <v>145</v>
      </c>
      <c r="AL8" s="89">
        <v>0</v>
      </c>
    </row>
    <row r="9" spans="2:38" x14ac:dyDescent="0.35">
      <c r="B9" t="s">
        <v>2</v>
      </c>
      <c r="C9" s="90" t="s">
        <v>3</v>
      </c>
      <c r="D9" s="89" t="s">
        <v>12</v>
      </c>
      <c r="E9" s="90" t="s">
        <v>13</v>
      </c>
      <c r="F9" s="89">
        <v>8000</v>
      </c>
      <c r="G9" s="89" t="s">
        <v>143</v>
      </c>
      <c r="H9" s="89">
        <v>6200</v>
      </c>
      <c r="I9" s="89" t="s">
        <v>139</v>
      </c>
      <c r="J9" s="89">
        <v>10125</v>
      </c>
      <c r="K9" s="89" t="s">
        <v>146</v>
      </c>
      <c r="L9" s="89">
        <v>6250</v>
      </c>
      <c r="M9" s="89" t="s">
        <v>142</v>
      </c>
      <c r="N9" s="89">
        <v>5000</v>
      </c>
      <c r="O9" s="89" t="s">
        <v>146</v>
      </c>
      <c r="P9" s="89">
        <v>2000</v>
      </c>
      <c r="Q9" s="89" t="s">
        <v>139</v>
      </c>
      <c r="R9" s="89">
        <v>1300</v>
      </c>
      <c r="S9" s="89" t="s">
        <v>139</v>
      </c>
      <c r="T9" s="89">
        <v>500</v>
      </c>
      <c r="U9" s="89" t="s">
        <v>143</v>
      </c>
      <c r="V9" s="89">
        <v>2300</v>
      </c>
      <c r="W9" s="89" t="s">
        <v>139</v>
      </c>
      <c r="X9" s="89">
        <v>1250</v>
      </c>
      <c r="Y9" s="89" t="s">
        <v>142</v>
      </c>
      <c r="Z9" s="89">
        <v>4000</v>
      </c>
      <c r="AA9" s="89" t="s">
        <v>143</v>
      </c>
      <c r="AB9" s="89">
        <v>1550</v>
      </c>
      <c r="AC9" s="89" t="s">
        <v>142</v>
      </c>
      <c r="AD9" s="89">
        <v>400</v>
      </c>
      <c r="AE9" s="89" t="s">
        <v>139</v>
      </c>
      <c r="AF9" s="89">
        <v>6000</v>
      </c>
      <c r="AG9" s="89" t="s">
        <v>139</v>
      </c>
      <c r="AH9" s="89">
        <v>6300</v>
      </c>
      <c r="AI9" s="89" t="s">
        <v>139</v>
      </c>
      <c r="AJ9" s="89">
        <v>300</v>
      </c>
      <c r="AK9" s="89" t="s">
        <v>139</v>
      </c>
      <c r="AL9" s="89">
        <v>2</v>
      </c>
    </row>
    <row r="10" spans="2:38" x14ac:dyDescent="0.35">
      <c r="B10" t="s">
        <v>14</v>
      </c>
      <c r="C10" s="90" t="s">
        <v>15</v>
      </c>
      <c r="D10" s="89" t="s">
        <v>16</v>
      </c>
      <c r="E10" s="90" t="s">
        <v>17</v>
      </c>
      <c r="F10" s="89">
        <v>13000</v>
      </c>
      <c r="G10" s="89" t="s">
        <v>139</v>
      </c>
      <c r="H10" s="89">
        <v>5000</v>
      </c>
      <c r="I10" s="89" t="s">
        <v>140</v>
      </c>
      <c r="J10" s="89">
        <v>6000</v>
      </c>
      <c r="K10" s="89" t="s">
        <v>140</v>
      </c>
      <c r="L10" s="89">
        <v>15500</v>
      </c>
      <c r="M10" s="89" t="s">
        <v>141</v>
      </c>
      <c r="N10" s="89">
        <v>1000</v>
      </c>
      <c r="O10" s="89" t="s">
        <v>143</v>
      </c>
      <c r="P10" s="89">
        <v>2250</v>
      </c>
      <c r="Q10" s="89" t="s">
        <v>144</v>
      </c>
      <c r="R10" s="89">
        <v>550</v>
      </c>
      <c r="S10" s="89" t="s">
        <v>147</v>
      </c>
      <c r="T10" s="89">
        <v>417</v>
      </c>
      <c r="U10" s="89" t="s">
        <v>139</v>
      </c>
      <c r="V10" s="89">
        <v>1700</v>
      </c>
      <c r="W10" s="89" t="s">
        <v>148</v>
      </c>
      <c r="X10" s="89">
        <v>1300</v>
      </c>
      <c r="Y10" s="89" t="s">
        <v>146</v>
      </c>
      <c r="Z10" s="89">
        <v>800</v>
      </c>
      <c r="AA10" s="89" t="s">
        <v>140</v>
      </c>
      <c r="AB10" s="89">
        <v>2000</v>
      </c>
      <c r="AC10" s="89" t="s">
        <v>140</v>
      </c>
      <c r="AD10" s="89">
        <v>500</v>
      </c>
      <c r="AE10" s="89" t="s">
        <v>147</v>
      </c>
      <c r="AF10" s="89">
        <v>7000</v>
      </c>
      <c r="AG10" s="89" t="s">
        <v>147</v>
      </c>
      <c r="AH10" s="89">
        <v>3000</v>
      </c>
      <c r="AI10" s="89" t="s">
        <v>149</v>
      </c>
      <c r="AJ10" s="89">
        <v>500</v>
      </c>
      <c r="AK10" s="89" t="s">
        <v>139</v>
      </c>
      <c r="AL10" s="89">
        <v>1</v>
      </c>
    </row>
    <row r="11" spans="2:38" x14ac:dyDescent="0.35">
      <c r="B11" t="s">
        <v>18</v>
      </c>
      <c r="C11" s="90" t="s">
        <v>19</v>
      </c>
      <c r="D11" s="89" t="s">
        <v>20</v>
      </c>
      <c r="E11" s="90" t="s">
        <v>21</v>
      </c>
      <c r="F11" s="89">
        <v>22500</v>
      </c>
      <c r="G11" s="89" t="s">
        <v>150</v>
      </c>
      <c r="H11" s="89">
        <v>2750</v>
      </c>
      <c r="I11" s="89" t="s">
        <v>151</v>
      </c>
      <c r="J11" s="89">
        <v>2000</v>
      </c>
      <c r="K11" s="89" t="s">
        <v>139</v>
      </c>
      <c r="L11" s="89">
        <v>18000</v>
      </c>
      <c r="M11" s="89" t="s">
        <v>148</v>
      </c>
      <c r="N11" s="89">
        <v>1850</v>
      </c>
      <c r="O11" s="89" t="s">
        <v>152</v>
      </c>
      <c r="P11" s="89">
        <v>2000</v>
      </c>
      <c r="Q11" s="89" t="s">
        <v>139</v>
      </c>
      <c r="R11" s="89">
        <v>950</v>
      </c>
      <c r="S11" s="89" t="s">
        <v>150</v>
      </c>
      <c r="T11" s="89">
        <v>1500</v>
      </c>
      <c r="U11" s="89" t="s">
        <v>141</v>
      </c>
      <c r="V11" s="89">
        <v>2400</v>
      </c>
      <c r="W11" s="89" t="s">
        <v>142</v>
      </c>
      <c r="X11" s="89">
        <v>1600</v>
      </c>
      <c r="Y11" s="89" t="s">
        <v>143</v>
      </c>
      <c r="Z11" s="89">
        <v>1800</v>
      </c>
      <c r="AA11" s="89" t="s">
        <v>140</v>
      </c>
      <c r="AB11" s="89">
        <v>2500</v>
      </c>
      <c r="AC11" s="89" t="s">
        <v>140</v>
      </c>
      <c r="AD11" s="89">
        <v>900</v>
      </c>
      <c r="AE11" s="89" t="s">
        <v>147</v>
      </c>
      <c r="AF11" s="89">
        <v>9000</v>
      </c>
      <c r="AG11" s="89" t="s">
        <v>145</v>
      </c>
      <c r="AH11" s="89">
        <v>3150</v>
      </c>
      <c r="AI11" s="89" t="s">
        <v>152</v>
      </c>
      <c r="AJ11" s="89">
        <v>1350</v>
      </c>
      <c r="AK11" s="89" t="s">
        <v>142</v>
      </c>
      <c r="AL11" s="89">
        <v>0</v>
      </c>
    </row>
    <row r="12" spans="2:38" x14ac:dyDescent="0.35">
      <c r="B12" t="s">
        <v>18</v>
      </c>
      <c r="C12" s="90" t="s">
        <v>19</v>
      </c>
      <c r="D12" s="89" t="s">
        <v>22</v>
      </c>
      <c r="E12" s="90" t="s">
        <v>23</v>
      </c>
      <c r="F12" s="89">
        <v>11750</v>
      </c>
      <c r="G12" s="89" t="s">
        <v>141</v>
      </c>
      <c r="H12" s="89">
        <v>2500</v>
      </c>
      <c r="I12" s="89" t="s">
        <v>139</v>
      </c>
      <c r="J12" s="89">
        <v>2300</v>
      </c>
      <c r="K12" s="89" t="s">
        <v>139</v>
      </c>
      <c r="L12" s="89">
        <v>7600</v>
      </c>
      <c r="M12" s="89" t="s">
        <v>140</v>
      </c>
      <c r="N12" s="89">
        <v>3550</v>
      </c>
      <c r="O12" s="89" t="s">
        <v>142</v>
      </c>
      <c r="P12" s="89">
        <v>1850</v>
      </c>
      <c r="Q12" s="89" t="s">
        <v>142</v>
      </c>
      <c r="R12" s="89">
        <v>1300</v>
      </c>
      <c r="S12" s="89" t="s">
        <v>141</v>
      </c>
      <c r="T12" s="89">
        <v>1004</v>
      </c>
      <c r="U12" s="89" t="s">
        <v>142</v>
      </c>
      <c r="V12" s="89">
        <v>2800</v>
      </c>
      <c r="W12" s="89" t="s">
        <v>142</v>
      </c>
      <c r="X12" s="89">
        <v>3500</v>
      </c>
      <c r="Y12" s="89" t="s">
        <v>143</v>
      </c>
      <c r="Z12" s="89">
        <v>2000</v>
      </c>
      <c r="AA12" s="89" t="s">
        <v>143</v>
      </c>
      <c r="AB12" s="89">
        <v>3150</v>
      </c>
      <c r="AC12" s="89" t="s">
        <v>142</v>
      </c>
      <c r="AD12" s="89">
        <v>521</v>
      </c>
      <c r="AE12" s="89" t="s">
        <v>142</v>
      </c>
      <c r="AF12" s="89">
        <v>9500</v>
      </c>
      <c r="AG12" s="89" t="s">
        <v>142</v>
      </c>
      <c r="AH12" s="89">
        <v>4600</v>
      </c>
      <c r="AI12" s="89" t="s">
        <v>142</v>
      </c>
      <c r="AJ12" s="89">
        <v>900</v>
      </c>
      <c r="AK12" s="89" t="s">
        <v>142</v>
      </c>
      <c r="AL12" s="89">
        <v>0</v>
      </c>
    </row>
    <row r="13" spans="2:38" x14ac:dyDescent="0.35">
      <c r="B13" t="s">
        <v>18</v>
      </c>
      <c r="C13" s="90" t="s">
        <v>19</v>
      </c>
      <c r="D13" s="89" t="s">
        <v>24</v>
      </c>
      <c r="E13" s="90" t="s">
        <v>25</v>
      </c>
      <c r="F13" s="89">
        <v>20000</v>
      </c>
      <c r="G13" s="89" t="s">
        <v>149</v>
      </c>
      <c r="H13" s="89">
        <v>2500</v>
      </c>
      <c r="I13" s="89" t="s">
        <v>151</v>
      </c>
      <c r="J13" s="89">
        <v>2500</v>
      </c>
      <c r="K13" s="89" t="s">
        <v>151</v>
      </c>
      <c r="L13" s="89">
        <v>15000</v>
      </c>
      <c r="M13" s="89" t="s">
        <v>145</v>
      </c>
      <c r="N13" s="89">
        <v>2500</v>
      </c>
      <c r="O13" s="89" t="s">
        <v>140</v>
      </c>
      <c r="P13" s="89">
        <v>1350</v>
      </c>
      <c r="Q13" s="89" t="s">
        <v>141</v>
      </c>
      <c r="R13" s="89">
        <v>800</v>
      </c>
      <c r="S13" s="89" t="s">
        <v>149</v>
      </c>
      <c r="T13" s="89">
        <v>1300</v>
      </c>
      <c r="U13" s="89" t="s">
        <v>140</v>
      </c>
      <c r="V13" s="89">
        <v>2000</v>
      </c>
      <c r="W13" s="89" t="s">
        <v>140</v>
      </c>
      <c r="X13" s="89">
        <v>1000</v>
      </c>
      <c r="Y13" s="89" t="s">
        <v>140</v>
      </c>
      <c r="Z13" s="89">
        <v>1500</v>
      </c>
      <c r="AA13" s="89" t="s">
        <v>142</v>
      </c>
      <c r="AB13" s="89">
        <v>1700</v>
      </c>
      <c r="AC13" s="89" t="s">
        <v>141</v>
      </c>
      <c r="AD13" s="89">
        <v>300</v>
      </c>
      <c r="AE13" s="89" t="s">
        <v>140</v>
      </c>
      <c r="AF13" s="89">
        <v>5000</v>
      </c>
      <c r="AG13" s="89" t="s">
        <v>141</v>
      </c>
      <c r="AH13" s="89">
        <v>3500</v>
      </c>
      <c r="AI13" s="89" t="s">
        <v>140</v>
      </c>
      <c r="AJ13" s="89">
        <v>600</v>
      </c>
      <c r="AK13" s="89" t="s">
        <v>141</v>
      </c>
      <c r="AL13" s="89">
        <v>0</v>
      </c>
    </row>
    <row r="14" spans="2:38" x14ac:dyDescent="0.35">
      <c r="B14" t="s">
        <v>26</v>
      </c>
      <c r="C14" s="90" t="s">
        <v>27</v>
      </c>
      <c r="D14" s="89" t="s">
        <v>28</v>
      </c>
      <c r="E14" s="90" t="s">
        <v>29</v>
      </c>
      <c r="F14" s="89">
        <v>6000</v>
      </c>
      <c r="G14" s="89" t="s">
        <v>153</v>
      </c>
      <c r="H14" s="89">
        <v>2000</v>
      </c>
      <c r="I14" s="89" t="s">
        <v>153</v>
      </c>
      <c r="J14" s="89">
        <v>3500</v>
      </c>
      <c r="K14" s="89" t="s">
        <v>146</v>
      </c>
      <c r="L14" s="89">
        <v>4500</v>
      </c>
      <c r="M14" s="89" t="s">
        <v>153</v>
      </c>
      <c r="N14" s="89">
        <v>1875</v>
      </c>
      <c r="O14" s="89" t="s">
        <v>146</v>
      </c>
      <c r="P14" s="89">
        <v>2000</v>
      </c>
      <c r="Q14" s="89" t="s">
        <v>146</v>
      </c>
      <c r="R14" s="89">
        <v>6000</v>
      </c>
      <c r="S14" s="89" t="s">
        <v>153</v>
      </c>
      <c r="T14" s="89">
        <v>200</v>
      </c>
      <c r="U14" s="89" t="s">
        <v>153</v>
      </c>
      <c r="V14" s="89">
        <v>1000</v>
      </c>
      <c r="W14" s="89" t="s">
        <v>153</v>
      </c>
      <c r="X14" s="89">
        <v>1300</v>
      </c>
      <c r="Y14" s="89" t="s">
        <v>146</v>
      </c>
      <c r="Z14" s="89">
        <v>1450</v>
      </c>
      <c r="AA14" s="89" t="s">
        <v>146</v>
      </c>
      <c r="AB14" s="89">
        <v>1200</v>
      </c>
      <c r="AC14" s="89" t="s">
        <v>153</v>
      </c>
      <c r="AD14" s="89">
        <v>1800</v>
      </c>
      <c r="AE14" s="89" t="s">
        <v>153</v>
      </c>
      <c r="AF14" s="89">
        <v>7000</v>
      </c>
      <c r="AG14" s="89" t="s">
        <v>153</v>
      </c>
      <c r="AH14" s="89">
        <v>7000</v>
      </c>
      <c r="AI14" s="89" t="s">
        <v>153</v>
      </c>
      <c r="AJ14" s="89">
        <v>600</v>
      </c>
      <c r="AK14" s="89" t="s">
        <v>153</v>
      </c>
      <c r="AL14" s="89">
        <v>5</v>
      </c>
    </row>
    <row r="15" spans="2:38" x14ac:dyDescent="0.35">
      <c r="B15" t="s">
        <v>26</v>
      </c>
      <c r="C15" s="90" t="s">
        <v>27</v>
      </c>
      <c r="D15" s="89" t="s">
        <v>30</v>
      </c>
      <c r="E15" s="90" t="s">
        <v>31</v>
      </c>
      <c r="F15" s="89">
        <v>10000</v>
      </c>
      <c r="G15" s="89" t="s">
        <v>139</v>
      </c>
      <c r="H15" s="89">
        <v>2000</v>
      </c>
      <c r="I15" s="89" t="s">
        <v>141</v>
      </c>
      <c r="J15" s="89">
        <v>3500</v>
      </c>
      <c r="K15" s="89" t="s">
        <v>153</v>
      </c>
      <c r="L15" s="89">
        <v>12500</v>
      </c>
      <c r="M15" s="89" t="s">
        <v>144</v>
      </c>
      <c r="N15" s="89">
        <v>1875</v>
      </c>
      <c r="O15" s="89" t="s">
        <v>146</v>
      </c>
      <c r="P15" s="89">
        <v>2000</v>
      </c>
      <c r="Q15" s="89" t="s">
        <v>146</v>
      </c>
      <c r="R15" s="89">
        <v>1000</v>
      </c>
      <c r="S15" s="89" t="s">
        <v>149</v>
      </c>
      <c r="T15" s="89">
        <v>225</v>
      </c>
      <c r="U15" s="89" t="s">
        <v>141</v>
      </c>
      <c r="V15" s="89">
        <v>1250</v>
      </c>
      <c r="W15" s="89" t="s">
        <v>141</v>
      </c>
      <c r="X15" s="89">
        <v>1300</v>
      </c>
      <c r="Y15" s="89" t="s">
        <v>146</v>
      </c>
      <c r="Z15" s="89">
        <v>1450</v>
      </c>
      <c r="AA15" s="89" t="s">
        <v>146</v>
      </c>
      <c r="AB15" s="89">
        <v>2000</v>
      </c>
      <c r="AC15" s="89" t="s">
        <v>141</v>
      </c>
      <c r="AD15" s="89">
        <v>500</v>
      </c>
      <c r="AE15" s="89" t="s">
        <v>142</v>
      </c>
      <c r="AF15" s="89">
        <v>7000</v>
      </c>
      <c r="AG15" s="89" t="s">
        <v>141</v>
      </c>
      <c r="AH15" s="89">
        <v>6000</v>
      </c>
      <c r="AI15" s="89" t="s">
        <v>149</v>
      </c>
      <c r="AJ15" s="89">
        <v>500</v>
      </c>
      <c r="AK15" s="89" t="s">
        <v>140</v>
      </c>
      <c r="AL15" s="89">
        <v>4</v>
      </c>
    </row>
    <row r="16" spans="2:38" x14ac:dyDescent="0.35">
      <c r="B16" t="s">
        <v>32</v>
      </c>
      <c r="C16" s="90" t="s">
        <v>33</v>
      </c>
      <c r="D16" s="89" t="s">
        <v>34</v>
      </c>
      <c r="E16" s="90" t="s">
        <v>35</v>
      </c>
      <c r="F16" s="89">
        <v>7000</v>
      </c>
      <c r="G16" s="89" t="s">
        <v>143</v>
      </c>
      <c r="H16" s="89">
        <v>8000</v>
      </c>
      <c r="I16" s="89" t="s">
        <v>153</v>
      </c>
      <c r="J16" s="89">
        <v>5000</v>
      </c>
      <c r="K16" s="89" t="s">
        <v>143</v>
      </c>
      <c r="L16" s="89">
        <v>1500</v>
      </c>
      <c r="M16" s="89" t="s">
        <v>143</v>
      </c>
      <c r="N16" s="89">
        <v>1750</v>
      </c>
      <c r="O16" s="89" t="s">
        <v>141</v>
      </c>
      <c r="P16" s="89">
        <v>2000</v>
      </c>
      <c r="Q16" s="89" t="s">
        <v>153</v>
      </c>
      <c r="R16" s="89">
        <v>750</v>
      </c>
      <c r="S16" s="89" t="s">
        <v>144</v>
      </c>
      <c r="T16" s="89">
        <v>150</v>
      </c>
      <c r="U16" s="89" t="s">
        <v>142</v>
      </c>
      <c r="V16" s="89">
        <v>550</v>
      </c>
      <c r="W16" s="89" t="s">
        <v>143</v>
      </c>
      <c r="X16" s="89">
        <v>200</v>
      </c>
      <c r="Y16" s="89" t="s">
        <v>153</v>
      </c>
      <c r="Z16" s="89">
        <v>150</v>
      </c>
      <c r="AA16" s="89" t="s">
        <v>142</v>
      </c>
      <c r="AB16" s="89">
        <v>500</v>
      </c>
      <c r="AC16" s="89" t="s">
        <v>142</v>
      </c>
      <c r="AD16" s="89">
        <v>200</v>
      </c>
      <c r="AE16" s="89" t="s">
        <v>142</v>
      </c>
      <c r="AF16" s="89">
        <v>6500</v>
      </c>
      <c r="AG16" s="89" t="s">
        <v>142</v>
      </c>
      <c r="AH16" s="89">
        <v>1850</v>
      </c>
      <c r="AI16" s="89" t="s">
        <v>142</v>
      </c>
      <c r="AJ16" s="89">
        <v>200</v>
      </c>
      <c r="AK16" s="89" t="s">
        <v>142</v>
      </c>
      <c r="AL16" s="89">
        <v>0</v>
      </c>
    </row>
    <row r="17" spans="2:38" x14ac:dyDescent="0.35">
      <c r="B17" t="s">
        <v>32</v>
      </c>
      <c r="C17" s="90" t="s">
        <v>33</v>
      </c>
      <c r="D17" s="89" t="s">
        <v>36</v>
      </c>
      <c r="E17" s="90" t="s">
        <v>37</v>
      </c>
      <c r="F17" s="89">
        <v>47500</v>
      </c>
      <c r="G17" s="89" t="s">
        <v>144</v>
      </c>
      <c r="H17" s="89">
        <v>5750</v>
      </c>
      <c r="I17" s="89" t="s">
        <v>146</v>
      </c>
      <c r="J17" s="89">
        <v>5000</v>
      </c>
      <c r="K17" s="89" t="s">
        <v>146</v>
      </c>
      <c r="L17" s="89">
        <v>3500</v>
      </c>
      <c r="M17" s="89" t="s">
        <v>144</v>
      </c>
      <c r="N17" s="89">
        <v>2000</v>
      </c>
      <c r="O17" s="89" t="s">
        <v>144</v>
      </c>
      <c r="P17" s="89">
        <v>2000</v>
      </c>
      <c r="Q17" s="89" t="s">
        <v>146</v>
      </c>
      <c r="R17" s="89">
        <v>750</v>
      </c>
      <c r="S17" s="89" t="s">
        <v>146</v>
      </c>
      <c r="T17" s="89">
        <v>100</v>
      </c>
      <c r="U17" s="89" t="s">
        <v>144</v>
      </c>
      <c r="V17" s="89">
        <v>525</v>
      </c>
      <c r="W17" s="89" t="s">
        <v>146</v>
      </c>
      <c r="X17" s="89">
        <v>200</v>
      </c>
      <c r="Y17" s="89" t="s">
        <v>146</v>
      </c>
      <c r="Z17" s="89">
        <v>200</v>
      </c>
      <c r="AA17" s="89" t="s">
        <v>144</v>
      </c>
      <c r="AB17" s="89">
        <v>1000</v>
      </c>
      <c r="AC17" s="89" t="s">
        <v>144</v>
      </c>
      <c r="AD17" s="89">
        <v>400</v>
      </c>
      <c r="AE17" s="89" t="s">
        <v>144</v>
      </c>
      <c r="AF17" s="89">
        <v>6000</v>
      </c>
      <c r="AG17" s="89" t="s">
        <v>144</v>
      </c>
      <c r="AH17" s="89">
        <v>5000</v>
      </c>
      <c r="AI17" s="89" t="s">
        <v>144</v>
      </c>
      <c r="AJ17" s="89">
        <v>200</v>
      </c>
      <c r="AK17" s="89" t="s">
        <v>144</v>
      </c>
      <c r="AL17" s="89">
        <v>6</v>
      </c>
    </row>
    <row r="18" spans="2:38" x14ac:dyDescent="0.35">
      <c r="B18" t="s">
        <v>32</v>
      </c>
      <c r="C18" s="90" t="s">
        <v>33</v>
      </c>
      <c r="D18" s="89" t="s">
        <v>38</v>
      </c>
      <c r="E18" s="90" t="s">
        <v>39</v>
      </c>
      <c r="F18" s="89">
        <v>24500</v>
      </c>
      <c r="G18" s="89" t="s">
        <v>144</v>
      </c>
      <c r="H18" s="89">
        <v>3500</v>
      </c>
      <c r="I18" s="89" t="s">
        <v>144</v>
      </c>
      <c r="J18" s="89">
        <v>5000</v>
      </c>
      <c r="K18" s="89" t="s">
        <v>146</v>
      </c>
      <c r="L18" s="89">
        <v>3000</v>
      </c>
      <c r="M18" s="89" t="s">
        <v>143</v>
      </c>
      <c r="N18" s="89">
        <v>1500</v>
      </c>
      <c r="O18" s="89" t="s">
        <v>142</v>
      </c>
      <c r="P18" s="89">
        <v>2000</v>
      </c>
      <c r="Q18" s="89" t="s">
        <v>146</v>
      </c>
      <c r="R18" s="89">
        <v>500</v>
      </c>
      <c r="S18" s="89" t="s">
        <v>153</v>
      </c>
      <c r="T18" s="89">
        <v>100</v>
      </c>
      <c r="U18" s="89" t="s">
        <v>142</v>
      </c>
      <c r="V18" s="89">
        <v>500</v>
      </c>
      <c r="W18" s="89" t="s">
        <v>142</v>
      </c>
      <c r="X18" s="89">
        <v>200</v>
      </c>
      <c r="Y18" s="89" t="s">
        <v>146</v>
      </c>
      <c r="Z18" s="89">
        <v>150</v>
      </c>
      <c r="AA18" s="89" t="s">
        <v>142</v>
      </c>
      <c r="AB18" s="89">
        <v>500</v>
      </c>
      <c r="AC18" s="89" t="s">
        <v>142</v>
      </c>
      <c r="AD18" s="89">
        <v>200</v>
      </c>
      <c r="AE18" s="89" t="s">
        <v>142</v>
      </c>
      <c r="AF18" s="89">
        <v>7000</v>
      </c>
      <c r="AG18" s="89" t="s">
        <v>143</v>
      </c>
      <c r="AH18" s="89">
        <v>4500</v>
      </c>
      <c r="AI18" s="89" t="s">
        <v>142</v>
      </c>
      <c r="AJ18" s="89">
        <v>400</v>
      </c>
      <c r="AK18" s="89" t="s">
        <v>142</v>
      </c>
      <c r="AL18" s="89">
        <v>3</v>
      </c>
    </row>
    <row r="19" spans="2:38" x14ac:dyDescent="0.35">
      <c r="B19" t="s">
        <v>32</v>
      </c>
      <c r="C19" s="90" t="s">
        <v>33</v>
      </c>
      <c r="D19" s="89" t="s">
        <v>42</v>
      </c>
      <c r="E19" s="90" t="s">
        <v>43</v>
      </c>
      <c r="F19" s="89">
        <v>15000</v>
      </c>
      <c r="G19" s="89" t="s">
        <v>153</v>
      </c>
      <c r="H19" s="89">
        <v>5750</v>
      </c>
      <c r="I19" s="89" t="s">
        <v>146</v>
      </c>
      <c r="J19" s="89">
        <v>5000</v>
      </c>
      <c r="K19" s="89" t="s">
        <v>146</v>
      </c>
      <c r="L19" s="89">
        <v>2000</v>
      </c>
      <c r="M19" s="89" t="s">
        <v>144</v>
      </c>
      <c r="N19" s="89">
        <v>2250</v>
      </c>
      <c r="O19" s="89" t="s">
        <v>144</v>
      </c>
      <c r="P19" s="89">
        <v>2000</v>
      </c>
      <c r="Q19" s="89" t="s">
        <v>146</v>
      </c>
      <c r="R19" s="89">
        <v>1750</v>
      </c>
      <c r="S19" s="89" t="s">
        <v>144</v>
      </c>
      <c r="T19" s="89">
        <v>100</v>
      </c>
      <c r="U19" s="89" t="s">
        <v>144</v>
      </c>
      <c r="V19" s="89">
        <v>525</v>
      </c>
      <c r="W19" s="89" t="s">
        <v>146</v>
      </c>
      <c r="X19" s="89">
        <v>200</v>
      </c>
      <c r="Y19" s="89" t="s">
        <v>146</v>
      </c>
      <c r="Z19" s="89">
        <v>175</v>
      </c>
      <c r="AA19" s="89" t="s">
        <v>144</v>
      </c>
      <c r="AB19" s="89">
        <v>500</v>
      </c>
      <c r="AC19" s="89" t="s">
        <v>153</v>
      </c>
      <c r="AD19" s="89">
        <v>175</v>
      </c>
      <c r="AE19" s="89" t="s">
        <v>144</v>
      </c>
      <c r="AF19" s="89">
        <v>6500</v>
      </c>
      <c r="AG19" s="89" t="s">
        <v>144</v>
      </c>
      <c r="AH19" s="89">
        <v>3500</v>
      </c>
      <c r="AI19" s="89" t="s">
        <v>144</v>
      </c>
      <c r="AJ19" s="89">
        <v>300</v>
      </c>
      <c r="AK19" s="89" t="s">
        <v>144</v>
      </c>
      <c r="AL19" s="89">
        <v>5</v>
      </c>
    </row>
    <row r="20" spans="2:38" x14ac:dyDescent="0.35">
      <c r="B20" t="s">
        <v>44</v>
      </c>
      <c r="C20" s="90" t="s">
        <v>45</v>
      </c>
      <c r="D20" s="89" t="s">
        <v>46</v>
      </c>
      <c r="E20" s="90" t="s">
        <v>47</v>
      </c>
      <c r="F20" s="89">
        <v>7500</v>
      </c>
      <c r="G20" s="89" t="s">
        <v>142</v>
      </c>
      <c r="H20" s="89">
        <v>4500</v>
      </c>
      <c r="I20" s="89" t="s">
        <v>142</v>
      </c>
      <c r="J20" s="89">
        <v>5000</v>
      </c>
      <c r="K20" s="89" t="s">
        <v>146</v>
      </c>
      <c r="L20" s="89">
        <v>3500</v>
      </c>
      <c r="M20" s="89" t="s">
        <v>142</v>
      </c>
      <c r="N20" s="89">
        <v>1400</v>
      </c>
      <c r="O20" s="89" t="s">
        <v>142</v>
      </c>
      <c r="P20" s="89">
        <v>1350</v>
      </c>
      <c r="Q20" s="89" t="s">
        <v>142</v>
      </c>
      <c r="R20" s="89">
        <v>550</v>
      </c>
      <c r="S20" s="89" t="s">
        <v>144</v>
      </c>
      <c r="T20" s="89">
        <v>125</v>
      </c>
      <c r="U20" s="89" t="s">
        <v>142</v>
      </c>
      <c r="V20" s="89">
        <v>1450</v>
      </c>
      <c r="W20" s="89" t="s">
        <v>142</v>
      </c>
      <c r="X20" s="89">
        <v>500</v>
      </c>
      <c r="Y20" s="89" t="s">
        <v>142</v>
      </c>
      <c r="Z20" s="89">
        <v>1400</v>
      </c>
      <c r="AA20" s="89" t="s">
        <v>142</v>
      </c>
      <c r="AB20" s="89">
        <v>1450</v>
      </c>
      <c r="AC20" s="89" t="s">
        <v>142</v>
      </c>
      <c r="AD20" s="89">
        <v>183</v>
      </c>
      <c r="AE20" s="89" t="s">
        <v>142</v>
      </c>
      <c r="AF20" s="89">
        <v>8000</v>
      </c>
      <c r="AG20" s="89" t="s">
        <v>142</v>
      </c>
      <c r="AH20" s="89">
        <v>4000</v>
      </c>
      <c r="AI20" s="89" t="s">
        <v>142</v>
      </c>
      <c r="AJ20" s="89">
        <v>400</v>
      </c>
      <c r="AK20" s="89" t="s">
        <v>142</v>
      </c>
      <c r="AL20" s="89">
        <v>1</v>
      </c>
    </row>
    <row r="21" spans="2:38" x14ac:dyDescent="0.35">
      <c r="B21" t="s">
        <v>44</v>
      </c>
      <c r="C21" s="90" t="s">
        <v>45</v>
      </c>
      <c r="D21" s="89" t="s">
        <v>48</v>
      </c>
      <c r="E21" s="90" t="s">
        <v>49</v>
      </c>
      <c r="F21" s="89">
        <v>7500</v>
      </c>
      <c r="G21" s="89" t="s">
        <v>146</v>
      </c>
      <c r="H21" s="89">
        <v>5000</v>
      </c>
      <c r="I21" s="89" t="s">
        <v>143</v>
      </c>
      <c r="J21" s="89">
        <v>5000</v>
      </c>
      <c r="K21" s="89" t="s">
        <v>146</v>
      </c>
      <c r="L21" s="89">
        <v>5000</v>
      </c>
      <c r="M21" s="89" t="s">
        <v>143</v>
      </c>
      <c r="N21" s="89">
        <v>1200</v>
      </c>
      <c r="O21" s="89" t="s">
        <v>153</v>
      </c>
      <c r="P21" s="89">
        <v>1500</v>
      </c>
      <c r="Q21" s="89" t="s">
        <v>143</v>
      </c>
      <c r="R21" s="89">
        <v>500</v>
      </c>
      <c r="S21" s="89" t="s">
        <v>142</v>
      </c>
      <c r="T21" s="89">
        <v>250</v>
      </c>
      <c r="U21" s="89" t="s">
        <v>142</v>
      </c>
      <c r="V21" s="89">
        <v>2000</v>
      </c>
      <c r="W21" s="89" t="s">
        <v>142</v>
      </c>
      <c r="X21" s="89">
        <v>1500</v>
      </c>
      <c r="Y21" s="89" t="s">
        <v>153</v>
      </c>
      <c r="Z21" s="89">
        <v>1500</v>
      </c>
      <c r="AA21" s="89" t="s">
        <v>142</v>
      </c>
      <c r="AB21" s="89">
        <v>1500</v>
      </c>
      <c r="AC21" s="89" t="s">
        <v>142</v>
      </c>
      <c r="AD21" s="89">
        <v>400</v>
      </c>
      <c r="AE21" s="89" t="s">
        <v>142</v>
      </c>
      <c r="AF21" s="89">
        <v>7000</v>
      </c>
      <c r="AG21" s="89" t="s">
        <v>142</v>
      </c>
      <c r="AH21" s="89">
        <v>4000</v>
      </c>
      <c r="AI21" s="89" t="s">
        <v>142</v>
      </c>
      <c r="AJ21" s="89">
        <v>700</v>
      </c>
      <c r="AK21" s="89" t="s">
        <v>143</v>
      </c>
      <c r="AL21" s="89">
        <v>2</v>
      </c>
    </row>
    <row r="23" spans="2:38" x14ac:dyDescent="0.35">
      <c r="C23" s="108" t="s">
        <v>349</v>
      </c>
    </row>
    <row r="24" spans="2:38" x14ac:dyDescent="0.35">
      <c r="C24" s="108" t="s">
        <v>404</v>
      </c>
    </row>
    <row r="25" spans="2:38" x14ac:dyDescent="0.35">
      <c r="C25" s="158" t="s">
        <v>403</v>
      </c>
    </row>
  </sheetData>
  <mergeCells count="3">
    <mergeCell ref="E3:E4"/>
    <mergeCell ref="C3:C4"/>
    <mergeCell ref="AL3:AL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AJ14"/>
  <sheetViews>
    <sheetView showGridLines="0" zoomScale="70" zoomScaleNormal="70" workbookViewId="0">
      <selection activeCell="C14" sqref="C14"/>
    </sheetView>
  </sheetViews>
  <sheetFormatPr defaultRowHeight="14.5" x14ac:dyDescent="0.35"/>
  <cols>
    <col min="1" max="1" width="3.36328125" customWidth="1"/>
    <col min="2" max="2" width="0" hidden="1" customWidth="1"/>
    <col min="3" max="3" width="15.36328125" customWidth="1"/>
  </cols>
  <sheetData>
    <row r="2" spans="2:36" x14ac:dyDescent="0.35">
      <c r="C2" s="86" t="s">
        <v>337</v>
      </c>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2:36" ht="70" x14ac:dyDescent="0.35">
      <c r="C3" s="144" t="s">
        <v>264</v>
      </c>
      <c r="D3" s="59" t="s">
        <v>81</v>
      </c>
      <c r="E3" s="43" t="s">
        <v>122</v>
      </c>
      <c r="F3" s="43" t="s">
        <v>82</v>
      </c>
      <c r="G3" s="43" t="s">
        <v>123</v>
      </c>
      <c r="H3" s="43" t="s">
        <v>83</v>
      </c>
      <c r="I3" s="43" t="s">
        <v>124</v>
      </c>
      <c r="J3" s="43" t="s">
        <v>84</v>
      </c>
      <c r="K3" s="43" t="s">
        <v>125</v>
      </c>
      <c r="L3" s="43" t="s">
        <v>85</v>
      </c>
      <c r="M3" s="43" t="s">
        <v>126</v>
      </c>
      <c r="N3" s="43" t="s">
        <v>86</v>
      </c>
      <c r="O3" s="43" t="s">
        <v>127</v>
      </c>
      <c r="P3" s="43" t="s">
        <v>87</v>
      </c>
      <c r="Q3" s="43" t="s">
        <v>128</v>
      </c>
      <c r="R3" s="43" t="s">
        <v>88</v>
      </c>
      <c r="S3" s="43" t="s">
        <v>129</v>
      </c>
      <c r="T3" s="43" t="s">
        <v>89</v>
      </c>
      <c r="U3" s="43" t="s">
        <v>130</v>
      </c>
      <c r="V3" s="43" t="s">
        <v>90</v>
      </c>
      <c r="W3" s="43" t="s">
        <v>131</v>
      </c>
      <c r="X3" s="43" t="s">
        <v>91</v>
      </c>
      <c r="Y3" s="43" t="s">
        <v>132</v>
      </c>
      <c r="Z3" s="43" t="s">
        <v>92</v>
      </c>
      <c r="AA3" s="43" t="s">
        <v>133</v>
      </c>
      <c r="AB3" s="43" t="s">
        <v>93</v>
      </c>
      <c r="AC3" s="43" t="s">
        <v>134</v>
      </c>
      <c r="AD3" s="43" t="s">
        <v>94</v>
      </c>
      <c r="AE3" s="43" t="s">
        <v>135</v>
      </c>
      <c r="AF3" s="43" t="s">
        <v>95</v>
      </c>
      <c r="AG3" s="43" t="s">
        <v>136</v>
      </c>
      <c r="AH3" s="43" t="s">
        <v>96</v>
      </c>
      <c r="AI3" s="43" t="s">
        <v>137</v>
      </c>
      <c r="AJ3" s="152" t="s">
        <v>334</v>
      </c>
    </row>
    <row r="4" spans="2:36" s="1" customFormat="1" x14ac:dyDescent="0.35">
      <c r="B4" s="1" t="s">
        <v>0</v>
      </c>
      <c r="C4" s="144"/>
      <c r="D4" s="85" t="s">
        <v>290</v>
      </c>
      <c r="E4" s="44" t="s">
        <v>301</v>
      </c>
      <c r="F4" s="44" t="s">
        <v>290</v>
      </c>
      <c r="G4" s="44" t="s">
        <v>301</v>
      </c>
      <c r="H4" s="44" t="s">
        <v>290</v>
      </c>
      <c r="I4" s="44" t="s">
        <v>301</v>
      </c>
      <c r="J4" s="44" t="s">
        <v>290</v>
      </c>
      <c r="K4" s="44" t="s">
        <v>301</v>
      </c>
      <c r="L4" s="44" t="s">
        <v>290</v>
      </c>
      <c r="M4" s="44" t="s">
        <v>301</v>
      </c>
      <c r="N4" s="44" t="s">
        <v>290</v>
      </c>
      <c r="O4" s="44" t="s">
        <v>301</v>
      </c>
      <c r="P4" s="44" t="s">
        <v>290</v>
      </c>
      <c r="Q4" s="44" t="s">
        <v>301</v>
      </c>
      <c r="R4" s="44" t="s">
        <v>290</v>
      </c>
      <c r="S4" s="44" t="s">
        <v>301</v>
      </c>
      <c r="T4" s="44" t="s">
        <v>290</v>
      </c>
      <c r="U4" s="44" t="s">
        <v>301</v>
      </c>
      <c r="V4" s="44" t="s">
        <v>290</v>
      </c>
      <c r="W4" s="44" t="s">
        <v>301</v>
      </c>
      <c r="X4" s="44" t="s">
        <v>290</v>
      </c>
      <c r="Y4" s="44" t="s">
        <v>301</v>
      </c>
      <c r="Z4" s="44" t="s">
        <v>290</v>
      </c>
      <c r="AA4" s="44" t="s">
        <v>301</v>
      </c>
      <c r="AB4" s="44" t="s">
        <v>290</v>
      </c>
      <c r="AC4" s="44" t="s">
        <v>301</v>
      </c>
      <c r="AD4" s="44" t="s">
        <v>290</v>
      </c>
      <c r="AE4" s="44" t="s">
        <v>301</v>
      </c>
      <c r="AF4" s="44" t="s">
        <v>290</v>
      </c>
      <c r="AG4" s="44" t="s">
        <v>301</v>
      </c>
      <c r="AH4" s="44" t="s">
        <v>290</v>
      </c>
      <c r="AI4" s="44" t="s">
        <v>301</v>
      </c>
      <c r="AJ4" s="153"/>
    </row>
    <row r="5" spans="2:36" x14ac:dyDescent="0.35">
      <c r="B5" t="s">
        <v>2</v>
      </c>
      <c r="C5" s="90" t="s">
        <v>3</v>
      </c>
      <c r="D5" s="89" t="s">
        <v>154</v>
      </c>
      <c r="E5" s="89" t="s">
        <v>140</v>
      </c>
      <c r="F5" s="89" t="s">
        <v>154</v>
      </c>
      <c r="G5" s="89" t="s">
        <v>140</v>
      </c>
      <c r="H5" s="89" t="s">
        <v>155</v>
      </c>
      <c r="I5" s="89" t="s">
        <v>142</v>
      </c>
      <c r="J5" s="89" t="s">
        <v>156</v>
      </c>
      <c r="K5" s="89" t="s">
        <v>140</v>
      </c>
      <c r="L5" s="89" t="s">
        <v>157</v>
      </c>
      <c r="M5" s="89" t="s">
        <v>142</v>
      </c>
      <c r="N5" s="89" t="s">
        <v>158</v>
      </c>
      <c r="O5" s="89" t="s">
        <v>140</v>
      </c>
      <c r="P5" s="89" t="s">
        <v>159</v>
      </c>
      <c r="Q5" s="89" t="s">
        <v>140</v>
      </c>
      <c r="R5" s="89" t="s">
        <v>160</v>
      </c>
      <c r="S5" s="89" t="s">
        <v>140</v>
      </c>
      <c r="T5" s="89" t="s">
        <v>161</v>
      </c>
      <c r="U5" s="89" t="s">
        <v>140</v>
      </c>
      <c r="V5" s="89" t="s">
        <v>162</v>
      </c>
      <c r="W5" s="89" t="s">
        <v>140</v>
      </c>
      <c r="X5" s="89" t="s">
        <v>163</v>
      </c>
      <c r="Y5" s="89" t="s">
        <v>140</v>
      </c>
      <c r="Z5" s="89" t="s">
        <v>164</v>
      </c>
      <c r="AA5" s="89" t="s">
        <v>140</v>
      </c>
      <c r="AB5" s="89" t="s">
        <v>165</v>
      </c>
      <c r="AC5" s="89" t="s">
        <v>140</v>
      </c>
      <c r="AD5" s="89" t="s">
        <v>166</v>
      </c>
      <c r="AE5" s="89" t="s">
        <v>140</v>
      </c>
      <c r="AF5" s="89" t="s">
        <v>167</v>
      </c>
      <c r="AG5" s="89" t="s">
        <v>140</v>
      </c>
      <c r="AH5" s="89" t="s">
        <v>168</v>
      </c>
      <c r="AI5" s="89" t="s">
        <v>140</v>
      </c>
      <c r="AJ5" s="89">
        <v>0</v>
      </c>
    </row>
    <row r="6" spans="2:36" x14ac:dyDescent="0.35">
      <c r="B6" t="s">
        <v>14</v>
      </c>
      <c r="C6" s="90" t="s">
        <v>15</v>
      </c>
      <c r="D6" s="89" t="s">
        <v>169</v>
      </c>
      <c r="E6" s="89" t="s">
        <v>153</v>
      </c>
      <c r="F6" s="89" t="s">
        <v>157</v>
      </c>
      <c r="G6" s="89" t="s">
        <v>153</v>
      </c>
      <c r="H6" s="89" t="s">
        <v>167</v>
      </c>
      <c r="I6" s="89" t="s">
        <v>153</v>
      </c>
      <c r="J6" s="89" t="s">
        <v>170</v>
      </c>
      <c r="K6" s="89" t="s">
        <v>153</v>
      </c>
      <c r="L6" s="89" t="s">
        <v>168</v>
      </c>
      <c r="M6" s="89" t="s">
        <v>153</v>
      </c>
      <c r="N6" s="89" t="s">
        <v>171</v>
      </c>
      <c r="O6" s="89" t="s">
        <v>153</v>
      </c>
      <c r="P6" s="89" t="s">
        <v>172</v>
      </c>
      <c r="Q6" s="89" t="s">
        <v>153</v>
      </c>
      <c r="R6" s="89" t="s">
        <v>173</v>
      </c>
      <c r="S6" s="89" t="s">
        <v>153</v>
      </c>
      <c r="T6" s="89" t="s">
        <v>174</v>
      </c>
      <c r="U6" s="89" t="s">
        <v>153</v>
      </c>
      <c r="V6" s="89" t="s">
        <v>159</v>
      </c>
      <c r="W6" s="89" t="s">
        <v>146</v>
      </c>
      <c r="X6" s="89" t="s">
        <v>175</v>
      </c>
      <c r="Y6" s="89" t="s">
        <v>153</v>
      </c>
      <c r="Z6" s="89" t="s">
        <v>164</v>
      </c>
      <c r="AA6" s="89" t="s">
        <v>153</v>
      </c>
      <c r="AB6" s="89" t="s">
        <v>176</v>
      </c>
      <c r="AC6" s="89" t="s">
        <v>153</v>
      </c>
      <c r="AD6" s="89" t="s">
        <v>166</v>
      </c>
      <c r="AE6" s="89" t="s">
        <v>153</v>
      </c>
      <c r="AF6" s="89" t="s">
        <v>158</v>
      </c>
      <c r="AG6" s="89" t="s">
        <v>153</v>
      </c>
      <c r="AH6" s="89" t="s">
        <v>176</v>
      </c>
      <c r="AI6" s="89" t="s">
        <v>153</v>
      </c>
      <c r="AJ6" s="89">
        <v>1</v>
      </c>
    </row>
    <row r="7" spans="2:36" x14ac:dyDescent="0.35">
      <c r="B7" t="s">
        <v>18</v>
      </c>
      <c r="C7" s="90" t="s">
        <v>19</v>
      </c>
      <c r="D7" s="89" t="s">
        <v>177</v>
      </c>
      <c r="E7" s="89" t="s">
        <v>143</v>
      </c>
      <c r="F7" s="89" t="s">
        <v>178</v>
      </c>
      <c r="G7" s="89" t="s">
        <v>143</v>
      </c>
      <c r="H7" s="89" t="s">
        <v>161</v>
      </c>
      <c r="I7" s="89" t="s">
        <v>143</v>
      </c>
      <c r="J7" s="89" t="s">
        <v>154</v>
      </c>
      <c r="K7" s="89" t="s">
        <v>143</v>
      </c>
      <c r="L7" s="89" t="s">
        <v>178</v>
      </c>
      <c r="M7" s="89" t="s">
        <v>143</v>
      </c>
      <c r="N7" s="89" t="s">
        <v>179</v>
      </c>
      <c r="O7" s="89" t="s">
        <v>143</v>
      </c>
      <c r="P7" s="89" t="s">
        <v>180</v>
      </c>
      <c r="Q7" s="89" t="s">
        <v>143</v>
      </c>
      <c r="R7" s="89" t="s">
        <v>159</v>
      </c>
      <c r="S7" s="89" t="s">
        <v>143</v>
      </c>
      <c r="T7" s="89" t="s">
        <v>181</v>
      </c>
      <c r="U7" s="89" t="s">
        <v>143</v>
      </c>
      <c r="V7" s="89" t="s">
        <v>162</v>
      </c>
      <c r="W7" s="89" t="s">
        <v>143</v>
      </c>
      <c r="X7" s="89" t="s">
        <v>182</v>
      </c>
      <c r="Y7" s="89" t="s">
        <v>143</v>
      </c>
      <c r="Z7" s="89" t="s">
        <v>178</v>
      </c>
      <c r="AA7" s="89" t="s">
        <v>143</v>
      </c>
      <c r="AB7" s="89" t="s">
        <v>183</v>
      </c>
      <c r="AC7" s="89" t="s">
        <v>143</v>
      </c>
      <c r="AD7" s="89" t="s">
        <v>184</v>
      </c>
      <c r="AE7" s="89" t="s">
        <v>143</v>
      </c>
      <c r="AF7" s="89" t="s">
        <v>163</v>
      </c>
      <c r="AG7" s="89" t="s">
        <v>143</v>
      </c>
      <c r="AH7" s="89" t="s">
        <v>185</v>
      </c>
      <c r="AI7" s="89" t="s">
        <v>143</v>
      </c>
      <c r="AJ7" s="89">
        <v>0</v>
      </c>
    </row>
    <row r="8" spans="2:36" x14ac:dyDescent="0.35">
      <c r="B8" t="s">
        <v>26</v>
      </c>
      <c r="C8" s="90" t="s">
        <v>27</v>
      </c>
      <c r="D8" s="89" t="s">
        <v>186</v>
      </c>
      <c r="E8" s="89" t="s">
        <v>144</v>
      </c>
      <c r="F8" s="89" t="s">
        <v>164</v>
      </c>
      <c r="G8" s="89" t="s">
        <v>144</v>
      </c>
      <c r="H8" s="89" t="s">
        <v>163</v>
      </c>
      <c r="I8" s="89" t="s">
        <v>153</v>
      </c>
      <c r="J8" s="89" t="s">
        <v>187</v>
      </c>
      <c r="K8" s="89" t="s">
        <v>144</v>
      </c>
      <c r="L8" s="89" t="s">
        <v>188</v>
      </c>
      <c r="M8" s="89" t="s">
        <v>146</v>
      </c>
      <c r="N8" s="89" t="s">
        <v>164</v>
      </c>
      <c r="O8" s="89" t="s">
        <v>146</v>
      </c>
      <c r="P8" s="89" t="s">
        <v>163</v>
      </c>
      <c r="Q8" s="89" t="s">
        <v>144</v>
      </c>
      <c r="R8" s="89" t="s">
        <v>189</v>
      </c>
      <c r="S8" s="89" t="s">
        <v>144</v>
      </c>
      <c r="T8" s="89" t="s">
        <v>190</v>
      </c>
      <c r="U8" s="89" t="s">
        <v>144</v>
      </c>
      <c r="V8" s="89" t="s">
        <v>159</v>
      </c>
      <c r="W8" s="89" t="s">
        <v>146</v>
      </c>
      <c r="X8" s="89" t="s">
        <v>191</v>
      </c>
      <c r="Y8" s="89" t="s">
        <v>146</v>
      </c>
      <c r="Z8" s="89" t="s">
        <v>162</v>
      </c>
      <c r="AA8" s="89" t="s">
        <v>144</v>
      </c>
      <c r="AB8" s="89" t="s">
        <v>192</v>
      </c>
      <c r="AC8" s="89" t="s">
        <v>144</v>
      </c>
      <c r="AD8" s="89" t="s">
        <v>166</v>
      </c>
      <c r="AE8" s="89" t="s">
        <v>144</v>
      </c>
      <c r="AF8" s="89" t="s">
        <v>193</v>
      </c>
      <c r="AG8" s="89" t="s">
        <v>144</v>
      </c>
      <c r="AH8" s="89" t="s">
        <v>172</v>
      </c>
      <c r="AI8" s="89" t="s">
        <v>144</v>
      </c>
      <c r="AJ8" s="89">
        <v>4</v>
      </c>
    </row>
    <row r="9" spans="2:36" x14ac:dyDescent="0.35">
      <c r="B9" t="s">
        <v>32</v>
      </c>
      <c r="C9" s="90" t="s">
        <v>33</v>
      </c>
      <c r="D9" s="89" t="s">
        <v>194</v>
      </c>
      <c r="E9" s="89" t="s">
        <v>142</v>
      </c>
      <c r="F9" s="89" t="s">
        <v>195</v>
      </c>
      <c r="G9" s="89" t="s">
        <v>144</v>
      </c>
      <c r="H9" s="89" t="s">
        <v>157</v>
      </c>
      <c r="I9" s="89" t="s">
        <v>153</v>
      </c>
      <c r="J9" s="89" t="s">
        <v>178</v>
      </c>
      <c r="K9" s="89" t="s">
        <v>142</v>
      </c>
      <c r="L9" s="89" t="s">
        <v>188</v>
      </c>
      <c r="M9" s="89" t="s">
        <v>142</v>
      </c>
      <c r="N9" s="89" t="s">
        <v>164</v>
      </c>
      <c r="O9" s="89" t="s">
        <v>153</v>
      </c>
      <c r="P9" s="89" t="s">
        <v>160</v>
      </c>
      <c r="Q9" s="89" t="s">
        <v>143</v>
      </c>
      <c r="R9" s="89" t="s">
        <v>196</v>
      </c>
      <c r="S9" s="89" t="s">
        <v>142</v>
      </c>
      <c r="T9" s="89" t="s">
        <v>197</v>
      </c>
      <c r="U9" s="89" t="s">
        <v>144</v>
      </c>
      <c r="V9" s="89" t="s">
        <v>198</v>
      </c>
      <c r="W9" s="89" t="s">
        <v>153</v>
      </c>
      <c r="X9" s="89" t="s">
        <v>199</v>
      </c>
      <c r="Y9" s="89" t="s">
        <v>142</v>
      </c>
      <c r="Z9" s="89" t="s">
        <v>176</v>
      </c>
      <c r="AA9" s="89" t="s">
        <v>142</v>
      </c>
      <c r="AB9" s="89" t="s">
        <v>198</v>
      </c>
      <c r="AC9" s="89" t="s">
        <v>142</v>
      </c>
      <c r="AD9" s="89" t="s">
        <v>193</v>
      </c>
      <c r="AE9" s="89" t="s">
        <v>142</v>
      </c>
      <c r="AF9" s="89" t="s">
        <v>200</v>
      </c>
      <c r="AG9" s="89" t="s">
        <v>142</v>
      </c>
      <c r="AH9" s="89" t="s">
        <v>201</v>
      </c>
      <c r="AI9" s="89" t="s">
        <v>142</v>
      </c>
      <c r="AJ9" s="89">
        <v>0</v>
      </c>
    </row>
    <row r="10" spans="2:36" x14ac:dyDescent="0.35">
      <c r="B10" t="s">
        <v>44</v>
      </c>
      <c r="C10" s="90" t="s">
        <v>45</v>
      </c>
      <c r="D10" s="89" t="s">
        <v>202</v>
      </c>
      <c r="E10" s="89" t="s">
        <v>153</v>
      </c>
      <c r="F10" s="89" t="s">
        <v>203</v>
      </c>
      <c r="G10" s="89" t="s">
        <v>144</v>
      </c>
      <c r="H10" s="89" t="s">
        <v>157</v>
      </c>
      <c r="I10" s="89" t="s">
        <v>146</v>
      </c>
      <c r="J10" s="89" t="s">
        <v>204</v>
      </c>
      <c r="K10" s="89" t="s">
        <v>144</v>
      </c>
      <c r="L10" s="89" t="s">
        <v>159</v>
      </c>
      <c r="M10" s="89" t="s">
        <v>144</v>
      </c>
      <c r="N10" s="89" t="s">
        <v>205</v>
      </c>
      <c r="O10" s="89" t="s">
        <v>144</v>
      </c>
      <c r="P10" s="89" t="s">
        <v>197</v>
      </c>
      <c r="Q10" s="89" t="s">
        <v>144</v>
      </c>
      <c r="R10" s="89" t="s">
        <v>206</v>
      </c>
      <c r="S10" s="89" t="s">
        <v>144</v>
      </c>
      <c r="T10" s="89" t="s">
        <v>207</v>
      </c>
      <c r="U10" s="89" t="s">
        <v>144</v>
      </c>
      <c r="V10" s="89" t="s">
        <v>168</v>
      </c>
      <c r="W10" s="89" t="s">
        <v>144</v>
      </c>
      <c r="X10" s="89" t="s">
        <v>191</v>
      </c>
      <c r="Y10" s="89" t="s">
        <v>144</v>
      </c>
      <c r="Z10" s="89" t="s">
        <v>208</v>
      </c>
      <c r="AA10" s="89" t="s">
        <v>144</v>
      </c>
      <c r="AB10" s="89" t="s">
        <v>209</v>
      </c>
      <c r="AC10" s="89" t="s">
        <v>144</v>
      </c>
      <c r="AD10" s="89" t="s">
        <v>202</v>
      </c>
      <c r="AE10" s="89" t="s">
        <v>144</v>
      </c>
      <c r="AF10" s="89" t="s">
        <v>200</v>
      </c>
      <c r="AG10" s="89" t="s">
        <v>144</v>
      </c>
      <c r="AH10" s="89" t="s">
        <v>172</v>
      </c>
      <c r="AI10" s="89" t="s">
        <v>144</v>
      </c>
      <c r="AJ10" s="89">
        <v>1</v>
      </c>
    </row>
    <row r="12" spans="2:36" x14ac:dyDescent="0.35">
      <c r="C12" s="108" t="s">
        <v>349</v>
      </c>
    </row>
    <row r="13" spans="2:36" x14ac:dyDescent="0.35">
      <c r="C13" s="108" t="s">
        <v>404</v>
      </c>
    </row>
    <row r="14" spans="2:36" x14ac:dyDescent="0.35">
      <c r="C14" s="158" t="s">
        <v>406</v>
      </c>
    </row>
  </sheetData>
  <mergeCells count="2">
    <mergeCell ref="C3:C4"/>
    <mergeCell ref="AJ3:AJ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G5"/>
  <sheetViews>
    <sheetView showGridLines="0" zoomScale="70" zoomScaleNormal="70" workbookViewId="0">
      <selection activeCell="V23" sqref="V23"/>
    </sheetView>
  </sheetViews>
  <sheetFormatPr defaultRowHeight="14.5" x14ac:dyDescent="0.35"/>
  <cols>
    <col min="1" max="1" width="3.54296875" customWidth="1"/>
    <col min="2" max="33" width="13.6328125" style="11" customWidth="1"/>
  </cols>
  <sheetData>
    <row r="2" spans="2:33" x14ac:dyDescent="0.35">
      <c r="B2" s="87" t="s">
        <v>336</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2:33" s="1" customFormat="1" ht="42" x14ac:dyDescent="0.35">
      <c r="B3" s="59" t="s">
        <v>81</v>
      </c>
      <c r="C3" s="43" t="s">
        <v>122</v>
      </c>
      <c r="D3" s="43" t="s">
        <v>82</v>
      </c>
      <c r="E3" s="43" t="s">
        <v>123</v>
      </c>
      <c r="F3" s="43" t="s">
        <v>83</v>
      </c>
      <c r="G3" s="43" t="s">
        <v>124</v>
      </c>
      <c r="H3" s="43" t="s">
        <v>84</v>
      </c>
      <c r="I3" s="43" t="s">
        <v>125</v>
      </c>
      <c r="J3" s="43" t="s">
        <v>85</v>
      </c>
      <c r="K3" s="43" t="s">
        <v>126</v>
      </c>
      <c r="L3" s="43" t="s">
        <v>86</v>
      </c>
      <c r="M3" s="43" t="s">
        <v>127</v>
      </c>
      <c r="N3" s="43" t="s">
        <v>87</v>
      </c>
      <c r="O3" s="43" t="s">
        <v>128</v>
      </c>
      <c r="P3" s="43" t="s">
        <v>88</v>
      </c>
      <c r="Q3" s="43" t="s">
        <v>129</v>
      </c>
      <c r="R3" s="43" t="s">
        <v>89</v>
      </c>
      <c r="S3" s="43" t="s">
        <v>130</v>
      </c>
      <c r="T3" s="43" t="s">
        <v>90</v>
      </c>
      <c r="U3" s="43" t="s">
        <v>131</v>
      </c>
      <c r="V3" s="43" t="s">
        <v>91</v>
      </c>
      <c r="W3" s="43" t="s">
        <v>132</v>
      </c>
      <c r="X3" s="43" t="s">
        <v>92</v>
      </c>
      <c r="Y3" s="43" t="s">
        <v>133</v>
      </c>
      <c r="Z3" s="43" t="s">
        <v>93</v>
      </c>
      <c r="AA3" s="43" t="s">
        <v>134</v>
      </c>
      <c r="AB3" s="43" t="s">
        <v>94</v>
      </c>
      <c r="AC3" s="43" t="s">
        <v>135</v>
      </c>
      <c r="AD3" s="43" t="s">
        <v>95</v>
      </c>
      <c r="AE3" s="43" t="s">
        <v>136</v>
      </c>
      <c r="AF3" s="43" t="s">
        <v>96</v>
      </c>
      <c r="AG3" s="43" t="s">
        <v>137</v>
      </c>
    </row>
    <row r="4" spans="2:33" s="1" customFormat="1" x14ac:dyDescent="0.35">
      <c r="B4" s="85" t="s">
        <v>290</v>
      </c>
      <c r="C4" s="44" t="s">
        <v>301</v>
      </c>
      <c r="D4" s="44" t="s">
        <v>290</v>
      </c>
      <c r="E4" s="44" t="s">
        <v>301</v>
      </c>
      <c r="F4" s="44" t="s">
        <v>290</v>
      </c>
      <c r="G4" s="44" t="s">
        <v>301</v>
      </c>
      <c r="H4" s="44" t="s">
        <v>290</v>
      </c>
      <c r="I4" s="44" t="s">
        <v>301</v>
      </c>
      <c r="J4" s="44" t="s">
        <v>290</v>
      </c>
      <c r="K4" s="44" t="s">
        <v>301</v>
      </c>
      <c r="L4" s="44" t="s">
        <v>290</v>
      </c>
      <c r="M4" s="44" t="s">
        <v>301</v>
      </c>
      <c r="N4" s="44" t="s">
        <v>290</v>
      </c>
      <c r="O4" s="44" t="s">
        <v>301</v>
      </c>
      <c r="P4" s="44" t="s">
        <v>290</v>
      </c>
      <c r="Q4" s="44" t="s">
        <v>301</v>
      </c>
      <c r="R4" s="44" t="s">
        <v>290</v>
      </c>
      <c r="S4" s="44" t="s">
        <v>301</v>
      </c>
      <c r="T4" s="44" t="s">
        <v>290</v>
      </c>
      <c r="U4" s="44" t="s">
        <v>301</v>
      </c>
      <c r="V4" s="44" t="s">
        <v>290</v>
      </c>
      <c r="W4" s="44" t="s">
        <v>301</v>
      </c>
      <c r="X4" s="44" t="s">
        <v>290</v>
      </c>
      <c r="Y4" s="44" t="s">
        <v>301</v>
      </c>
      <c r="Z4" s="44" t="s">
        <v>290</v>
      </c>
      <c r="AA4" s="44" t="s">
        <v>301</v>
      </c>
      <c r="AB4" s="44" t="s">
        <v>290</v>
      </c>
      <c r="AC4" s="44" t="s">
        <v>301</v>
      </c>
      <c r="AD4" s="44" t="s">
        <v>290</v>
      </c>
      <c r="AE4" s="44" t="s">
        <v>301</v>
      </c>
      <c r="AF4" s="44" t="s">
        <v>290</v>
      </c>
      <c r="AG4" s="44" t="s">
        <v>301</v>
      </c>
    </row>
    <row r="5" spans="2:33" x14ac:dyDescent="0.35">
      <c r="B5" s="52">
        <v>14000</v>
      </c>
      <c r="C5" s="52">
        <v>6</v>
      </c>
      <c r="D5" s="52">
        <v>4875</v>
      </c>
      <c r="E5" s="52">
        <v>6</v>
      </c>
      <c r="F5" s="52">
        <v>5000</v>
      </c>
      <c r="G5" s="52">
        <v>5</v>
      </c>
      <c r="H5" s="52">
        <v>10500</v>
      </c>
      <c r="I5" s="52">
        <v>6</v>
      </c>
      <c r="J5" s="52">
        <v>1875</v>
      </c>
      <c r="K5" s="52">
        <v>5</v>
      </c>
      <c r="L5" s="52">
        <v>2000</v>
      </c>
      <c r="M5" s="52">
        <v>5</v>
      </c>
      <c r="N5" s="52">
        <v>850</v>
      </c>
      <c r="O5" s="52">
        <v>6</v>
      </c>
      <c r="P5" s="52">
        <v>314</v>
      </c>
      <c r="Q5" s="52">
        <v>6</v>
      </c>
      <c r="R5" s="52">
        <v>1712</v>
      </c>
      <c r="S5" s="52">
        <v>6</v>
      </c>
      <c r="T5" s="52">
        <v>1300</v>
      </c>
      <c r="U5" s="52">
        <v>4</v>
      </c>
      <c r="V5" s="52">
        <v>1450</v>
      </c>
      <c r="W5" s="52">
        <v>5</v>
      </c>
      <c r="X5" s="52">
        <v>1800</v>
      </c>
      <c r="Y5" s="52">
        <v>6</v>
      </c>
      <c r="Z5" s="52">
        <v>510</v>
      </c>
      <c r="AA5" s="52">
        <v>6</v>
      </c>
      <c r="AB5" s="52">
        <v>7000</v>
      </c>
      <c r="AC5" s="52">
        <v>6</v>
      </c>
      <c r="AD5" s="52">
        <v>4000</v>
      </c>
      <c r="AE5" s="52">
        <v>6</v>
      </c>
      <c r="AF5" s="52">
        <v>550</v>
      </c>
      <c r="AG5" s="52">
        <v>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BY29"/>
  <sheetViews>
    <sheetView showGridLines="0" zoomScale="60" zoomScaleNormal="60" workbookViewId="0">
      <selection activeCell="K34" sqref="K34"/>
    </sheetView>
  </sheetViews>
  <sheetFormatPr defaultRowHeight="14.5" x14ac:dyDescent="0.35"/>
  <cols>
    <col min="1" max="1" width="3.36328125" customWidth="1"/>
    <col min="2" max="2" width="0" hidden="1" customWidth="1"/>
    <col min="3" max="3" width="16.1796875" customWidth="1"/>
    <col min="4" max="4" width="0" hidden="1" customWidth="1"/>
    <col min="5" max="5" width="16.08984375" customWidth="1"/>
  </cols>
  <sheetData>
    <row r="2" spans="2:77" x14ac:dyDescent="0.35">
      <c r="C2" s="55" t="s">
        <v>340</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5"/>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row>
    <row r="3" spans="2:77" x14ac:dyDescent="0.35">
      <c r="C3" s="148" t="s">
        <v>264</v>
      </c>
      <c r="D3" s="148"/>
      <c r="E3" s="148" t="s">
        <v>265</v>
      </c>
      <c r="F3" s="56" t="s">
        <v>294</v>
      </c>
      <c r="G3" s="56"/>
      <c r="H3" s="56"/>
      <c r="I3" s="56"/>
      <c r="J3" s="56"/>
      <c r="K3" s="56"/>
      <c r="L3" s="56"/>
      <c r="M3" s="56"/>
      <c r="N3" s="56"/>
      <c r="O3" s="56"/>
      <c r="P3" s="56"/>
      <c r="Q3" s="56"/>
      <c r="R3" s="56"/>
      <c r="S3" s="56"/>
      <c r="T3" s="56"/>
      <c r="U3" s="56"/>
      <c r="V3" s="56" t="s">
        <v>303</v>
      </c>
      <c r="W3" s="56"/>
      <c r="X3" s="56"/>
      <c r="Y3" s="56"/>
      <c r="Z3" s="56"/>
      <c r="AA3" s="56"/>
      <c r="AB3" s="56"/>
      <c r="AC3" s="56"/>
      <c r="AD3" s="56"/>
      <c r="AE3" s="56"/>
      <c r="AF3" s="56"/>
      <c r="AG3" s="56"/>
      <c r="AH3" s="56" t="s">
        <v>303</v>
      </c>
      <c r="AI3" s="56"/>
      <c r="AJ3" s="56"/>
      <c r="AK3" s="56"/>
      <c r="AL3" s="56"/>
      <c r="AM3" s="56"/>
      <c r="AN3" s="56"/>
      <c r="AO3" s="56"/>
      <c r="AP3" s="56"/>
      <c r="AQ3" s="56"/>
      <c r="AR3" s="56"/>
      <c r="AS3" s="62"/>
      <c r="AT3" s="56" t="s">
        <v>297</v>
      </c>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row>
    <row r="4" spans="2:77" ht="70" x14ac:dyDescent="0.35">
      <c r="C4" s="149" t="s">
        <v>264</v>
      </c>
      <c r="D4" s="149" t="s">
        <v>1</v>
      </c>
      <c r="E4" s="149"/>
      <c r="F4" s="43" t="s">
        <v>61</v>
      </c>
      <c r="G4" s="43" t="s">
        <v>102</v>
      </c>
      <c r="H4" s="43" t="s">
        <v>62</v>
      </c>
      <c r="I4" s="43" t="s">
        <v>103</v>
      </c>
      <c r="J4" s="43" t="s">
        <v>63</v>
      </c>
      <c r="K4" s="43" t="s">
        <v>104</v>
      </c>
      <c r="L4" s="43" t="s">
        <v>64</v>
      </c>
      <c r="M4" s="43" t="s">
        <v>105</v>
      </c>
      <c r="N4" s="43" t="s">
        <v>65</v>
      </c>
      <c r="O4" s="43" t="s">
        <v>106</v>
      </c>
      <c r="P4" s="43" t="s">
        <v>66</v>
      </c>
      <c r="Q4" s="43" t="s">
        <v>107</v>
      </c>
      <c r="R4" s="43" t="s">
        <v>67</v>
      </c>
      <c r="S4" s="43" t="s">
        <v>108</v>
      </c>
      <c r="T4" s="43" t="s">
        <v>68</v>
      </c>
      <c r="U4" s="43" t="s">
        <v>109</v>
      </c>
      <c r="V4" s="43" t="s">
        <v>69</v>
      </c>
      <c r="W4" s="43" t="s">
        <v>110</v>
      </c>
      <c r="X4" s="43" t="s">
        <v>70</v>
      </c>
      <c r="Y4" s="43" t="s">
        <v>111</v>
      </c>
      <c r="Z4" s="43" t="s">
        <v>71</v>
      </c>
      <c r="AA4" s="43" t="s">
        <v>112</v>
      </c>
      <c r="AB4" s="43" t="s">
        <v>72</v>
      </c>
      <c r="AC4" s="43" t="s">
        <v>113</v>
      </c>
      <c r="AD4" s="43" t="s">
        <v>73</v>
      </c>
      <c r="AE4" s="43" t="s">
        <v>114</v>
      </c>
      <c r="AF4" s="43" t="s">
        <v>74</v>
      </c>
      <c r="AG4" s="43" t="s">
        <v>115</v>
      </c>
      <c r="AH4" s="43" t="s">
        <v>75</v>
      </c>
      <c r="AI4" s="43" t="s">
        <v>116</v>
      </c>
      <c r="AJ4" s="43" t="s">
        <v>76</v>
      </c>
      <c r="AK4" s="43" t="s">
        <v>117</v>
      </c>
      <c r="AL4" s="43" t="s">
        <v>77</v>
      </c>
      <c r="AM4" s="43" t="s">
        <v>118</v>
      </c>
      <c r="AN4" s="43" t="s">
        <v>78</v>
      </c>
      <c r="AO4" s="43" t="s">
        <v>119</v>
      </c>
      <c r="AP4" s="43" t="s">
        <v>79</v>
      </c>
      <c r="AQ4" s="43" t="s">
        <v>120</v>
      </c>
      <c r="AR4" s="43" t="s">
        <v>80</v>
      </c>
      <c r="AS4" s="59" t="s">
        <v>121</v>
      </c>
      <c r="AT4" s="59" t="s">
        <v>81</v>
      </c>
      <c r="AU4" s="43" t="s">
        <v>122</v>
      </c>
      <c r="AV4" s="43" t="s">
        <v>82</v>
      </c>
      <c r="AW4" s="43" t="s">
        <v>123</v>
      </c>
      <c r="AX4" s="43" t="s">
        <v>83</v>
      </c>
      <c r="AY4" s="43" t="s">
        <v>124</v>
      </c>
      <c r="AZ4" s="43" t="s">
        <v>84</v>
      </c>
      <c r="BA4" s="43" t="s">
        <v>125</v>
      </c>
      <c r="BB4" s="43" t="s">
        <v>85</v>
      </c>
      <c r="BC4" s="43" t="s">
        <v>126</v>
      </c>
      <c r="BD4" s="43" t="s">
        <v>86</v>
      </c>
      <c r="BE4" s="43" t="s">
        <v>127</v>
      </c>
      <c r="BF4" s="43" t="s">
        <v>87</v>
      </c>
      <c r="BG4" s="43" t="s">
        <v>128</v>
      </c>
      <c r="BH4" s="43" t="s">
        <v>88</v>
      </c>
      <c r="BI4" s="43" t="s">
        <v>129</v>
      </c>
      <c r="BJ4" s="43" t="s">
        <v>89</v>
      </c>
      <c r="BK4" s="43" t="s">
        <v>130</v>
      </c>
      <c r="BL4" s="43" t="s">
        <v>90</v>
      </c>
      <c r="BM4" s="43" t="s">
        <v>131</v>
      </c>
      <c r="BN4" s="43" t="s">
        <v>91</v>
      </c>
      <c r="BO4" s="43" t="s">
        <v>132</v>
      </c>
      <c r="BP4" s="43" t="s">
        <v>92</v>
      </c>
      <c r="BQ4" s="43" t="s">
        <v>133</v>
      </c>
      <c r="BR4" s="43" t="s">
        <v>93</v>
      </c>
      <c r="BS4" s="43" t="s">
        <v>134</v>
      </c>
      <c r="BT4" s="43" t="s">
        <v>94</v>
      </c>
      <c r="BU4" s="43" t="s">
        <v>135</v>
      </c>
      <c r="BV4" s="43" t="s">
        <v>95</v>
      </c>
      <c r="BW4" s="43" t="s">
        <v>136</v>
      </c>
      <c r="BX4" s="43" t="s">
        <v>96</v>
      </c>
      <c r="BY4" s="43" t="s">
        <v>137</v>
      </c>
    </row>
    <row r="5" spans="2:77" s="1" customFormat="1" x14ac:dyDescent="0.35">
      <c r="B5" s="1" t="s">
        <v>0</v>
      </c>
      <c r="C5" s="150"/>
      <c r="D5" s="150"/>
      <c r="E5" s="150"/>
      <c r="F5" s="44" t="s">
        <v>284</v>
      </c>
      <c r="G5" s="44" t="s">
        <v>301</v>
      </c>
      <c r="H5" s="44" t="s">
        <v>284</v>
      </c>
      <c r="I5" s="44" t="s">
        <v>301</v>
      </c>
      <c r="J5" s="44" t="s">
        <v>285</v>
      </c>
      <c r="K5" s="44" t="s">
        <v>301</v>
      </c>
      <c r="L5" s="44" t="s">
        <v>285</v>
      </c>
      <c r="M5" s="44" t="s">
        <v>301</v>
      </c>
      <c r="N5" s="44" t="s">
        <v>284</v>
      </c>
      <c r="O5" s="44" t="s">
        <v>301</v>
      </c>
      <c r="P5" s="44" t="s">
        <v>284</v>
      </c>
      <c r="Q5" s="44" t="s">
        <v>301</v>
      </c>
      <c r="R5" s="44" t="s">
        <v>284</v>
      </c>
      <c r="S5" s="44" t="s">
        <v>301</v>
      </c>
      <c r="T5" s="44" t="s">
        <v>284</v>
      </c>
      <c r="U5" s="44" t="s">
        <v>301</v>
      </c>
      <c r="V5" s="44" t="s">
        <v>286</v>
      </c>
      <c r="W5" s="44" t="s">
        <v>301</v>
      </c>
      <c r="X5" s="44" t="s">
        <v>402</v>
      </c>
      <c r="Y5" s="44" t="s">
        <v>301</v>
      </c>
      <c r="Z5" s="44" t="s">
        <v>284</v>
      </c>
      <c r="AA5" s="44" t="s">
        <v>301</v>
      </c>
      <c r="AB5" s="44" t="s">
        <v>284</v>
      </c>
      <c r="AC5" s="44" t="s">
        <v>301</v>
      </c>
      <c r="AD5" s="44" t="s">
        <v>287</v>
      </c>
      <c r="AE5" s="44" t="s">
        <v>301</v>
      </c>
      <c r="AF5" s="44" t="s">
        <v>287</v>
      </c>
      <c r="AG5" s="44" t="s">
        <v>301</v>
      </c>
      <c r="AH5" s="44" t="s">
        <v>288</v>
      </c>
      <c r="AI5" s="44" t="s">
        <v>301</v>
      </c>
      <c r="AJ5" s="44" t="s">
        <v>289</v>
      </c>
      <c r="AK5" s="44" t="s">
        <v>301</v>
      </c>
      <c r="AL5" s="44" t="s">
        <v>302</v>
      </c>
      <c r="AM5" s="44" t="s">
        <v>301</v>
      </c>
      <c r="AN5" s="44" t="s">
        <v>291</v>
      </c>
      <c r="AO5" s="44" t="s">
        <v>301</v>
      </c>
      <c r="AP5" s="44" t="s">
        <v>292</v>
      </c>
      <c r="AQ5" s="44" t="s">
        <v>301</v>
      </c>
      <c r="AR5" s="44" t="s">
        <v>293</v>
      </c>
      <c r="AS5" s="61" t="s">
        <v>301</v>
      </c>
      <c r="AT5" s="61" t="s">
        <v>290</v>
      </c>
      <c r="AU5" s="44" t="s">
        <v>301</v>
      </c>
      <c r="AV5" s="44" t="s">
        <v>290</v>
      </c>
      <c r="AW5" s="44" t="s">
        <v>301</v>
      </c>
      <c r="AX5" s="44" t="s">
        <v>290</v>
      </c>
      <c r="AY5" s="44" t="s">
        <v>301</v>
      </c>
      <c r="AZ5" s="44" t="s">
        <v>290</v>
      </c>
      <c r="BA5" s="44" t="s">
        <v>301</v>
      </c>
      <c r="BB5" s="44" t="s">
        <v>290</v>
      </c>
      <c r="BC5" s="44" t="s">
        <v>301</v>
      </c>
      <c r="BD5" s="44" t="s">
        <v>290</v>
      </c>
      <c r="BE5" s="44" t="s">
        <v>301</v>
      </c>
      <c r="BF5" s="44" t="s">
        <v>290</v>
      </c>
      <c r="BG5" s="44" t="s">
        <v>301</v>
      </c>
      <c r="BH5" s="44" t="s">
        <v>290</v>
      </c>
      <c r="BI5" s="44" t="s">
        <v>301</v>
      </c>
      <c r="BJ5" s="44" t="s">
        <v>290</v>
      </c>
      <c r="BK5" s="44" t="s">
        <v>301</v>
      </c>
      <c r="BL5" s="44" t="s">
        <v>290</v>
      </c>
      <c r="BM5" s="44" t="s">
        <v>301</v>
      </c>
      <c r="BN5" s="44" t="s">
        <v>290</v>
      </c>
      <c r="BO5" s="44" t="s">
        <v>301</v>
      </c>
      <c r="BP5" s="44" t="s">
        <v>290</v>
      </c>
      <c r="BQ5" s="44" t="s">
        <v>301</v>
      </c>
      <c r="BR5" s="44" t="s">
        <v>290</v>
      </c>
      <c r="BS5" s="44" t="s">
        <v>301</v>
      </c>
      <c r="BT5" s="44" t="s">
        <v>290</v>
      </c>
      <c r="BU5" s="44" t="s">
        <v>301</v>
      </c>
      <c r="BV5" s="44" t="s">
        <v>290</v>
      </c>
      <c r="BW5" s="44" t="s">
        <v>301</v>
      </c>
      <c r="BX5" s="44" t="s">
        <v>290</v>
      </c>
      <c r="BY5" s="44" t="s">
        <v>301</v>
      </c>
    </row>
    <row r="6" spans="2:77" x14ac:dyDescent="0.35">
      <c r="B6" t="s">
        <v>2</v>
      </c>
      <c r="C6" s="27" t="s">
        <v>3</v>
      </c>
      <c r="D6" s="27" t="s">
        <v>4</v>
      </c>
      <c r="E6" s="64" t="s">
        <v>5</v>
      </c>
      <c r="F6" s="63">
        <v>1122</v>
      </c>
      <c r="G6" s="63">
        <v>7</v>
      </c>
      <c r="H6" s="63">
        <v>2030</v>
      </c>
      <c r="I6" s="63">
        <v>8</v>
      </c>
      <c r="J6" s="63">
        <v>1029</v>
      </c>
      <c r="K6" s="63">
        <v>7</v>
      </c>
      <c r="L6" s="63">
        <v>1950</v>
      </c>
      <c r="M6" s="63">
        <v>8</v>
      </c>
      <c r="N6" s="63">
        <v>3467</v>
      </c>
      <c r="O6" s="63">
        <v>6</v>
      </c>
      <c r="P6" s="63">
        <v>4671</v>
      </c>
      <c r="Q6" s="63">
        <v>7</v>
      </c>
      <c r="R6" s="63">
        <v>881</v>
      </c>
      <c r="S6" s="63">
        <v>8</v>
      </c>
      <c r="T6" s="63">
        <v>2261</v>
      </c>
      <c r="U6" s="63">
        <v>8</v>
      </c>
      <c r="V6" s="63">
        <v>160000</v>
      </c>
      <c r="W6" s="63">
        <v>4</v>
      </c>
      <c r="X6" s="63">
        <v>14167</v>
      </c>
      <c r="Y6" s="63">
        <v>4</v>
      </c>
      <c r="Z6" s="63">
        <v>87</v>
      </c>
      <c r="AA6" s="63">
        <v>4</v>
      </c>
      <c r="AB6" s="63">
        <v>121</v>
      </c>
      <c r="AC6" s="63">
        <v>4</v>
      </c>
      <c r="AD6" s="63">
        <v>5650</v>
      </c>
      <c r="AE6" s="63">
        <v>4</v>
      </c>
      <c r="AF6" s="63">
        <v>13</v>
      </c>
      <c r="AG6" s="63">
        <v>7</v>
      </c>
      <c r="AH6" s="63">
        <v>1762</v>
      </c>
      <c r="AI6" s="63">
        <v>8</v>
      </c>
      <c r="AJ6" s="63">
        <v>2486</v>
      </c>
      <c r="AK6" s="35">
        <v>7</v>
      </c>
      <c r="AL6" s="35">
        <v>1943</v>
      </c>
      <c r="AM6" s="63">
        <v>7</v>
      </c>
      <c r="AN6" s="63">
        <v>840</v>
      </c>
      <c r="AO6" s="63">
        <v>5</v>
      </c>
      <c r="AP6" s="63">
        <v>3175</v>
      </c>
      <c r="AQ6" s="63">
        <v>8</v>
      </c>
      <c r="AR6" s="63">
        <v>3525</v>
      </c>
      <c r="AS6" s="63">
        <v>8</v>
      </c>
      <c r="AT6" s="63">
        <v>17786</v>
      </c>
      <c r="AU6" s="63">
        <v>7</v>
      </c>
      <c r="AV6" s="63">
        <v>14200</v>
      </c>
      <c r="AW6" s="63">
        <v>5</v>
      </c>
      <c r="AX6" s="63">
        <v>9786</v>
      </c>
      <c r="AY6" s="63">
        <v>7</v>
      </c>
      <c r="AZ6" s="63">
        <v>13000</v>
      </c>
      <c r="BA6" s="63">
        <v>5</v>
      </c>
      <c r="BB6" s="63">
        <v>6400</v>
      </c>
      <c r="BC6" s="63">
        <v>7</v>
      </c>
      <c r="BD6" s="63">
        <v>2929</v>
      </c>
      <c r="BE6" s="63">
        <v>7</v>
      </c>
      <c r="BF6" s="63">
        <v>1500</v>
      </c>
      <c r="BG6" s="63">
        <v>5</v>
      </c>
      <c r="BH6" s="63">
        <v>933</v>
      </c>
      <c r="BI6" s="63">
        <v>5</v>
      </c>
      <c r="BJ6" s="63">
        <v>2500</v>
      </c>
      <c r="BK6" s="63">
        <v>6</v>
      </c>
      <c r="BL6" s="63">
        <v>1520</v>
      </c>
      <c r="BM6" s="63">
        <v>5</v>
      </c>
      <c r="BN6" s="63">
        <v>2529</v>
      </c>
      <c r="BO6" s="63">
        <v>7</v>
      </c>
      <c r="BP6" s="63">
        <v>2017</v>
      </c>
      <c r="BQ6" s="63">
        <v>6</v>
      </c>
      <c r="BR6" s="63">
        <v>650</v>
      </c>
      <c r="BS6" s="35">
        <v>6</v>
      </c>
      <c r="BT6" s="35">
        <v>6929</v>
      </c>
      <c r="BU6" s="63">
        <v>7</v>
      </c>
      <c r="BV6" s="63">
        <v>6043</v>
      </c>
      <c r="BW6" s="63">
        <v>7</v>
      </c>
      <c r="BX6" s="63">
        <v>1029</v>
      </c>
      <c r="BY6" s="63">
        <v>7</v>
      </c>
    </row>
    <row r="7" spans="2:77" x14ac:dyDescent="0.35">
      <c r="B7" t="s">
        <v>2</v>
      </c>
      <c r="C7" s="27" t="s">
        <v>3</v>
      </c>
      <c r="D7" s="27" t="s">
        <v>6</v>
      </c>
      <c r="E7" s="64" t="s">
        <v>7</v>
      </c>
      <c r="F7" s="63">
        <v>1050</v>
      </c>
      <c r="G7" s="63">
        <v>4</v>
      </c>
      <c r="H7" s="63">
        <v>2786</v>
      </c>
      <c r="I7" s="63">
        <v>4</v>
      </c>
      <c r="J7" s="63">
        <v>1350</v>
      </c>
      <c r="K7" s="63">
        <v>4</v>
      </c>
      <c r="L7" s="63">
        <v>2950</v>
      </c>
      <c r="M7" s="63">
        <v>4</v>
      </c>
      <c r="N7" s="63">
        <v>3625</v>
      </c>
      <c r="O7" s="63">
        <v>4</v>
      </c>
      <c r="P7" s="63">
        <v>5325</v>
      </c>
      <c r="Q7" s="63">
        <v>4</v>
      </c>
      <c r="R7" s="63">
        <v>8250</v>
      </c>
      <c r="S7" s="63">
        <v>4</v>
      </c>
      <c r="T7" s="63">
        <v>2425</v>
      </c>
      <c r="U7" s="63">
        <v>4</v>
      </c>
      <c r="V7" s="63">
        <v>170000</v>
      </c>
      <c r="W7" s="63">
        <v>4</v>
      </c>
      <c r="X7" s="63">
        <v>19167</v>
      </c>
      <c r="Y7" s="63">
        <v>4</v>
      </c>
      <c r="Z7" s="63">
        <v>275</v>
      </c>
      <c r="AA7" s="63">
        <v>4</v>
      </c>
      <c r="AB7" s="63">
        <v>144</v>
      </c>
      <c r="AC7" s="63">
        <v>4</v>
      </c>
      <c r="AD7" s="63">
        <v>5675</v>
      </c>
      <c r="AE7" s="63">
        <v>4</v>
      </c>
      <c r="AF7" s="63">
        <v>14</v>
      </c>
      <c r="AG7" s="63">
        <v>4</v>
      </c>
      <c r="AH7" s="63">
        <v>775</v>
      </c>
      <c r="AI7" s="63">
        <v>4</v>
      </c>
      <c r="AJ7" s="63">
        <v>2250</v>
      </c>
      <c r="AK7" s="35">
        <v>4</v>
      </c>
      <c r="AL7" s="35">
        <v>1700</v>
      </c>
      <c r="AM7" s="63">
        <v>4</v>
      </c>
      <c r="AN7" s="63">
        <v>1175</v>
      </c>
      <c r="AO7" s="63">
        <v>4</v>
      </c>
      <c r="AP7" s="63">
        <v>3250</v>
      </c>
      <c r="AQ7" s="63">
        <v>4</v>
      </c>
      <c r="AR7" s="63">
        <v>3600</v>
      </c>
      <c r="AS7" s="63">
        <v>4</v>
      </c>
      <c r="AT7" s="63">
        <v>29250</v>
      </c>
      <c r="AU7" s="63">
        <v>4</v>
      </c>
      <c r="AV7" s="63">
        <v>15750</v>
      </c>
      <c r="AW7" s="63">
        <v>4</v>
      </c>
      <c r="AX7" s="63">
        <v>10625</v>
      </c>
      <c r="AY7" s="63">
        <v>4</v>
      </c>
      <c r="AZ7" s="63">
        <v>14250</v>
      </c>
      <c r="BA7" s="63">
        <v>4</v>
      </c>
      <c r="BB7" s="63">
        <v>8000</v>
      </c>
      <c r="BC7" s="63">
        <v>4</v>
      </c>
      <c r="BD7" s="63">
        <v>4425</v>
      </c>
      <c r="BE7" s="63">
        <v>4</v>
      </c>
      <c r="BF7" s="63">
        <v>1950</v>
      </c>
      <c r="BG7" s="63">
        <v>4</v>
      </c>
      <c r="BH7" s="63">
        <v>975</v>
      </c>
      <c r="BI7" s="63">
        <v>4</v>
      </c>
      <c r="BJ7" s="63">
        <v>3900</v>
      </c>
      <c r="BK7" s="63">
        <v>4</v>
      </c>
      <c r="BL7" s="63">
        <v>2500</v>
      </c>
      <c r="BM7" s="63">
        <v>4</v>
      </c>
      <c r="BN7" s="63">
        <v>2425</v>
      </c>
      <c r="BO7" s="63">
        <v>4</v>
      </c>
      <c r="BP7" s="63">
        <v>2225</v>
      </c>
      <c r="BQ7" s="63">
        <v>4</v>
      </c>
      <c r="BR7" s="63">
        <v>700</v>
      </c>
      <c r="BS7" s="35">
        <v>4</v>
      </c>
      <c r="BT7" s="35">
        <v>18500</v>
      </c>
      <c r="BU7" s="63">
        <v>4</v>
      </c>
      <c r="BV7" s="63">
        <v>5300</v>
      </c>
      <c r="BW7" s="63">
        <v>4</v>
      </c>
      <c r="BX7" s="63">
        <v>2550</v>
      </c>
      <c r="BY7" s="63">
        <v>4</v>
      </c>
    </row>
    <row r="8" spans="2:77" x14ac:dyDescent="0.35">
      <c r="B8" t="s">
        <v>2</v>
      </c>
      <c r="C8" s="27" t="s">
        <v>3</v>
      </c>
      <c r="D8" s="27" t="s">
        <v>8</v>
      </c>
      <c r="E8" s="64" t="s">
        <v>9</v>
      </c>
      <c r="F8" s="63">
        <v>871</v>
      </c>
      <c r="G8" s="63">
        <v>6</v>
      </c>
      <c r="H8" s="63">
        <v>2905</v>
      </c>
      <c r="I8" s="63">
        <v>6</v>
      </c>
      <c r="J8" s="63">
        <v>1367</v>
      </c>
      <c r="K8" s="63">
        <v>6</v>
      </c>
      <c r="L8" s="63">
        <v>1900</v>
      </c>
      <c r="M8" s="63">
        <v>6</v>
      </c>
      <c r="N8" s="63">
        <v>3750</v>
      </c>
      <c r="O8" s="63">
        <v>6</v>
      </c>
      <c r="P8" s="63">
        <v>5667</v>
      </c>
      <c r="Q8" s="63">
        <v>6</v>
      </c>
      <c r="R8" s="63">
        <v>9167</v>
      </c>
      <c r="S8" s="63">
        <v>6</v>
      </c>
      <c r="T8" s="63">
        <v>2650</v>
      </c>
      <c r="U8" s="63">
        <v>6</v>
      </c>
      <c r="V8" s="63">
        <v>170000</v>
      </c>
      <c r="W8" s="63">
        <v>6</v>
      </c>
      <c r="X8" s="63">
        <v>16111</v>
      </c>
      <c r="Y8" s="63">
        <v>6</v>
      </c>
      <c r="Z8" s="63">
        <v>394</v>
      </c>
      <c r="AA8" s="63">
        <v>6</v>
      </c>
      <c r="AB8" s="63">
        <v>128</v>
      </c>
      <c r="AC8" s="63">
        <v>6</v>
      </c>
      <c r="AD8" s="63">
        <v>5833</v>
      </c>
      <c r="AE8" s="63">
        <v>6</v>
      </c>
      <c r="AF8" s="63">
        <v>14</v>
      </c>
      <c r="AG8" s="63">
        <v>6</v>
      </c>
      <c r="AH8" s="63">
        <v>1000</v>
      </c>
      <c r="AI8" s="63">
        <v>6</v>
      </c>
      <c r="AJ8" s="63">
        <v>1783</v>
      </c>
      <c r="AK8" s="35">
        <v>6</v>
      </c>
      <c r="AL8" s="35">
        <v>1167</v>
      </c>
      <c r="AM8" s="63">
        <v>6</v>
      </c>
      <c r="AN8" s="63">
        <v>950</v>
      </c>
      <c r="AO8" s="63">
        <v>6</v>
      </c>
      <c r="AP8" s="63">
        <v>3667</v>
      </c>
      <c r="AQ8" s="63">
        <v>6</v>
      </c>
      <c r="AR8" s="63">
        <v>2800</v>
      </c>
      <c r="AS8" s="63">
        <v>6</v>
      </c>
      <c r="AT8" s="63">
        <v>32833</v>
      </c>
      <c r="AU8" s="63">
        <v>6</v>
      </c>
      <c r="AV8" s="63">
        <v>15667</v>
      </c>
      <c r="AW8" s="63">
        <v>6</v>
      </c>
      <c r="AX8" s="63">
        <v>9000</v>
      </c>
      <c r="AY8" s="63">
        <v>6</v>
      </c>
      <c r="AZ8" s="63">
        <v>13333</v>
      </c>
      <c r="BA8" s="63">
        <v>6</v>
      </c>
      <c r="BB8" s="63">
        <v>6000</v>
      </c>
      <c r="BC8" s="63">
        <v>6</v>
      </c>
      <c r="BD8" s="63">
        <v>4583</v>
      </c>
      <c r="BE8" s="63">
        <v>6</v>
      </c>
      <c r="BF8" s="63">
        <v>1583</v>
      </c>
      <c r="BG8" s="63">
        <v>6</v>
      </c>
      <c r="BH8" s="63">
        <v>783</v>
      </c>
      <c r="BI8" s="63">
        <v>6</v>
      </c>
      <c r="BJ8" s="63">
        <v>4250</v>
      </c>
      <c r="BK8" s="63">
        <v>6</v>
      </c>
      <c r="BL8" s="63">
        <v>3667</v>
      </c>
      <c r="BM8" s="63">
        <v>6</v>
      </c>
      <c r="BN8" s="63">
        <v>4583</v>
      </c>
      <c r="BO8" s="63">
        <v>6</v>
      </c>
      <c r="BP8" s="63">
        <v>3417</v>
      </c>
      <c r="BQ8" s="63">
        <v>6</v>
      </c>
      <c r="BR8" s="63">
        <v>867</v>
      </c>
      <c r="BS8" s="35">
        <v>6</v>
      </c>
      <c r="BT8" s="35">
        <v>20833</v>
      </c>
      <c r="BU8" s="63">
        <v>6</v>
      </c>
      <c r="BV8" s="63">
        <v>5417</v>
      </c>
      <c r="BW8" s="63">
        <v>6</v>
      </c>
      <c r="BX8" s="63">
        <v>3583</v>
      </c>
      <c r="BY8" s="63">
        <v>6</v>
      </c>
    </row>
    <row r="9" spans="2:77" x14ac:dyDescent="0.35">
      <c r="B9" t="s">
        <v>2</v>
      </c>
      <c r="C9" s="27" t="s">
        <v>3</v>
      </c>
      <c r="D9" s="27" t="s">
        <v>10</v>
      </c>
      <c r="E9" s="64" t="s">
        <v>11</v>
      </c>
      <c r="F9" s="63">
        <v>717</v>
      </c>
      <c r="G9" s="63">
        <v>11</v>
      </c>
      <c r="H9" s="63">
        <v>1971</v>
      </c>
      <c r="I9" s="63">
        <v>11</v>
      </c>
      <c r="J9" s="63">
        <v>1809</v>
      </c>
      <c r="K9" s="63">
        <v>11</v>
      </c>
      <c r="L9" s="63">
        <v>1829</v>
      </c>
      <c r="M9" s="63">
        <v>7</v>
      </c>
      <c r="N9" s="63">
        <v>2750</v>
      </c>
      <c r="O9" s="63">
        <v>10</v>
      </c>
      <c r="P9" s="63">
        <v>4214</v>
      </c>
      <c r="Q9" s="63">
        <v>7</v>
      </c>
      <c r="R9" s="63">
        <v>8000</v>
      </c>
      <c r="S9" s="63">
        <v>3</v>
      </c>
      <c r="T9" s="63">
        <v>2291</v>
      </c>
      <c r="U9" s="63">
        <v>11</v>
      </c>
      <c r="V9" s="63" t="s">
        <v>299</v>
      </c>
      <c r="W9" s="63">
        <v>0</v>
      </c>
      <c r="X9" s="63">
        <v>10833</v>
      </c>
      <c r="Y9" s="63">
        <v>2</v>
      </c>
      <c r="Z9" s="63">
        <v>233</v>
      </c>
      <c r="AA9" s="63">
        <v>11</v>
      </c>
      <c r="AB9" s="63">
        <v>106</v>
      </c>
      <c r="AC9" s="63">
        <v>10</v>
      </c>
      <c r="AD9" s="63">
        <v>4750</v>
      </c>
      <c r="AE9" s="63">
        <v>2</v>
      </c>
      <c r="AF9" s="63">
        <v>7</v>
      </c>
      <c r="AG9" s="63">
        <v>11</v>
      </c>
      <c r="AH9" s="63">
        <v>1225</v>
      </c>
      <c r="AI9" s="63">
        <v>4</v>
      </c>
      <c r="AJ9" s="63">
        <v>1471</v>
      </c>
      <c r="AK9" s="35">
        <v>7</v>
      </c>
      <c r="AL9" s="35">
        <v>1250</v>
      </c>
      <c r="AM9" s="63">
        <v>2</v>
      </c>
      <c r="AN9" s="63">
        <v>555</v>
      </c>
      <c r="AO9" s="63">
        <v>11</v>
      </c>
      <c r="AP9" s="63">
        <v>2817</v>
      </c>
      <c r="AQ9" s="63">
        <v>6</v>
      </c>
      <c r="AR9" s="63">
        <v>2236</v>
      </c>
      <c r="AS9" s="63">
        <v>11</v>
      </c>
      <c r="AT9" s="63">
        <v>14971</v>
      </c>
      <c r="AU9" s="63">
        <v>7</v>
      </c>
      <c r="AV9" s="63">
        <v>15500</v>
      </c>
      <c r="AW9" s="63">
        <v>3</v>
      </c>
      <c r="AX9" s="63">
        <v>13750</v>
      </c>
      <c r="AY9" s="63">
        <v>2</v>
      </c>
      <c r="AZ9" s="63">
        <v>6983</v>
      </c>
      <c r="BA9" s="63">
        <v>6</v>
      </c>
      <c r="BB9" s="63">
        <v>5000</v>
      </c>
      <c r="BC9" s="63">
        <v>2</v>
      </c>
      <c r="BD9" s="63">
        <v>2136</v>
      </c>
      <c r="BE9" s="63">
        <v>11</v>
      </c>
      <c r="BF9" s="63">
        <v>1300</v>
      </c>
      <c r="BG9" s="63">
        <v>11</v>
      </c>
      <c r="BH9" s="63">
        <v>508</v>
      </c>
      <c r="BI9" s="63">
        <v>6</v>
      </c>
      <c r="BJ9" s="63">
        <v>2436</v>
      </c>
      <c r="BK9" s="63">
        <v>11</v>
      </c>
      <c r="BL9" s="63">
        <v>3750</v>
      </c>
      <c r="BM9" s="63">
        <v>2</v>
      </c>
      <c r="BN9" s="63">
        <v>3500</v>
      </c>
      <c r="BO9" s="63">
        <v>2</v>
      </c>
      <c r="BP9" s="63">
        <v>2057</v>
      </c>
      <c r="BQ9" s="63">
        <v>7</v>
      </c>
      <c r="BR9" s="63">
        <v>482</v>
      </c>
      <c r="BS9" s="35">
        <v>11</v>
      </c>
      <c r="BT9" s="35">
        <v>8245</v>
      </c>
      <c r="BU9" s="63">
        <v>11</v>
      </c>
      <c r="BV9" s="63">
        <v>6082</v>
      </c>
      <c r="BW9" s="63">
        <v>11</v>
      </c>
      <c r="BX9" s="63">
        <v>741</v>
      </c>
      <c r="BY9" s="63">
        <v>11</v>
      </c>
    </row>
    <row r="10" spans="2:77" x14ac:dyDescent="0.35">
      <c r="B10" t="s">
        <v>2</v>
      </c>
      <c r="C10" s="27" t="s">
        <v>3</v>
      </c>
      <c r="D10" s="27" t="s">
        <v>12</v>
      </c>
      <c r="E10" s="64" t="s">
        <v>13</v>
      </c>
      <c r="F10" s="63">
        <v>641</v>
      </c>
      <c r="G10" s="63">
        <v>7</v>
      </c>
      <c r="H10" s="63">
        <v>1759</v>
      </c>
      <c r="I10" s="63">
        <v>7</v>
      </c>
      <c r="J10" s="63">
        <v>1700</v>
      </c>
      <c r="K10" s="63">
        <v>7</v>
      </c>
      <c r="L10" s="63">
        <v>1167</v>
      </c>
      <c r="M10" s="63">
        <v>3</v>
      </c>
      <c r="N10" s="63">
        <v>2400</v>
      </c>
      <c r="O10" s="63">
        <v>4</v>
      </c>
      <c r="P10" s="63">
        <v>3343</v>
      </c>
      <c r="Q10" s="63">
        <v>7</v>
      </c>
      <c r="R10" s="63">
        <v>5417</v>
      </c>
      <c r="S10" s="63">
        <v>3</v>
      </c>
      <c r="T10" s="63">
        <v>2200</v>
      </c>
      <c r="U10" s="63">
        <v>7</v>
      </c>
      <c r="V10" s="63" t="s">
        <v>299</v>
      </c>
      <c r="W10" s="63">
        <v>0</v>
      </c>
      <c r="X10" s="63" t="s">
        <v>299</v>
      </c>
      <c r="Y10" s="63">
        <v>0</v>
      </c>
      <c r="Z10" s="63">
        <v>216</v>
      </c>
      <c r="AA10" s="63">
        <v>7</v>
      </c>
      <c r="AB10" s="63">
        <v>96</v>
      </c>
      <c r="AC10" s="63">
        <v>4</v>
      </c>
      <c r="AD10" s="63" t="s">
        <v>299</v>
      </c>
      <c r="AE10" s="63">
        <v>0</v>
      </c>
      <c r="AF10" s="63">
        <v>6</v>
      </c>
      <c r="AG10" s="63">
        <v>7</v>
      </c>
      <c r="AH10" s="63">
        <v>1175</v>
      </c>
      <c r="AI10" s="63">
        <v>4</v>
      </c>
      <c r="AJ10" s="63">
        <v>1200</v>
      </c>
      <c r="AK10" s="35">
        <v>7</v>
      </c>
      <c r="AL10" s="35" t="s">
        <v>299</v>
      </c>
      <c r="AM10" s="63">
        <v>0</v>
      </c>
      <c r="AN10" s="63">
        <v>471</v>
      </c>
      <c r="AO10" s="63">
        <v>7</v>
      </c>
      <c r="AP10" s="63">
        <v>2375</v>
      </c>
      <c r="AQ10" s="63">
        <v>4</v>
      </c>
      <c r="AR10" s="63">
        <v>2414</v>
      </c>
      <c r="AS10" s="63">
        <v>7</v>
      </c>
      <c r="AT10" s="63">
        <v>8000</v>
      </c>
      <c r="AU10" s="63">
        <v>3</v>
      </c>
      <c r="AV10" s="63">
        <v>6229</v>
      </c>
      <c r="AW10" s="63">
        <v>7</v>
      </c>
      <c r="AX10" s="63" t="s">
        <v>299</v>
      </c>
      <c r="AY10" s="63">
        <v>0</v>
      </c>
      <c r="AZ10" s="63">
        <v>6250</v>
      </c>
      <c r="BA10" s="63">
        <v>4</v>
      </c>
      <c r="BB10" s="63" t="s">
        <v>299</v>
      </c>
      <c r="BC10" s="63">
        <v>0</v>
      </c>
      <c r="BD10" s="63">
        <v>2057</v>
      </c>
      <c r="BE10" s="63">
        <v>7</v>
      </c>
      <c r="BF10" s="63">
        <v>1300</v>
      </c>
      <c r="BG10" s="63">
        <v>7</v>
      </c>
      <c r="BH10" s="63">
        <v>500</v>
      </c>
      <c r="BI10" s="63">
        <v>3</v>
      </c>
      <c r="BJ10" s="63">
        <v>2243</v>
      </c>
      <c r="BK10" s="63">
        <v>7</v>
      </c>
      <c r="BL10" s="63">
        <v>1250</v>
      </c>
      <c r="BM10" s="63">
        <v>4</v>
      </c>
      <c r="BN10" s="63">
        <v>2833</v>
      </c>
      <c r="BO10" s="63">
        <v>3</v>
      </c>
      <c r="BP10" s="63">
        <v>1350</v>
      </c>
      <c r="BQ10" s="63">
        <v>4</v>
      </c>
      <c r="BR10" s="63">
        <v>421</v>
      </c>
      <c r="BS10" s="35">
        <v>7</v>
      </c>
      <c r="BT10" s="35">
        <v>5814</v>
      </c>
      <c r="BU10" s="63">
        <v>7</v>
      </c>
      <c r="BV10" s="63">
        <v>6271</v>
      </c>
      <c r="BW10" s="63">
        <v>7</v>
      </c>
      <c r="BX10" s="63">
        <v>286</v>
      </c>
      <c r="BY10" s="63">
        <v>7</v>
      </c>
    </row>
    <row r="11" spans="2:77" x14ac:dyDescent="0.35">
      <c r="B11" t="s">
        <v>14</v>
      </c>
      <c r="C11" s="27" t="s">
        <v>15</v>
      </c>
      <c r="D11" s="27" t="s">
        <v>16</v>
      </c>
      <c r="E11" s="64" t="s">
        <v>17</v>
      </c>
      <c r="F11" s="63">
        <v>1486</v>
      </c>
      <c r="G11" s="63">
        <v>7</v>
      </c>
      <c r="H11" s="63">
        <v>3689</v>
      </c>
      <c r="I11" s="63">
        <v>10</v>
      </c>
      <c r="J11" s="63">
        <v>6933</v>
      </c>
      <c r="K11" s="63">
        <v>12</v>
      </c>
      <c r="L11" s="63">
        <v>3150</v>
      </c>
      <c r="M11" s="63">
        <v>4</v>
      </c>
      <c r="N11" s="63">
        <v>2982</v>
      </c>
      <c r="O11" s="63">
        <v>11</v>
      </c>
      <c r="P11" s="63">
        <v>4545</v>
      </c>
      <c r="Q11" s="63">
        <v>11</v>
      </c>
      <c r="R11" s="63">
        <v>3086</v>
      </c>
      <c r="S11" s="63">
        <v>12</v>
      </c>
      <c r="T11" s="63">
        <v>2042</v>
      </c>
      <c r="U11" s="63">
        <v>12</v>
      </c>
      <c r="V11" s="63">
        <v>53000</v>
      </c>
      <c r="W11" s="63">
        <v>5</v>
      </c>
      <c r="X11" s="63">
        <v>10417</v>
      </c>
      <c r="Y11" s="63">
        <v>4</v>
      </c>
      <c r="Z11" s="63">
        <v>281</v>
      </c>
      <c r="AA11" s="63">
        <v>11</v>
      </c>
      <c r="AB11" s="63">
        <v>170</v>
      </c>
      <c r="AC11" s="63">
        <v>11</v>
      </c>
      <c r="AD11" s="63">
        <v>4625</v>
      </c>
      <c r="AE11" s="63">
        <v>4</v>
      </c>
      <c r="AF11" s="63">
        <v>13</v>
      </c>
      <c r="AG11" s="63">
        <v>8</v>
      </c>
      <c r="AH11" s="63">
        <v>609</v>
      </c>
      <c r="AI11" s="63">
        <v>11</v>
      </c>
      <c r="AJ11" s="63">
        <v>1301</v>
      </c>
      <c r="AK11" s="35">
        <v>15</v>
      </c>
      <c r="AL11" s="35">
        <v>315</v>
      </c>
      <c r="AM11" s="63">
        <v>13</v>
      </c>
      <c r="AN11" s="63">
        <v>497</v>
      </c>
      <c r="AO11" s="63">
        <v>13</v>
      </c>
      <c r="AP11" s="63">
        <v>3213</v>
      </c>
      <c r="AQ11" s="63">
        <v>12</v>
      </c>
      <c r="AR11" s="63">
        <v>2500</v>
      </c>
      <c r="AS11" s="63">
        <v>1</v>
      </c>
      <c r="AT11" s="63">
        <v>19071</v>
      </c>
      <c r="AU11" s="63">
        <v>7</v>
      </c>
      <c r="AV11" s="63">
        <v>6600</v>
      </c>
      <c r="AW11" s="63">
        <v>5</v>
      </c>
      <c r="AX11" s="63">
        <v>10000</v>
      </c>
      <c r="AY11" s="63">
        <v>5</v>
      </c>
      <c r="AZ11" s="63">
        <v>17667</v>
      </c>
      <c r="BA11" s="63">
        <v>6</v>
      </c>
      <c r="BB11" s="63">
        <v>2000</v>
      </c>
      <c r="BC11" s="63">
        <v>3</v>
      </c>
      <c r="BD11" s="63">
        <v>2250</v>
      </c>
      <c r="BE11" s="63">
        <v>2</v>
      </c>
      <c r="BF11" s="63">
        <v>610</v>
      </c>
      <c r="BG11" s="63">
        <v>10</v>
      </c>
      <c r="BH11" s="63">
        <v>545</v>
      </c>
      <c r="BI11" s="63">
        <v>7</v>
      </c>
      <c r="BJ11" s="63">
        <v>2362</v>
      </c>
      <c r="BK11" s="63">
        <v>13</v>
      </c>
      <c r="BL11" s="63" t="s">
        <v>299</v>
      </c>
      <c r="BM11" s="63">
        <v>0</v>
      </c>
      <c r="BN11" s="63">
        <v>1340</v>
      </c>
      <c r="BO11" s="63">
        <v>5</v>
      </c>
      <c r="BP11" s="63">
        <v>2300</v>
      </c>
      <c r="BQ11" s="63">
        <v>5</v>
      </c>
      <c r="BR11" s="63">
        <v>470</v>
      </c>
      <c r="BS11" s="35">
        <v>10</v>
      </c>
      <c r="BT11" s="35">
        <v>6050</v>
      </c>
      <c r="BU11" s="63">
        <v>10</v>
      </c>
      <c r="BV11" s="63">
        <v>3944</v>
      </c>
      <c r="BW11" s="63">
        <v>9</v>
      </c>
      <c r="BX11" s="63">
        <v>657</v>
      </c>
      <c r="BY11" s="63">
        <v>7</v>
      </c>
    </row>
    <row r="12" spans="2:77" x14ac:dyDescent="0.35">
      <c r="B12" t="s">
        <v>18</v>
      </c>
      <c r="C12" s="27" t="s">
        <v>19</v>
      </c>
      <c r="D12" s="27" t="s">
        <v>20</v>
      </c>
      <c r="E12" s="64" t="s">
        <v>21</v>
      </c>
      <c r="F12" s="63">
        <v>750</v>
      </c>
      <c r="G12" s="63">
        <v>8</v>
      </c>
      <c r="H12" s="63">
        <v>3085</v>
      </c>
      <c r="I12" s="63">
        <v>16</v>
      </c>
      <c r="J12" s="63">
        <v>1427</v>
      </c>
      <c r="K12" s="63">
        <v>15</v>
      </c>
      <c r="L12" s="63">
        <v>648</v>
      </c>
      <c r="M12" s="63">
        <v>7</v>
      </c>
      <c r="N12" s="63">
        <v>3650</v>
      </c>
      <c r="O12" s="63">
        <v>8</v>
      </c>
      <c r="P12" s="63">
        <v>4714</v>
      </c>
      <c r="Q12" s="63">
        <v>7</v>
      </c>
      <c r="R12" s="63">
        <v>1608</v>
      </c>
      <c r="S12" s="63">
        <v>12</v>
      </c>
      <c r="T12" s="63">
        <v>2473</v>
      </c>
      <c r="U12" s="63">
        <v>15</v>
      </c>
      <c r="V12" s="63">
        <v>121429</v>
      </c>
      <c r="W12" s="63">
        <v>7</v>
      </c>
      <c r="X12" s="63">
        <v>12714</v>
      </c>
      <c r="Y12" s="63">
        <v>7</v>
      </c>
      <c r="Z12" s="63">
        <v>178</v>
      </c>
      <c r="AA12" s="63">
        <v>13</v>
      </c>
      <c r="AB12" s="63">
        <v>105</v>
      </c>
      <c r="AC12" s="63">
        <v>16</v>
      </c>
      <c r="AD12" s="63">
        <v>3836</v>
      </c>
      <c r="AE12" s="63">
        <v>11</v>
      </c>
      <c r="AF12" s="63">
        <v>12</v>
      </c>
      <c r="AG12" s="63">
        <v>9</v>
      </c>
      <c r="AH12" s="63">
        <v>1346</v>
      </c>
      <c r="AI12" s="63">
        <v>13</v>
      </c>
      <c r="AJ12" s="63">
        <v>1714</v>
      </c>
      <c r="AK12" s="35">
        <v>13</v>
      </c>
      <c r="AL12" s="35">
        <v>1123</v>
      </c>
      <c r="AM12" s="63">
        <v>13</v>
      </c>
      <c r="AN12" s="63">
        <v>974</v>
      </c>
      <c r="AO12" s="63">
        <v>14</v>
      </c>
      <c r="AP12" s="63">
        <v>2848</v>
      </c>
      <c r="AQ12" s="63">
        <v>9</v>
      </c>
      <c r="AR12" s="63">
        <v>2745</v>
      </c>
      <c r="AS12" s="63">
        <v>11</v>
      </c>
      <c r="AT12" s="63">
        <v>22286</v>
      </c>
      <c r="AU12" s="63">
        <v>14</v>
      </c>
      <c r="AV12" s="63">
        <v>3042</v>
      </c>
      <c r="AW12" s="63">
        <v>12</v>
      </c>
      <c r="AX12" s="63">
        <v>2486</v>
      </c>
      <c r="AY12" s="63">
        <v>7</v>
      </c>
      <c r="AZ12" s="63">
        <v>15808</v>
      </c>
      <c r="BA12" s="63">
        <v>13</v>
      </c>
      <c r="BB12" s="63">
        <v>2675</v>
      </c>
      <c r="BC12" s="63">
        <v>8</v>
      </c>
      <c r="BD12" s="63">
        <v>1843</v>
      </c>
      <c r="BE12" s="63">
        <v>7</v>
      </c>
      <c r="BF12" s="63">
        <v>1245</v>
      </c>
      <c r="BG12" s="63">
        <v>14</v>
      </c>
      <c r="BH12" s="63">
        <v>1383</v>
      </c>
      <c r="BI12" s="63">
        <v>6</v>
      </c>
      <c r="BJ12" s="63">
        <v>2425</v>
      </c>
      <c r="BK12" s="63">
        <v>4</v>
      </c>
      <c r="BL12" s="63">
        <v>1700</v>
      </c>
      <c r="BM12" s="63">
        <v>3</v>
      </c>
      <c r="BN12" s="63">
        <v>1760</v>
      </c>
      <c r="BO12" s="63">
        <v>5</v>
      </c>
      <c r="BP12" s="63">
        <v>2500</v>
      </c>
      <c r="BQ12" s="63">
        <v>5</v>
      </c>
      <c r="BR12" s="63">
        <v>970</v>
      </c>
      <c r="BS12" s="35">
        <v>10</v>
      </c>
      <c r="BT12" s="35">
        <v>10173</v>
      </c>
      <c r="BU12" s="63">
        <v>11</v>
      </c>
      <c r="BV12" s="63">
        <v>3875</v>
      </c>
      <c r="BW12" s="63">
        <v>8</v>
      </c>
      <c r="BX12" s="63">
        <v>1575</v>
      </c>
      <c r="BY12" s="63">
        <v>4</v>
      </c>
    </row>
    <row r="13" spans="2:77" x14ac:dyDescent="0.35">
      <c r="B13" t="s">
        <v>18</v>
      </c>
      <c r="C13" s="27" t="s">
        <v>19</v>
      </c>
      <c r="D13" s="27" t="s">
        <v>22</v>
      </c>
      <c r="E13" s="64" t="s">
        <v>23</v>
      </c>
      <c r="F13" s="63">
        <v>664</v>
      </c>
      <c r="G13" s="63">
        <v>8</v>
      </c>
      <c r="H13" s="63">
        <v>1994</v>
      </c>
      <c r="I13" s="63">
        <v>8</v>
      </c>
      <c r="J13" s="63">
        <v>1075</v>
      </c>
      <c r="K13" s="63">
        <v>8</v>
      </c>
      <c r="L13" s="63">
        <v>508</v>
      </c>
      <c r="M13" s="63">
        <v>8</v>
      </c>
      <c r="N13" s="63">
        <v>3525</v>
      </c>
      <c r="O13" s="63">
        <v>8</v>
      </c>
      <c r="P13" s="63">
        <v>4750</v>
      </c>
      <c r="Q13" s="63">
        <v>8</v>
      </c>
      <c r="R13" s="63">
        <v>412</v>
      </c>
      <c r="S13" s="63">
        <v>8</v>
      </c>
      <c r="T13" s="63">
        <v>1925</v>
      </c>
      <c r="U13" s="63">
        <v>8</v>
      </c>
      <c r="V13" s="63">
        <v>114875</v>
      </c>
      <c r="W13" s="63">
        <v>8</v>
      </c>
      <c r="X13" s="63">
        <v>15083</v>
      </c>
      <c r="Y13" s="63">
        <v>8</v>
      </c>
      <c r="Z13" s="63">
        <v>139</v>
      </c>
      <c r="AA13" s="63">
        <v>8</v>
      </c>
      <c r="AB13" s="63">
        <v>176</v>
      </c>
      <c r="AC13" s="63">
        <v>8</v>
      </c>
      <c r="AD13" s="63">
        <v>3925</v>
      </c>
      <c r="AE13" s="63">
        <v>8</v>
      </c>
      <c r="AF13" s="63">
        <v>13</v>
      </c>
      <c r="AG13" s="63">
        <v>8</v>
      </c>
      <c r="AH13" s="63">
        <v>1800</v>
      </c>
      <c r="AI13" s="63">
        <v>8</v>
      </c>
      <c r="AJ13" s="63">
        <v>1188</v>
      </c>
      <c r="AK13" s="35">
        <v>8</v>
      </c>
      <c r="AL13" s="35">
        <v>850</v>
      </c>
      <c r="AM13" s="63">
        <v>7</v>
      </c>
      <c r="AN13" s="63">
        <v>738</v>
      </c>
      <c r="AO13" s="63">
        <v>8</v>
      </c>
      <c r="AP13" s="63">
        <v>2712</v>
      </c>
      <c r="AQ13" s="63">
        <v>8</v>
      </c>
      <c r="AR13" s="63">
        <v>2738</v>
      </c>
      <c r="AS13" s="63">
        <v>8</v>
      </c>
      <c r="AT13" s="63">
        <v>16333</v>
      </c>
      <c r="AU13" s="63">
        <v>6</v>
      </c>
      <c r="AV13" s="63">
        <v>3643</v>
      </c>
      <c r="AW13" s="63">
        <v>7</v>
      </c>
      <c r="AX13" s="63">
        <v>2529</v>
      </c>
      <c r="AY13" s="63">
        <v>7</v>
      </c>
      <c r="AZ13" s="63">
        <v>10020</v>
      </c>
      <c r="BA13" s="63">
        <v>5</v>
      </c>
      <c r="BB13" s="63">
        <v>3825</v>
      </c>
      <c r="BC13" s="63">
        <v>4</v>
      </c>
      <c r="BD13" s="63">
        <v>1800</v>
      </c>
      <c r="BE13" s="63">
        <v>4</v>
      </c>
      <c r="BF13" s="63">
        <v>1450</v>
      </c>
      <c r="BG13" s="63">
        <v>6</v>
      </c>
      <c r="BH13" s="63">
        <v>1077</v>
      </c>
      <c r="BI13" s="63">
        <v>4</v>
      </c>
      <c r="BJ13" s="63">
        <v>2775</v>
      </c>
      <c r="BK13" s="63">
        <v>4</v>
      </c>
      <c r="BL13" s="63">
        <v>2867</v>
      </c>
      <c r="BM13" s="63">
        <v>3</v>
      </c>
      <c r="BN13" s="63">
        <v>1967</v>
      </c>
      <c r="BO13" s="63">
        <v>3</v>
      </c>
      <c r="BP13" s="63">
        <v>3200</v>
      </c>
      <c r="BQ13" s="63">
        <v>4</v>
      </c>
      <c r="BR13" s="63">
        <v>485</v>
      </c>
      <c r="BS13" s="35">
        <v>4</v>
      </c>
      <c r="BT13" s="35">
        <v>9625</v>
      </c>
      <c r="BU13" s="63">
        <v>4</v>
      </c>
      <c r="BV13" s="63">
        <v>4600</v>
      </c>
      <c r="BW13" s="63">
        <v>4</v>
      </c>
      <c r="BX13" s="63">
        <v>850</v>
      </c>
      <c r="BY13" s="63">
        <v>4</v>
      </c>
    </row>
    <row r="14" spans="2:77" x14ac:dyDescent="0.35">
      <c r="B14" t="s">
        <v>18</v>
      </c>
      <c r="C14" s="27" t="s">
        <v>19</v>
      </c>
      <c r="D14" s="27" t="s">
        <v>24</v>
      </c>
      <c r="E14" s="64" t="s">
        <v>25</v>
      </c>
      <c r="F14" s="63">
        <v>754</v>
      </c>
      <c r="G14" s="63">
        <v>13</v>
      </c>
      <c r="H14" s="63">
        <v>2549</v>
      </c>
      <c r="I14" s="63">
        <v>13</v>
      </c>
      <c r="J14" s="63">
        <v>1692</v>
      </c>
      <c r="K14" s="63">
        <v>13</v>
      </c>
      <c r="L14" s="63">
        <v>687</v>
      </c>
      <c r="M14" s="63">
        <v>13</v>
      </c>
      <c r="N14" s="63">
        <v>3592</v>
      </c>
      <c r="O14" s="63">
        <v>13</v>
      </c>
      <c r="P14" s="63">
        <v>4346</v>
      </c>
      <c r="Q14" s="63">
        <v>13</v>
      </c>
      <c r="R14" s="63">
        <v>773</v>
      </c>
      <c r="S14" s="63">
        <v>13</v>
      </c>
      <c r="T14" s="63">
        <v>2392</v>
      </c>
      <c r="U14" s="63">
        <v>13</v>
      </c>
      <c r="V14" s="63">
        <v>112308</v>
      </c>
      <c r="W14" s="63">
        <v>13</v>
      </c>
      <c r="X14" s="63">
        <v>13487</v>
      </c>
      <c r="Y14" s="63">
        <v>13</v>
      </c>
      <c r="Z14" s="63">
        <v>210</v>
      </c>
      <c r="AA14" s="63">
        <v>13</v>
      </c>
      <c r="AB14" s="63">
        <v>167</v>
      </c>
      <c r="AC14" s="63">
        <v>13</v>
      </c>
      <c r="AD14" s="63">
        <v>3600</v>
      </c>
      <c r="AE14" s="63">
        <v>13</v>
      </c>
      <c r="AF14" s="63">
        <v>14</v>
      </c>
      <c r="AG14" s="63">
        <v>12</v>
      </c>
      <c r="AH14" s="63">
        <v>1754</v>
      </c>
      <c r="AI14" s="63">
        <v>13</v>
      </c>
      <c r="AJ14" s="63">
        <v>1892</v>
      </c>
      <c r="AK14" s="35">
        <v>13</v>
      </c>
      <c r="AL14" s="35">
        <v>1115</v>
      </c>
      <c r="AM14" s="63">
        <v>13</v>
      </c>
      <c r="AN14" s="63">
        <v>985</v>
      </c>
      <c r="AO14" s="63">
        <v>13</v>
      </c>
      <c r="AP14" s="63">
        <v>3315</v>
      </c>
      <c r="AQ14" s="63">
        <v>13</v>
      </c>
      <c r="AR14" s="63">
        <v>2900</v>
      </c>
      <c r="AS14" s="63">
        <v>11</v>
      </c>
      <c r="AT14" s="63">
        <v>17333</v>
      </c>
      <c r="AU14" s="63">
        <v>9</v>
      </c>
      <c r="AV14" s="63">
        <v>2583</v>
      </c>
      <c r="AW14" s="63">
        <v>12</v>
      </c>
      <c r="AX14" s="63">
        <v>2508</v>
      </c>
      <c r="AY14" s="63">
        <v>12</v>
      </c>
      <c r="AZ14" s="63">
        <v>13455</v>
      </c>
      <c r="BA14" s="63">
        <v>11</v>
      </c>
      <c r="BB14" s="63">
        <v>2560</v>
      </c>
      <c r="BC14" s="63">
        <v>5</v>
      </c>
      <c r="BD14" s="63">
        <v>1267</v>
      </c>
      <c r="BE14" s="63">
        <v>6</v>
      </c>
      <c r="BF14" s="63">
        <v>1000</v>
      </c>
      <c r="BG14" s="63">
        <v>9</v>
      </c>
      <c r="BH14" s="63">
        <v>1520</v>
      </c>
      <c r="BI14" s="63">
        <v>5</v>
      </c>
      <c r="BJ14" s="63">
        <v>2020</v>
      </c>
      <c r="BK14" s="63">
        <v>5</v>
      </c>
      <c r="BL14" s="63">
        <v>1240</v>
      </c>
      <c r="BM14" s="63">
        <v>5</v>
      </c>
      <c r="BN14" s="63">
        <v>1450</v>
      </c>
      <c r="BO14" s="63">
        <v>4</v>
      </c>
      <c r="BP14" s="63">
        <v>1600</v>
      </c>
      <c r="BQ14" s="63">
        <v>6</v>
      </c>
      <c r="BR14" s="63">
        <v>520</v>
      </c>
      <c r="BS14" s="35">
        <v>5</v>
      </c>
      <c r="BT14" s="35">
        <v>5000</v>
      </c>
      <c r="BU14" s="63">
        <v>6</v>
      </c>
      <c r="BV14" s="63">
        <v>3100</v>
      </c>
      <c r="BW14" s="63">
        <v>5</v>
      </c>
      <c r="BX14" s="63">
        <v>1067</v>
      </c>
      <c r="BY14" s="63">
        <v>6</v>
      </c>
    </row>
    <row r="15" spans="2:77" x14ac:dyDescent="0.35">
      <c r="B15" t="s">
        <v>26</v>
      </c>
      <c r="C15" s="27" t="s">
        <v>27</v>
      </c>
      <c r="D15" s="27" t="s">
        <v>28</v>
      </c>
      <c r="E15" s="64" t="s">
        <v>29</v>
      </c>
      <c r="F15" s="63">
        <v>775</v>
      </c>
      <c r="G15" s="63">
        <v>8</v>
      </c>
      <c r="H15" s="63">
        <v>2486</v>
      </c>
      <c r="I15" s="63">
        <v>10</v>
      </c>
      <c r="J15" s="63">
        <v>1740</v>
      </c>
      <c r="K15" s="63">
        <v>10</v>
      </c>
      <c r="L15" s="63">
        <v>648</v>
      </c>
      <c r="M15" s="63">
        <v>7</v>
      </c>
      <c r="N15" s="63">
        <v>2600</v>
      </c>
      <c r="O15" s="63">
        <v>4</v>
      </c>
      <c r="P15" s="63">
        <v>4900</v>
      </c>
      <c r="Q15" s="63">
        <v>4</v>
      </c>
      <c r="R15" s="63">
        <v>955</v>
      </c>
      <c r="S15" s="63">
        <v>10</v>
      </c>
      <c r="T15" s="63">
        <v>2317</v>
      </c>
      <c r="U15" s="63">
        <v>12</v>
      </c>
      <c r="V15" s="63" t="s">
        <v>299</v>
      </c>
      <c r="W15" s="63">
        <v>0</v>
      </c>
      <c r="X15" s="63" t="s">
        <v>299</v>
      </c>
      <c r="Y15" s="63">
        <v>0</v>
      </c>
      <c r="Z15" s="63">
        <v>66</v>
      </c>
      <c r="AA15" s="63">
        <v>7</v>
      </c>
      <c r="AB15" s="63">
        <v>53</v>
      </c>
      <c r="AC15" s="63">
        <v>5</v>
      </c>
      <c r="AD15" s="63">
        <v>2333</v>
      </c>
      <c r="AE15" s="63">
        <v>3</v>
      </c>
      <c r="AF15" s="63" t="s">
        <v>299</v>
      </c>
      <c r="AG15" s="63">
        <v>0</v>
      </c>
      <c r="AH15" s="63">
        <v>1144</v>
      </c>
      <c r="AI15" s="63">
        <v>9</v>
      </c>
      <c r="AJ15" s="63">
        <v>1525</v>
      </c>
      <c r="AK15" s="35">
        <v>12</v>
      </c>
      <c r="AL15" s="35">
        <v>400</v>
      </c>
      <c r="AM15" s="63">
        <v>13</v>
      </c>
      <c r="AN15" s="63">
        <v>788</v>
      </c>
      <c r="AO15" s="63">
        <v>13</v>
      </c>
      <c r="AP15" s="63">
        <v>1583</v>
      </c>
      <c r="AQ15" s="63">
        <v>6</v>
      </c>
      <c r="AR15" s="63">
        <v>950</v>
      </c>
      <c r="AS15" s="63">
        <v>2</v>
      </c>
      <c r="AT15" s="63">
        <v>6000</v>
      </c>
      <c r="AU15" s="63">
        <v>1</v>
      </c>
      <c r="AV15" s="63">
        <v>2000</v>
      </c>
      <c r="AW15" s="63">
        <v>1</v>
      </c>
      <c r="AX15" s="63" t="s">
        <v>299</v>
      </c>
      <c r="AY15" s="63">
        <v>0</v>
      </c>
      <c r="AZ15" s="63">
        <v>4500</v>
      </c>
      <c r="BA15" s="63">
        <v>1</v>
      </c>
      <c r="BB15" s="63" t="s">
        <v>299</v>
      </c>
      <c r="BC15" s="63">
        <v>0</v>
      </c>
      <c r="BD15" s="63" t="s">
        <v>299</v>
      </c>
      <c r="BE15" s="63">
        <v>0</v>
      </c>
      <c r="BF15" s="63">
        <v>6000</v>
      </c>
      <c r="BG15" s="63">
        <v>1</v>
      </c>
      <c r="BH15" s="63">
        <v>200</v>
      </c>
      <c r="BI15" s="63">
        <v>1</v>
      </c>
      <c r="BJ15" s="63">
        <v>1000</v>
      </c>
      <c r="BK15" s="63">
        <v>1</v>
      </c>
      <c r="BL15" s="63" t="s">
        <v>299</v>
      </c>
      <c r="BM15" s="63">
        <v>0</v>
      </c>
      <c r="BN15" s="63" t="s">
        <v>299</v>
      </c>
      <c r="BO15" s="63">
        <v>0</v>
      </c>
      <c r="BP15" s="63">
        <v>1200</v>
      </c>
      <c r="BQ15" s="63">
        <v>1</v>
      </c>
      <c r="BR15" s="63">
        <v>1800</v>
      </c>
      <c r="BS15" s="35">
        <v>1</v>
      </c>
      <c r="BT15" s="35">
        <v>7000</v>
      </c>
      <c r="BU15" s="63">
        <v>1</v>
      </c>
      <c r="BV15" s="63">
        <v>7000</v>
      </c>
      <c r="BW15" s="63">
        <v>1</v>
      </c>
      <c r="BX15" s="63">
        <v>600</v>
      </c>
      <c r="BY15" s="63">
        <v>1</v>
      </c>
    </row>
    <row r="16" spans="2:77" x14ac:dyDescent="0.35">
      <c r="B16" t="s">
        <v>26</v>
      </c>
      <c r="C16" s="27" t="s">
        <v>27</v>
      </c>
      <c r="D16" s="27" t="s">
        <v>30</v>
      </c>
      <c r="E16" s="64" t="s">
        <v>31</v>
      </c>
      <c r="F16" s="65">
        <v>867</v>
      </c>
      <c r="G16" s="65">
        <v>62</v>
      </c>
      <c r="H16" s="65">
        <v>1600</v>
      </c>
      <c r="I16" s="65">
        <v>62</v>
      </c>
      <c r="J16" s="65">
        <v>2925</v>
      </c>
      <c r="K16" s="65">
        <v>62</v>
      </c>
      <c r="L16" s="65">
        <v>11600</v>
      </c>
      <c r="M16" s="65">
        <v>62</v>
      </c>
      <c r="N16" s="65">
        <v>2800</v>
      </c>
      <c r="O16" s="65">
        <v>62</v>
      </c>
      <c r="P16" s="65">
        <v>5000</v>
      </c>
      <c r="Q16" s="65">
        <v>62</v>
      </c>
      <c r="R16" s="65">
        <v>3800</v>
      </c>
      <c r="S16" s="65">
        <v>62</v>
      </c>
      <c r="T16" s="65">
        <v>2400</v>
      </c>
      <c r="U16" s="65">
        <v>62</v>
      </c>
      <c r="V16" s="63" t="s">
        <v>299</v>
      </c>
      <c r="W16" s="63">
        <v>0</v>
      </c>
      <c r="X16" s="63" t="s">
        <v>299</v>
      </c>
      <c r="Y16" s="63">
        <v>0</v>
      </c>
      <c r="Z16" s="63">
        <v>55</v>
      </c>
      <c r="AA16" s="63">
        <v>40</v>
      </c>
      <c r="AB16" s="63">
        <v>29</v>
      </c>
      <c r="AC16" s="63">
        <v>24</v>
      </c>
      <c r="AD16" s="63">
        <v>2473</v>
      </c>
      <c r="AE16" s="63">
        <v>11</v>
      </c>
      <c r="AF16" s="63">
        <v>7</v>
      </c>
      <c r="AG16" s="63">
        <v>6</v>
      </c>
      <c r="AH16" s="63">
        <v>681</v>
      </c>
      <c r="AI16" s="63">
        <v>27</v>
      </c>
      <c r="AJ16" s="63">
        <v>1311</v>
      </c>
      <c r="AK16" s="35">
        <v>46</v>
      </c>
      <c r="AL16" s="35">
        <v>498</v>
      </c>
      <c r="AM16" s="63">
        <v>40</v>
      </c>
      <c r="AN16" s="63">
        <v>664</v>
      </c>
      <c r="AO16" s="63">
        <v>46</v>
      </c>
      <c r="AP16" s="63">
        <v>2237</v>
      </c>
      <c r="AQ16" s="63">
        <v>27</v>
      </c>
      <c r="AR16" s="63">
        <v>1900</v>
      </c>
      <c r="AS16" s="63">
        <v>10</v>
      </c>
      <c r="AT16" s="63">
        <v>11000</v>
      </c>
      <c r="AU16" s="63">
        <v>7</v>
      </c>
      <c r="AV16" s="63">
        <v>2250</v>
      </c>
      <c r="AW16" s="63">
        <v>6</v>
      </c>
      <c r="AX16" s="63">
        <v>3500</v>
      </c>
      <c r="AY16" s="63">
        <v>1</v>
      </c>
      <c r="AZ16" s="63">
        <v>12500</v>
      </c>
      <c r="BA16" s="63">
        <v>2</v>
      </c>
      <c r="BB16" s="63" t="s">
        <v>299</v>
      </c>
      <c r="BC16" s="63">
        <v>0</v>
      </c>
      <c r="BD16" s="63" t="s">
        <v>299</v>
      </c>
      <c r="BE16" s="63">
        <v>0</v>
      </c>
      <c r="BF16" s="63">
        <v>922</v>
      </c>
      <c r="BG16" s="63">
        <v>9</v>
      </c>
      <c r="BH16" s="63">
        <v>272</v>
      </c>
      <c r="BI16" s="63">
        <v>6</v>
      </c>
      <c r="BJ16" s="63">
        <v>1500</v>
      </c>
      <c r="BK16" s="63">
        <v>6</v>
      </c>
      <c r="BL16" s="63" t="s">
        <v>299</v>
      </c>
      <c r="BM16" s="63">
        <v>0</v>
      </c>
      <c r="BN16" s="63" t="s">
        <v>299</v>
      </c>
      <c r="BO16" s="63">
        <v>0</v>
      </c>
      <c r="BP16" s="63">
        <v>2217</v>
      </c>
      <c r="BQ16" s="63">
        <v>6</v>
      </c>
      <c r="BR16" s="63">
        <v>475</v>
      </c>
      <c r="BS16" s="35">
        <v>4</v>
      </c>
      <c r="BT16" s="35">
        <v>7750</v>
      </c>
      <c r="BU16" s="63">
        <v>6</v>
      </c>
      <c r="BV16" s="63">
        <v>5111</v>
      </c>
      <c r="BW16" s="63">
        <v>9</v>
      </c>
      <c r="BX16" s="63">
        <v>700</v>
      </c>
      <c r="BY16" s="63">
        <v>5</v>
      </c>
    </row>
    <row r="17" spans="2:77" x14ac:dyDescent="0.35">
      <c r="B17" t="s">
        <v>32</v>
      </c>
      <c r="C17" s="27" t="s">
        <v>33</v>
      </c>
      <c r="D17" s="27" t="s">
        <v>34</v>
      </c>
      <c r="E17" s="64" t="s">
        <v>35</v>
      </c>
      <c r="F17" s="65">
        <v>667</v>
      </c>
      <c r="G17" s="65">
        <v>22</v>
      </c>
      <c r="H17" s="65">
        <v>3000</v>
      </c>
      <c r="I17" s="65">
        <v>22</v>
      </c>
      <c r="J17" s="65">
        <v>3160</v>
      </c>
      <c r="K17" s="65">
        <v>22</v>
      </c>
      <c r="L17" s="65">
        <v>9800</v>
      </c>
      <c r="M17" s="65">
        <v>22</v>
      </c>
      <c r="N17" s="65">
        <v>5080</v>
      </c>
      <c r="O17" s="65">
        <v>22</v>
      </c>
      <c r="P17" s="65">
        <v>7800</v>
      </c>
      <c r="Q17" s="65">
        <v>22</v>
      </c>
      <c r="R17" s="65">
        <v>3300</v>
      </c>
      <c r="S17" s="65">
        <v>22</v>
      </c>
      <c r="T17" s="65">
        <v>2300</v>
      </c>
      <c r="U17" s="65">
        <v>22</v>
      </c>
      <c r="V17" s="63">
        <v>40800</v>
      </c>
      <c r="W17" s="63">
        <v>5</v>
      </c>
      <c r="X17" s="63">
        <v>2467</v>
      </c>
      <c r="Y17" s="63">
        <v>5</v>
      </c>
      <c r="Z17" s="63">
        <v>84</v>
      </c>
      <c r="AA17" s="63">
        <v>5</v>
      </c>
      <c r="AB17" s="63">
        <v>51</v>
      </c>
      <c r="AC17" s="63">
        <v>6</v>
      </c>
      <c r="AD17" s="63">
        <v>2625</v>
      </c>
      <c r="AE17" s="63">
        <v>4</v>
      </c>
      <c r="AF17" s="63" t="s">
        <v>299</v>
      </c>
      <c r="AG17" s="63">
        <v>0</v>
      </c>
      <c r="AH17" s="63">
        <v>614</v>
      </c>
      <c r="AI17" s="63">
        <v>6</v>
      </c>
      <c r="AJ17" s="63">
        <v>628</v>
      </c>
      <c r="AK17" s="35">
        <v>6</v>
      </c>
      <c r="AL17" s="35">
        <v>250</v>
      </c>
      <c r="AM17" s="63">
        <v>6</v>
      </c>
      <c r="AN17" s="63">
        <v>559</v>
      </c>
      <c r="AO17" s="63">
        <v>6</v>
      </c>
      <c r="AP17" s="63">
        <v>1117</v>
      </c>
      <c r="AQ17" s="63">
        <v>6</v>
      </c>
      <c r="AR17" s="63">
        <v>1000</v>
      </c>
      <c r="AS17" s="63">
        <v>5</v>
      </c>
      <c r="AT17" s="63">
        <v>5667</v>
      </c>
      <c r="AU17" s="63">
        <v>3</v>
      </c>
      <c r="AV17" s="63">
        <v>8000</v>
      </c>
      <c r="AW17" s="63">
        <v>1</v>
      </c>
      <c r="AX17" s="63">
        <v>4833</v>
      </c>
      <c r="AY17" s="63">
        <v>3</v>
      </c>
      <c r="AZ17" s="63">
        <v>1833</v>
      </c>
      <c r="BA17" s="63">
        <v>3</v>
      </c>
      <c r="BB17" s="63">
        <v>2083</v>
      </c>
      <c r="BC17" s="63">
        <v>6</v>
      </c>
      <c r="BD17" s="63">
        <v>2000</v>
      </c>
      <c r="BE17" s="63">
        <v>1</v>
      </c>
      <c r="BF17" s="63">
        <v>750</v>
      </c>
      <c r="BG17" s="63">
        <v>2</v>
      </c>
      <c r="BH17" s="63">
        <v>150</v>
      </c>
      <c r="BI17" s="63">
        <v>4</v>
      </c>
      <c r="BJ17" s="63">
        <v>450</v>
      </c>
      <c r="BK17" s="63">
        <v>3</v>
      </c>
      <c r="BL17" s="63">
        <v>200</v>
      </c>
      <c r="BM17" s="63">
        <v>1</v>
      </c>
      <c r="BN17" s="63">
        <v>150</v>
      </c>
      <c r="BO17" s="63">
        <v>4</v>
      </c>
      <c r="BP17" s="63">
        <v>550</v>
      </c>
      <c r="BQ17" s="63">
        <v>4</v>
      </c>
      <c r="BR17" s="63">
        <v>175</v>
      </c>
      <c r="BS17" s="35">
        <v>4</v>
      </c>
      <c r="BT17" s="35">
        <v>5500</v>
      </c>
      <c r="BU17" s="63">
        <v>4</v>
      </c>
      <c r="BV17" s="63">
        <v>2175</v>
      </c>
      <c r="BW17" s="63">
        <v>4</v>
      </c>
      <c r="BX17" s="63">
        <v>275</v>
      </c>
      <c r="BY17" s="63">
        <v>4</v>
      </c>
    </row>
    <row r="18" spans="2:77" x14ac:dyDescent="0.35">
      <c r="B18" t="s">
        <v>32</v>
      </c>
      <c r="C18" s="27" t="s">
        <v>33</v>
      </c>
      <c r="D18" s="27" t="s">
        <v>36</v>
      </c>
      <c r="E18" s="64" t="s">
        <v>37</v>
      </c>
      <c r="F18" s="63">
        <v>300</v>
      </c>
      <c r="G18" s="63">
        <v>4</v>
      </c>
      <c r="H18" s="63">
        <v>1429</v>
      </c>
      <c r="I18" s="63">
        <v>4</v>
      </c>
      <c r="J18" s="63">
        <v>1450</v>
      </c>
      <c r="K18" s="63">
        <v>4</v>
      </c>
      <c r="L18" s="63">
        <v>800</v>
      </c>
      <c r="M18" s="63">
        <v>4</v>
      </c>
      <c r="N18" s="63">
        <v>4325</v>
      </c>
      <c r="O18" s="63">
        <v>4</v>
      </c>
      <c r="P18" s="63">
        <v>5000</v>
      </c>
      <c r="Q18" s="63">
        <v>4</v>
      </c>
      <c r="R18" s="63">
        <v>2888</v>
      </c>
      <c r="S18" s="63">
        <v>4</v>
      </c>
      <c r="T18" s="63">
        <v>1850</v>
      </c>
      <c r="U18" s="63">
        <v>4</v>
      </c>
      <c r="V18" s="63" t="s">
        <v>299</v>
      </c>
      <c r="W18" s="63">
        <v>0</v>
      </c>
      <c r="X18" s="63" t="s">
        <v>299</v>
      </c>
      <c r="Y18" s="63">
        <v>0</v>
      </c>
      <c r="Z18" s="63">
        <v>40</v>
      </c>
      <c r="AA18" s="63">
        <v>5</v>
      </c>
      <c r="AB18" s="63">
        <v>32</v>
      </c>
      <c r="AC18" s="63">
        <v>5</v>
      </c>
      <c r="AD18" s="63">
        <v>1660</v>
      </c>
      <c r="AE18" s="63">
        <v>5</v>
      </c>
      <c r="AF18" s="63" t="s">
        <v>299</v>
      </c>
      <c r="AG18" s="63">
        <v>0</v>
      </c>
      <c r="AH18" s="63">
        <v>625</v>
      </c>
      <c r="AI18" s="63">
        <v>4</v>
      </c>
      <c r="AJ18" s="63">
        <v>913</v>
      </c>
      <c r="AK18" s="35">
        <v>4</v>
      </c>
      <c r="AL18" s="35">
        <v>250</v>
      </c>
      <c r="AM18" s="63">
        <v>4</v>
      </c>
      <c r="AN18" s="63">
        <v>597</v>
      </c>
      <c r="AO18" s="63">
        <v>4</v>
      </c>
      <c r="AP18" s="63">
        <v>2025</v>
      </c>
      <c r="AQ18" s="63">
        <v>4</v>
      </c>
      <c r="AR18" s="63" t="s">
        <v>299</v>
      </c>
      <c r="AS18" s="63">
        <v>0</v>
      </c>
      <c r="AT18" s="63">
        <v>47500</v>
      </c>
      <c r="AU18" s="63">
        <v>2</v>
      </c>
      <c r="AV18" s="63" t="s">
        <v>299</v>
      </c>
      <c r="AW18" s="63">
        <v>0</v>
      </c>
      <c r="AX18" s="63" t="s">
        <v>299</v>
      </c>
      <c r="AY18" s="63">
        <v>0</v>
      </c>
      <c r="AZ18" s="63">
        <v>3500</v>
      </c>
      <c r="BA18" s="63">
        <v>2</v>
      </c>
      <c r="BB18" s="63">
        <v>2000</v>
      </c>
      <c r="BC18" s="63">
        <v>2</v>
      </c>
      <c r="BD18" s="63" t="s">
        <v>299</v>
      </c>
      <c r="BE18" s="63">
        <v>0</v>
      </c>
      <c r="BF18" s="63" t="s">
        <v>299</v>
      </c>
      <c r="BG18" s="63">
        <v>0</v>
      </c>
      <c r="BH18" s="63">
        <v>100</v>
      </c>
      <c r="BI18" s="63">
        <v>2</v>
      </c>
      <c r="BJ18" s="63" t="s">
        <v>299</v>
      </c>
      <c r="BK18" s="63">
        <v>0</v>
      </c>
      <c r="BL18" s="63" t="s">
        <v>299</v>
      </c>
      <c r="BM18" s="63">
        <v>0</v>
      </c>
      <c r="BN18" s="63">
        <v>200</v>
      </c>
      <c r="BO18" s="63">
        <v>2</v>
      </c>
      <c r="BP18" s="63">
        <v>1000</v>
      </c>
      <c r="BQ18" s="63">
        <v>2</v>
      </c>
      <c r="BR18" s="63">
        <v>400</v>
      </c>
      <c r="BS18" s="35">
        <v>2</v>
      </c>
      <c r="BT18" s="35">
        <v>6000</v>
      </c>
      <c r="BU18" s="63">
        <v>2</v>
      </c>
      <c r="BV18" s="63">
        <v>5000</v>
      </c>
      <c r="BW18" s="63">
        <v>2</v>
      </c>
      <c r="BX18" s="63">
        <v>200</v>
      </c>
      <c r="BY18" s="63">
        <v>2</v>
      </c>
    </row>
    <row r="19" spans="2:77" x14ac:dyDescent="0.35">
      <c r="B19" t="s">
        <v>32</v>
      </c>
      <c r="C19" s="27" t="s">
        <v>33</v>
      </c>
      <c r="D19" s="27" t="s">
        <v>38</v>
      </c>
      <c r="E19" s="64" t="s">
        <v>39</v>
      </c>
      <c r="F19" s="63">
        <v>300</v>
      </c>
      <c r="G19" s="63">
        <v>4</v>
      </c>
      <c r="H19" s="63">
        <v>893</v>
      </c>
      <c r="I19" s="63">
        <v>4</v>
      </c>
      <c r="J19" s="63">
        <v>1675</v>
      </c>
      <c r="K19" s="63">
        <v>4</v>
      </c>
      <c r="L19" s="63">
        <v>950</v>
      </c>
      <c r="M19" s="63">
        <v>4</v>
      </c>
      <c r="N19" s="63">
        <v>3800</v>
      </c>
      <c r="O19" s="63">
        <v>4</v>
      </c>
      <c r="P19" s="63">
        <v>7000</v>
      </c>
      <c r="Q19" s="63">
        <v>4</v>
      </c>
      <c r="R19" s="63">
        <v>1788</v>
      </c>
      <c r="S19" s="63">
        <v>4</v>
      </c>
      <c r="T19" s="63">
        <v>1525</v>
      </c>
      <c r="U19" s="63">
        <v>4</v>
      </c>
      <c r="V19" s="63">
        <v>45000</v>
      </c>
      <c r="W19" s="63">
        <v>5</v>
      </c>
      <c r="X19" s="63">
        <v>2400</v>
      </c>
      <c r="Y19" s="63">
        <v>4</v>
      </c>
      <c r="Z19" s="63">
        <v>52</v>
      </c>
      <c r="AA19" s="63">
        <v>5</v>
      </c>
      <c r="AB19" s="63">
        <v>42</v>
      </c>
      <c r="AC19" s="63">
        <v>5</v>
      </c>
      <c r="AD19" s="63">
        <v>1520</v>
      </c>
      <c r="AE19" s="63">
        <v>5</v>
      </c>
      <c r="AF19" s="63">
        <v>5</v>
      </c>
      <c r="AG19" s="63">
        <v>1</v>
      </c>
      <c r="AH19" s="63">
        <v>475</v>
      </c>
      <c r="AI19" s="63">
        <v>4</v>
      </c>
      <c r="AJ19" s="63">
        <v>913</v>
      </c>
      <c r="AK19" s="35">
        <v>4</v>
      </c>
      <c r="AL19" s="35">
        <v>250</v>
      </c>
      <c r="AM19" s="63">
        <v>4</v>
      </c>
      <c r="AN19" s="63">
        <v>536</v>
      </c>
      <c r="AO19" s="63">
        <v>4</v>
      </c>
      <c r="AP19" s="63">
        <v>1550</v>
      </c>
      <c r="AQ19" s="63">
        <v>4</v>
      </c>
      <c r="AR19" s="63">
        <v>1400</v>
      </c>
      <c r="AS19" s="63">
        <v>4</v>
      </c>
      <c r="AT19" s="63">
        <v>24500</v>
      </c>
      <c r="AU19" s="63">
        <v>2</v>
      </c>
      <c r="AV19" s="63">
        <v>3500</v>
      </c>
      <c r="AW19" s="63">
        <v>2</v>
      </c>
      <c r="AX19" s="63" t="s">
        <v>299</v>
      </c>
      <c r="AY19" s="63">
        <v>0</v>
      </c>
      <c r="AZ19" s="63">
        <v>2833</v>
      </c>
      <c r="BA19" s="63">
        <v>3</v>
      </c>
      <c r="BB19" s="63">
        <v>1625</v>
      </c>
      <c r="BC19" s="63">
        <v>4</v>
      </c>
      <c r="BD19" s="63" t="s">
        <v>299</v>
      </c>
      <c r="BE19" s="63">
        <v>0</v>
      </c>
      <c r="BF19" s="63">
        <v>500</v>
      </c>
      <c r="BG19" s="63">
        <v>1</v>
      </c>
      <c r="BH19" s="63">
        <v>112</v>
      </c>
      <c r="BI19" s="63">
        <v>4</v>
      </c>
      <c r="BJ19" s="63">
        <v>500</v>
      </c>
      <c r="BK19" s="63">
        <v>4</v>
      </c>
      <c r="BL19" s="63" t="s">
        <v>299</v>
      </c>
      <c r="BM19" s="63">
        <v>0</v>
      </c>
      <c r="BN19" s="63">
        <v>150</v>
      </c>
      <c r="BO19" s="63">
        <v>4</v>
      </c>
      <c r="BP19" s="63">
        <v>500</v>
      </c>
      <c r="BQ19" s="63">
        <v>4</v>
      </c>
      <c r="BR19" s="63">
        <v>275</v>
      </c>
      <c r="BS19" s="35">
        <v>4</v>
      </c>
      <c r="BT19" s="35">
        <v>6667</v>
      </c>
      <c r="BU19" s="63">
        <v>3</v>
      </c>
      <c r="BV19" s="63">
        <v>4500</v>
      </c>
      <c r="BW19" s="63">
        <v>4</v>
      </c>
      <c r="BX19" s="63">
        <v>400</v>
      </c>
      <c r="BY19" s="63">
        <v>4</v>
      </c>
    </row>
    <row r="20" spans="2:77" x14ac:dyDescent="0.35">
      <c r="B20" t="s">
        <v>32</v>
      </c>
      <c r="C20" s="27" t="s">
        <v>33</v>
      </c>
      <c r="D20" s="27" t="s">
        <v>40</v>
      </c>
      <c r="E20" s="64" t="s">
        <v>41</v>
      </c>
      <c r="F20" s="63">
        <v>357</v>
      </c>
      <c r="G20" s="63">
        <v>4</v>
      </c>
      <c r="H20" s="63">
        <v>1071</v>
      </c>
      <c r="I20" s="63">
        <v>4</v>
      </c>
      <c r="J20" s="63">
        <v>2575</v>
      </c>
      <c r="K20" s="63">
        <v>4</v>
      </c>
      <c r="L20" s="63">
        <v>1100</v>
      </c>
      <c r="M20" s="63">
        <v>4</v>
      </c>
      <c r="N20" s="63">
        <v>4875</v>
      </c>
      <c r="O20" s="63">
        <v>4</v>
      </c>
      <c r="P20" s="63">
        <v>6000</v>
      </c>
      <c r="Q20" s="63">
        <v>4</v>
      </c>
      <c r="R20" s="63">
        <v>3875</v>
      </c>
      <c r="S20" s="63">
        <v>4</v>
      </c>
      <c r="T20" s="63">
        <v>1775</v>
      </c>
      <c r="U20" s="63">
        <v>4</v>
      </c>
      <c r="V20" s="63" t="s">
        <v>299</v>
      </c>
      <c r="W20" s="63">
        <v>0</v>
      </c>
      <c r="X20" s="63" t="s">
        <v>299</v>
      </c>
      <c r="Y20" s="63">
        <v>0</v>
      </c>
      <c r="Z20" s="63">
        <v>40</v>
      </c>
      <c r="AA20" s="63">
        <v>5</v>
      </c>
      <c r="AB20" s="63">
        <v>125</v>
      </c>
      <c r="AC20" s="63">
        <v>5</v>
      </c>
      <c r="AD20" s="63">
        <v>1600</v>
      </c>
      <c r="AE20" s="63">
        <v>5</v>
      </c>
      <c r="AF20" s="63">
        <v>2</v>
      </c>
      <c r="AG20" s="63">
        <v>5</v>
      </c>
      <c r="AH20" s="63">
        <v>633</v>
      </c>
      <c r="AI20" s="63">
        <v>4</v>
      </c>
      <c r="AJ20" s="63">
        <v>1032</v>
      </c>
      <c r="AK20" s="35">
        <v>4</v>
      </c>
      <c r="AL20" s="35">
        <v>250</v>
      </c>
      <c r="AM20" s="63">
        <v>4</v>
      </c>
      <c r="AN20" s="63">
        <v>634</v>
      </c>
      <c r="AO20" s="63">
        <v>4</v>
      </c>
      <c r="AP20" s="63">
        <v>2889</v>
      </c>
      <c r="AQ20" s="63">
        <v>4</v>
      </c>
      <c r="AR20" s="63">
        <v>2000</v>
      </c>
      <c r="AS20" s="63">
        <v>1</v>
      </c>
      <c r="AT20" s="63" t="s">
        <v>299</v>
      </c>
      <c r="AU20" s="63">
        <v>0</v>
      </c>
      <c r="AV20" s="63" t="s">
        <v>299</v>
      </c>
      <c r="AW20" s="63">
        <v>0</v>
      </c>
      <c r="AX20" s="63" t="s">
        <v>299</v>
      </c>
      <c r="AY20" s="63">
        <v>0</v>
      </c>
      <c r="AZ20" s="63" t="s">
        <v>299</v>
      </c>
      <c r="BA20" s="63">
        <v>0</v>
      </c>
      <c r="BB20" s="63" t="s">
        <v>299</v>
      </c>
      <c r="BC20" s="63">
        <v>0</v>
      </c>
      <c r="BD20" s="63" t="s">
        <v>299</v>
      </c>
      <c r="BE20" s="63">
        <v>0</v>
      </c>
      <c r="BF20" s="63" t="s">
        <v>299</v>
      </c>
      <c r="BG20" s="63">
        <v>0</v>
      </c>
      <c r="BH20" s="63" t="s">
        <v>299</v>
      </c>
      <c r="BI20" s="63">
        <v>0</v>
      </c>
      <c r="BJ20" s="63" t="s">
        <v>299</v>
      </c>
      <c r="BK20" s="63">
        <v>0</v>
      </c>
      <c r="BL20" s="63" t="s">
        <v>299</v>
      </c>
      <c r="BM20" s="63">
        <v>0</v>
      </c>
      <c r="BN20" s="63" t="s">
        <v>299</v>
      </c>
      <c r="BO20" s="63">
        <v>0</v>
      </c>
      <c r="BP20" s="63" t="s">
        <v>299</v>
      </c>
      <c r="BQ20" s="63">
        <v>0</v>
      </c>
      <c r="BR20" s="63" t="s">
        <v>299</v>
      </c>
      <c r="BS20" s="35">
        <v>0</v>
      </c>
      <c r="BT20" s="35" t="s">
        <v>299</v>
      </c>
      <c r="BU20" s="63">
        <v>0</v>
      </c>
      <c r="BV20" s="63" t="s">
        <v>299</v>
      </c>
      <c r="BW20" s="63">
        <v>0</v>
      </c>
      <c r="BX20" s="63" t="s">
        <v>299</v>
      </c>
      <c r="BY20" s="63">
        <v>0</v>
      </c>
    </row>
    <row r="21" spans="2:77" x14ac:dyDescent="0.35">
      <c r="B21" t="s">
        <v>32</v>
      </c>
      <c r="C21" s="27" t="s">
        <v>33</v>
      </c>
      <c r="D21" s="27" t="s">
        <v>42</v>
      </c>
      <c r="E21" s="64" t="s">
        <v>43</v>
      </c>
      <c r="F21" s="63">
        <v>273</v>
      </c>
      <c r="G21" s="63">
        <v>7</v>
      </c>
      <c r="H21" s="63">
        <v>1107</v>
      </c>
      <c r="I21" s="63">
        <v>4</v>
      </c>
      <c r="J21" s="63">
        <v>2275</v>
      </c>
      <c r="K21" s="63">
        <v>4</v>
      </c>
      <c r="L21" s="63">
        <v>800</v>
      </c>
      <c r="M21" s="63">
        <v>4</v>
      </c>
      <c r="N21" s="63">
        <v>4000</v>
      </c>
      <c r="O21" s="63">
        <v>1</v>
      </c>
      <c r="P21" s="63">
        <v>7000</v>
      </c>
      <c r="Q21" s="63">
        <v>1</v>
      </c>
      <c r="R21" s="63">
        <v>3688</v>
      </c>
      <c r="S21" s="63">
        <v>4</v>
      </c>
      <c r="T21" s="63">
        <v>1575</v>
      </c>
      <c r="U21" s="63">
        <v>4</v>
      </c>
      <c r="V21" s="63" t="s">
        <v>299</v>
      </c>
      <c r="W21" s="63">
        <v>0</v>
      </c>
      <c r="X21" s="63" t="s">
        <v>299</v>
      </c>
      <c r="Y21" s="63">
        <v>0</v>
      </c>
      <c r="Z21" s="63">
        <v>24</v>
      </c>
      <c r="AA21" s="63">
        <v>5</v>
      </c>
      <c r="AB21" s="63">
        <v>17</v>
      </c>
      <c r="AC21" s="63">
        <v>5</v>
      </c>
      <c r="AD21" s="63">
        <v>1500</v>
      </c>
      <c r="AE21" s="63">
        <v>4</v>
      </c>
      <c r="AF21" s="63">
        <v>5</v>
      </c>
      <c r="AG21" s="63">
        <v>4</v>
      </c>
      <c r="AH21" s="63">
        <v>875</v>
      </c>
      <c r="AI21" s="63">
        <v>4</v>
      </c>
      <c r="AJ21" s="63">
        <v>873</v>
      </c>
      <c r="AK21" s="35">
        <v>4</v>
      </c>
      <c r="AL21" s="35">
        <v>300</v>
      </c>
      <c r="AM21" s="63">
        <v>4</v>
      </c>
      <c r="AN21" s="63">
        <v>577</v>
      </c>
      <c r="AO21" s="63">
        <v>4</v>
      </c>
      <c r="AP21" s="63">
        <v>2529</v>
      </c>
      <c r="AQ21" s="63">
        <v>4</v>
      </c>
      <c r="AR21" s="63">
        <v>2400</v>
      </c>
      <c r="AS21" s="63">
        <v>2</v>
      </c>
      <c r="AT21" s="63">
        <v>15000</v>
      </c>
      <c r="AU21" s="63">
        <v>1</v>
      </c>
      <c r="AV21" s="63" t="s">
        <v>299</v>
      </c>
      <c r="AW21" s="63">
        <v>0</v>
      </c>
      <c r="AX21" s="63" t="s">
        <v>299</v>
      </c>
      <c r="AY21" s="63">
        <v>0</v>
      </c>
      <c r="AZ21" s="63">
        <v>2000</v>
      </c>
      <c r="BA21" s="63">
        <v>2</v>
      </c>
      <c r="BB21" s="63">
        <v>2250</v>
      </c>
      <c r="BC21" s="63">
        <v>2</v>
      </c>
      <c r="BD21" s="63" t="s">
        <v>299</v>
      </c>
      <c r="BE21" s="63">
        <v>0</v>
      </c>
      <c r="BF21" s="63">
        <v>1750</v>
      </c>
      <c r="BG21" s="63">
        <v>2</v>
      </c>
      <c r="BH21" s="63">
        <v>100</v>
      </c>
      <c r="BI21" s="63">
        <v>2</v>
      </c>
      <c r="BJ21" s="63" t="s">
        <v>299</v>
      </c>
      <c r="BK21" s="63">
        <v>0</v>
      </c>
      <c r="BL21" s="63" t="s">
        <v>299</v>
      </c>
      <c r="BM21" s="63">
        <v>0</v>
      </c>
      <c r="BN21" s="63">
        <v>175</v>
      </c>
      <c r="BO21" s="63">
        <v>2</v>
      </c>
      <c r="BP21" s="63">
        <v>500</v>
      </c>
      <c r="BQ21" s="63">
        <v>1</v>
      </c>
      <c r="BR21" s="63">
        <v>175</v>
      </c>
      <c r="BS21" s="35">
        <v>2</v>
      </c>
      <c r="BT21" s="35">
        <v>6500</v>
      </c>
      <c r="BU21" s="63">
        <v>2</v>
      </c>
      <c r="BV21" s="63">
        <v>3500</v>
      </c>
      <c r="BW21" s="63">
        <v>2</v>
      </c>
      <c r="BX21" s="63">
        <v>300</v>
      </c>
      <c r="BY21" s="63">
        <v>2</v>
      </c>
    </row>
    <row r="22" spans="2:77" x14ac:dyDescent="0.35">
      <c r="B22" t="s">
        <v>44</v>
      </c>
      <c r="C22" s="27" t="s">
        <v>45</v>
      </c>
      <c r="D22" s="27" t="s">
        <v>46</v>
      </c>
      <c r="E22" s="64" t="s">
        <v>47</v>
      </c>
      <c r="F22" s="63">
        <v>571</v>
      </c>
      <c r="G22" s="63">
        <v>4</v>
      </c>
      <c r="H22" s="63">
        <v>629</v>
      </c>
      <c r="I22" s="63">
        <v>4</v>
      </c>
      <c r="J22" s="63">
        <v>2325</v>
      </c>
      <c r="K22" s="63">
        <v>4</v>
      </c>
      <c r="L22" s="63">
        <v>1225</v>
      </c>
      <c r="M22" s="63">
        <v>4</v>
      </c>
      <c r="N22" s="63">
        <v>6250</v>
      </c>
      <c r="O22" s="63">
        <v>4</v>
      </c>
      <c r="P22" s="63">
        <v>7000</v>
      </c>
      <c r="Q22" s="63">
        <v>4</v>
      </c>
      <c r="R22" s="63">
        <v>3250</v>
      </c>
      <c r="S22" s="63">
        <v>4</v>
      </c>
      <c r="T22" s="63">
        <v>1375</v>
      </c>
      <c r="U22" s="63">
        <v>4</v>
      </c>
      <c r="V22" s="63">
        <v>40000</v>
      </c>
      <c r="W22" s="63">
        <v>1</v>
      </c>
      <c r="X22" s="63">
        <v>2500</v>
      </c>
      <c r="Y22" s="63">
        <v>1</v>
      </c>
      <c r="Z22" s="63">
        <v>177</v>
      </c>
      <c r="AA22" s="63">
        <v>4</v>
      </c>
      <c r="AB22" s="63">
        <v>158</v>
      </c>
      <c r="AC22" s="63">
        <v>4</v>
      </c>
      <c r="AD22" s="63">
        <v>425</v>
      </c>
      <c r="AE22" s="63">
        <v>4</v>
      </c>
      <c r="AF22" s="63" t="s">
        <v>299</v>
      </c>
      <c r="AG22" s="63">
        <v>0</v>
      </c>
      <c r="AH22" s="63">
        <v>450</v>
      </c>
      <c r="AI22" s="63">
        <v>4</v>
      </c>
      <c r="AJ22" s="63">
        <v>575</v>
      </c>
      <c r="AK22" s="35">
        <v>4</v>
      </c>
      <c r="AL22" s="35">
        <v>225</v>
      </c>
      <c r="AM22" s="63">
        <v>4</v>
      </c>
      <c r="AN22" s="63">
        <v>525</v>
      </c>
      <c r="AO22" s="63">
        <v>4</v>
      </c>
      <c r="AP22" s="63">
        <v>1350</v>
      </c>
      <c r="AQ22" s="63">
        <v>4</v>
      </c>
      <c r="AR22" s="63">
        <v>1425</v>
      </c>
      <c r="AS22" s="63">
        <v>4</v>
      </c>
      <c r="AT22" s="63">
        <v>7250</v>
      </c>
      <c r="AU22" s="63">
        <v>4</v>
      </c>
      <c r="AV22" s="63">
        <v>4500</v>
      </c>
      <c r="AW22" s="63">
        <v>4</v>
      </c>
      <c r="AX22" s="63" t="s">
        <v>299</v>
      </c>
      <c r="AY22" s="63">
        <v>0</v>
      </c>
      <c r="AZ22" s="63">
        <v>3750</v>
      </c>
      <c r="BA22" s="63">
        <v>4</v>
      </c>
      <c r="BB22" s="63">
        <v>1400</v>
      </c>
      <c r="BC22" s="63">
        <v>4</v>
      </c>
      <c r="BD22" s="63">
        <v>1350</v>
      </c>
      <c r="BE22" s="63">
        <v>4</v>
      </c>
      <c r="BF22" s="63">
        <v>550</v>
      </c>
      <c r="BG22" s="63">
        <v>2</v>
      </c>
      <c r="BH22" s="63">
        <v>133</v>
      </c>
      <c r="BI22" s="63">
        <v>4</v>
      </c>
      <c r="BJ22" s="63">
        <v>1450</v>
      </c>
      <c r="BK22" s="63">
        <v>4</v>
      </c>
      <c r="BL22" s="63">
        <v>475</v>
      </c>
      <c r="BM22" s="63">
        <v>4</v>
      </c>
      <c r="BN22" s="63">
        <v>1375</v>
      </c>
      <c r="BO22" s="63">
        <v>4</v>
      </c>
      <c r="BP22" s="63">
        <v>1400</v>
      </c>
      <c r="BQ22" s="63">
        <v>4</v>
      </c>
      <c r="BR22" s="63">
        <v>192</v>
      </c>
      <c r="BS22" s="35">
        <v>4</v>
      </c>
      <c r="BT22" s="35">
        <v>8250</v>
      </c>
      <c r="BU22" s="63">
        <v>4</v>
      </c>
      <c r="BV22" s="63">
        <v>3750</v>
      </c>
      <c r="BW22" s="63">
        <v>4</v>
      </c>
      <c r="BX22" s="63">
        <v>400</v>
      </c>
      <c r="BY22" s="63">
        <v>4</v>
      </c>
    </row>
    <row r="23" spans="2:77" x14ac:dyDescent="0.35">
      <c r="B23" t="s">
        <v>44</v>
      </c>
      <c r="C23" s="27" t="s">
        <v>45</v>
      </c>
      <c r="D23" s="27" t="s">
        <v>48</v>
      </c>
      <c r="E23" s="64" t="s">
        <v>49</v>
      </c>
      <c r="F23" s="63">
        <v>300</v>
      </c>
      <c r="G23" s="63">
        <v>4</v>
      </c>
      <c r="H23" s="63">
        <v>18036</v>
      </c>
      <c r="I23" s="63">
        <v>4</v>
      </c>
      <c r="J23" s="63">
        <v>2300</v>
      </c>
      <c r="K23" s="63">
        <v>4</v>
      </c>
      <c r="L23" s="63">
        <v>900</v>
      </c>
      <c r="M23" s="63">
        <v>4</v>
      </c>
      <c r="N23" s="63">
        <v>4500</v>
      </c>
      <c r="O23" s="63">
        <v>4</v>
      </c>
      <c r="P23" s="63">
        <v>6000</v>
      </c>
      <c r="Q23" s="63">
        <v>4</v>
      </c>
      <c r="R23" s="63">
        <v>4375</v>
      </c>
      <c r="S23" s="63">
        <v>4</v>
      </c>
      <c r="T23" s="63">
        <v>1400</v>
      </c>
      <c r="U23" s="63">
        <v>4</v>
      </c>
      <c r="V23" s="63">
        <v>60000</v>
      </c>
      <c r="W23" s="63">
        <v>1</v>
      </c>
      <c r="X23" s="63">
        <v>3000</v>
      </c>
      <c r="Y23" s="63">
        <v>1</v>
      </c>
      <c r="Z23" s="63">
        <v>53</v>
      </c>
      <c r="AA23" s="63">
        <v>3</v>
      </c>
      <c r="AB23" s="63">
        <v>14</v>
      </c>
      <c r="AC23" s="63">
        <v>3</v>
      </c>
      <c r="AD23" s="63">
        <v>400</v>
      </c>
      <c r="AE23" s="63">
        <v>2</v>
      </c>
      <c r="AF23" s="63">
        <v>5</v>
      </c>
      <c r="AG23" s="63">
        <v>3</v>
      </c>
      <c r="AH23" s="63">
        <v>676</v>
      </c>
      <c r="AI23" s="63">
        <v>4</v>
      </c>
      <c r="AJ23" s="63">
        <v>754</v>
      </c>
      <c r="AK23" s="35">
        <v>4</v>
      </c>
      <c r="AL23" s="35">
        <v>188</v>
      </c>
      <c r="AM23" s="63">
        <v>4</v>
      </c>
      <c r="AN23" s="63">
        <v>522</v>
      </c>
      <c r="AO23" s="63">
        <v>4</v>
      </c>
      <c r="AP23" s="63">
        <v>1450</v>
      </c>
      <c r="AQ23" s="63">
        <v>4</v>
      </c>
      <c r="AR23" s="63">
        <v>933</v>
      </c>
      <c r="AS23" s="63">
        <v>3</v>
      </c>
      <c r="AT23" s="63" t="s">
        <v>299</v>
      </c>
      <c r="AU23" s="63">
        <v>0</v>
      </c>
      <c r="AV23" s="63">
        <v>5000</v>
      </c>
      <c r="AW23" s="63">
        <v>3</v>
      </c>
      <c r="AX23" s="63" t="s">
        <v>299</v>
      </c>
      <c r="AY23" s="63">
        <v>0</v>
      </c>
      <c r="AZ23" s="63">
        <v>5333</v>
      </c>
      <c r="BA23" s="63">
        <v>3</v>
      </c>
      <c r="BB23" s="63">
        <v>1200</v>
      </c>
      <c r="BC23" s="63">
        <v>1</v>
      </c>
      <c r="BD23" s="63">
        <v>2333</v>
      </c>
      <c r="BE23" s="63">
        <v>3</v>
      </c>
      <c r="BF23" s="63">
        <v>500</v>
      </c>
      <c r="BG23" s="63">
        <v>4</v>
      </c>
      <c r="BH23" s="63">
        <v>275</v>
      </c>
      <c r="BI23" s="63">
        <v>4</v>
      </c>
      <c r="BJ23" s="63">
        <v>1875</v>
      </c>
      <c r="BK23" s="63">
        <v>4</v>
      </c>
      <c r="BL23" s="63">
        <v>1500</v>
      </c>
      <c r="BM23" s="63">
        <v>1</v>
      </c>
      <c r="BN23" s="63">
        <v>1500</v>
      </c>
      <c r="BO23" s="63">
        <v>4</v>
      </c>
      <c r="BP23" s="63">
        <v>2000</v>
      </c>
      <c r="BQ23" s="63">
        <v>4</v>
      </c>
      <c r="BR23" s="63">
        <v>450</v>
      </c>
      <c r="BS23" s="35">
        <v>4</v>
      </c>
      <c r="BT23" s="35">
        <v>6750</v>
      </c>
      <c r="BU23" s="63">
        <v>4</v>
      </c>
      <c r="BV23" s="63">
        <v>4000</v>
      </c>
      <c r="BW23" s="63">
        <v>4</v>
      </c>
      <c r="BX23" s="63">
        <v>733</v>
      </c>
      <c r="BY23" s="63">
        <v>3</v>
      </c>
    </row>
    <row r="24" spans="2:77" x14ac:dyDescent="0.35">
      <c r="B24" t="s">
        <v>50</v>
      </c>
      <c r="C24" s="27" t="s">
        <v>51</v>
      </c>
      <c r="D24" s="27" t="s">
        <v>52</v>
      </c>
      <c r="E24" s="64" t="s">
        <v>53</v>
      </c>
      <c r="F24" s="63">
        <v>314</v>
      </c>
      <c r="G24" s="63">
        <v>6</v>
      </c>
      <c r="H24" s="63">
        <v>767</v>
      </c>
      <c r="I24" s="63">
        <v>6</v>
      </c>
      <c r="J24" s="63">
        <v>1200</v>
      </c>
      <c r="K24" s="63">
        <v>6</v>
      </c>
      <c r="L24" s="63">
        <v>600</v>
      </c>
      <c r="M24" s="63">
        <v>4</v>
      </c>
      <c r="N24" s="63">
        <v>4667</v>
      </c>
      <c r="O24" s="63">
        <v>6</v>
      </c>
      <c r="P24" s="63">
        <v>5667</v>
      </c>
      <c r="Q24" s="63">
        <v>6</v>
      </c>
      <c r="R24" s="63">
        <v>3786</v>
      </c>
      <c r="S24" s="63">
        <v>6</v>
      </c>
      <c r="T24" s="63">
        <v>1417</v>
      </c>
      <c r="U24" s="63">
        <v>6</v>
      </c>
      <c r="V24" s="63" t="s">
        <v>299</v>
      </c>
      <c r="W24" s="63">
        <v>0</v>
      </c>
      <c r="X24" s="63" t="s">
        <v>299</v>
      </c>
      <c r="Y24" s="63">
        <v>0</v>
      </c>
      <c r="Z24" s="63">
        <v>40</v>
      </c>
      <c r="AA24" s="63">
        <v>6</v>
      </c>
      <c r="AB24" s="63">
        <v>44</v>
      </c>
      <c r="AC24" s="63">
        <v>4</v>
      </c>
      <c r="AD24" s="63" t="s">
        <v>299</v>
      </c>
      <c r="AE24" s="63">
        <v>0</v>
      </c>
      <c r="AF24" s="63">
        <v>6</v>
      </c>
      <c r="AG24" s="63">
        <v>4</v>
      </c>
      <c r="AH24" s="63">
        <v>317</v>
      </c>
      <c r="AI24" s="63">
        <v>5</v>
      </c>
      <c r="AJ24" s="63">
        <v>583</v>
      </c>
      <c r="AK24" s="35">
        <v>6</v>
      </c>
      <c r="AL24" s="35">
        <v>217</v>
      </c>
      <c r="AM24" s="63">
        <v>6</v>
      </c>
      <c r="AN24" s="63">
        <v>409</v>
      </c>
      <c r="AO24" s="63">
        <v>6</v>
      </c>
      <c r="AP24" s="63">
        <v>865</v>
      </c>
      <c r="AQ24" s="63">
        <v>6</v>
      </c>
      <c r="AR24" s="63">
        <v>944</v>
      </c>
      <c r="AS24" s="63">
        <v>2</v>
      </c>
      <c r="AT24" s="63" t="s">
        <v>299</v>
      </c>
      <c r="AU24" s="63">
        <v>0</v>
      </c>
      <c r="AV24" s="63" t="s">
        <v>299</v>
      </c>
      <c r="AW24" s="63">
        <v>0</v>
      </c>
      <c r="AX24" s="63" t="s">
        <v>299</v>
      </c>
      <c r="AY24" s="63">
        <v>0</v>
      </c>
      <c r="AZ24" s="63" t="s">
        <v>299</v>
      </c>
      <c r="BA24" s="63">
        <v>0</v>
      </c>
      <c r="BB24" s="63" t="s">
        <v>299</v>
      </c>
      <c r="BC24" s="63">
        <v>0</v>
      </c>
      <c r="BD24" s="63" t="s">
        <v>299</v>
      </c>
      <c r="BE24" s="63">
        <v>0</v>
      </c>
      <c r="BF24" s="63" t="s">
        <v>299</v>
      </c>
      <c r="BG24" s="63">
        <v>0</v>
      </c>
      <c r="BH24" s="63" t="s">
        <v>299</v>
      </c>
      <c r="BI24" s="63">
        <v>0</v>
      </c>
      <c r="BJ24" s="63" t="s">
        <v>299</v>
      </c>
      <c r="BK24" s="63">
        <v>0</v>
      </c>
      <c r="BL24" s="63" t="s">
        <v>299</v>
      </c>
      <c r="BM24" s="63">
        <v>0</v>
      </c>
      <c r="BN24" s="63" t="s">
        <v>299</v>
      </c>
      <c r="BO24" s="63">
        <v>0</v>
      </c>
      <c r="BP24" s="63" t="s">
        <v>299</v>
      </c>
      <c r="BQ24" s="63">
        <v>0</v>
      </c>
      <c r="BR24" s="63" t="s">
        <v>299</v>
      </c>
      <c r="BS24" s="35">
        <v>0</v>
      </c>
      <c r="BT24" s="35" t="s">
        <v>299</v>
      </c>
      <c r="BU24" s="63">
        <v>0</v>
      </c>
      <c r="BV24" s="63" t="s">
        <v>299</v>
      </c>
      <c r="BW24" s="63">
        <v>0</v>
      </c>
      <c r="BX24" s="63" t="s">
        <v>299</v>
      </c>
      <c r="BY24" s="63">
        <v>0</v>
      </c>
    </row>
    <row r="25" spans="2:77" x14ac:dyDescent="0.35">
      <c r="B25" t="s">
        <v>50</v>
      </c>
      <c r="C25" s="27" t="s">
        <v>51</v>
      </c>
      <c r="D25" s="27" t="s">
        <v>54</v>
      </c>
      <c r="E25" s="64" t="s">
        <v>55</v>
      </c>
      <c r="F25" s="63">
        <v>297</v>
      </c>
      <c r="G25" s="63">
        <v>10</v>
      </c>
      <c r="H25" s="63">
        <v>857</v>
      </c>
      <c r="I25" s="63">
        <v>10</v>
      </c>
      <c r="J25" s="63">
        <v>1467</v>
      </c>
      <c r="K25" s="63">
        <v>9</v>
      </c>
      <c r="L25" s="63">
        <v>800</v>
      </c>
      <c r="M25" s="63">
        <v>9</v>
      </c>
      <c r="N25" s="63">
        <v>5150</v>
      </c>
      <c r="O25" s="63">
        <v>10</v>
      </c>
      <c r="P25" s="63">
        <v>6900</v>
      </c>
      <c r="Q25" s="63">
        <v>10</v>
      </c>
      <c r="R25" s="63">
        <v>3636</v>
      </c>
      <c r="S25" s="63">
        <v>10</v>
      </c>
      <c r="T25" s="63">
        <v>1490</v>
      </c>
      <c r="U25" s="63">
        <v>10</v>
      </c>
      <c r="V25" s="63" t="s">
        <v>299</v>
      </c>
      <c r="W25" s="63">
        <v>0</v>
      </c>
      <c r="X25" s="63" t="s">
        <v>299</v>
      </c>
      <c r="Y25" s="63">
        <v>0</v>
      </c>
      <c r="Z25" s="63">
        <v>40</v>
      </c>
      <c r="AA25" s="63">
        <v>10</v>
      </c>
      <c r="AB25" s="63">
        <v>37</v>
      </c>
      <c r="AC25" s="63">
        <v>9</v>
      </c>
      <c r="AD25" s="63" t="s">
        <v>299</v>
      </c>
      <c r="AE25" s="63">
        <v>0</v>
      </c>
      <c r="AF25" s="63" t="s">
        <v>299</v>
      </c>
      <c r="AG25" s="63">
        <v>0</v>
      </c>
      <c r="AH25" s="63">
        <v>283</v>
      </c>
      <c r="AI25" s="63">
        <v>6</v>
      </c>
      <c r="AJ25" s="63">
        <v>660</v>
      </c>
      <c r="AK25" s="35">
        <v>10</v>
      </c>
      <c r="AL25" s="35">
        <v>260</v>
      </c>
      <c r="AM25" s="63">
        <v>10</v>
      </c>
      <c r="AN25" s="63">
        <v>406</v>
      </c>
      <c r="AO25" s="63">
        <v>10</v>
      </c>
      <c r="AP25" s="63">
        <v>929</v>
      </c>
      <c r="AQ25" s="63">
        <v>10</v>
      </c>
      <c r="AR25" s="63" t="s">
        <v>299</v>
      </c>
      <c r="AS25" s="63">
        <v>0</v>
      </c>
      <c r="AT25" s="63" t="s">
        <v>299</v>
      </c>
      <c r="AU25" s="63">
        <v>0</v>
      </c>
      <c r="AV25" s="63" t="s">
        <v>299</v>
      </c>
      <c r="AW25" s="63">
        <v>0</v>
      </c>
      <c r="AX25" s="63" t="s">
        <v>299</v>
      </c>
      <c r="AY25" s="63">
        <v>0</v>
      </c>
      <c r="AZ25" s="63" t="s">
        <v>299</v>
      </c>
      <c r="BA25" s="63">
        <v>0</v>
      </c>
      <c r="BB25" s="63" t="s">
        <v>299</v>
      </c>
      <c r="BC25" s="63">
        <v>0</v>
      </c>
      <c r="BD25" s="63" t="s">
        <v>299</v>
      </c>
      <c r="BE25" s="63">
        <v>0</v>
      </c>
      <c r="BF25" s="63" t="s">
        <v>299</v>
      </c>
      <c r="BG25" s="63">
        <v>0</v>
      </c>
      <c r="BH25" s="63" t="s">
        <v>299</v>
      </c>
      <c r="BI25" s="63">
        <v>0</v>
      </c>
      <c r="BJ25" s="63" t="s">
        <v>299</v>
      </c>
      <c r="BK25" s="63">
        <v>0</v>
      </c>
      <c r="BL25" s="63" t="s">
        <v>299</v>
      </c>
      <c r="BM25" s="63">
        <v>0</v>
      </c>
      <c r="BN25" s="63" t="s">
        <v>299</v>
      </c>
      <c r="BO25" s="63">
        <v>0</v>
      </c>
      <c r="BP25" s="63" t="s">
        <v>299</v>
      </c>
      <c r="BQ25" s="63">
        <v>0</v>
      </c>
      <c r="BR25" s="63" t="s">
        <v>299</v>
      </c>
      <c r="BS25" s="35">
        <v>0</v>
      </c>
      <c r="BT25" s="35" t="s">
        <v>299</v>
      </c>
      <c r="BU25" s="63">
        <v>0</v>
      </c>
      <c r="BV25" s="63" t="s">
        <v>299</v>
      </c>
      <c r="BW25" s="63">
        <v>0</v>
      </c>
      <c r="BX25" s="63" t="s">
        <v>299</v>
      </c>
      <c r="BY25" s="63">
        <v>0</v>
      </c>
    </row>
    <row r="26" spans="2:77" x14ac:dyDescent="0.35">
      <c r="B26" t="s">
        <v>56</v>
      </c>
      <c r="C26" s="27" t="s">
        <v>57</v>
      </c>
      <c r="D26" s="27" t="s">
        <v>58</v>
      </c>
      <c r="E26" s="64" t="s">
        <v>59</v>
      </c>
      <c r="F26" s="63">
        <v>1043</v>
      </c>
      <c r="G26" s="63">
        <v>3</v>
      </c>
      <c r="H26" s="63">
        <v>1048</v>
      </c>
      <c r="I26" s="63">
        <v>3</v>
      </c>
      <c r="J26" s="63">
        <v>2600</v>
      </c>
      <c r="K26" s="63">
        <v>3</v>
      </c>
      <c r="L26" s="63">
        <v>1300</v>
      </c>
      <c r="M26" s="63">
        <v>3</v>
      </c>
      <c r="N26" s="63">
        <v>6000</v>
      </c>
      <c r="O26" s="63">
        <v>1</v>
      </c>
      <c r="P26" s="63">
        <v>8000</v>
      </c>
      <c r="Q26" s="63">
        <v>1</v>
      </c>
      <c r="R26" s="63">
        <v>4417</v>
      </c>
      <c r="S26" s="63">
        <v>3</v>
      </c>
      <c r="T26" s="63">
        <v>1933</v>
      </c>
      <c r="U26" s="63">
        <v>3</v>
      </c>
      <c r="V26" s="63" t="s">
        <v>299</v>
      </c>
      <c r="W26" s="63">
        <v>0</v>
      </c>
      <c r="X26" s="63" t="s">
        <v>299</v>
      </c>
      <c r="Y26" s="63">
        <v>0</v>
      </c>
      <c r="Z26" s="63">
        <v>626</v>
      </c>
      <c r="AA26" s="63">
        <v>3</v>
      </c>
      <c r="AB26" s="63" t="s">
        <v>299</v>
      </c>
      <c r="AC26" s="63">
        <v>0</v>
      </c>
      <c r="AD26" s="63" t="s">
        <v>299</v>
      </c>
      <c r="AE26" s="63">
        <v>0</v>
      </c>
      <c r="AF26" s="63" t="s">
        <v>299</v>
      </c>
      <c r="AG26" s="63">
        <v>0</v>
      </c>
      <c r="AH26" s="63">
        <v>1000</v>
      </c>
      <c r="AI26" s="63">
        <v>3</v>
      </c>
      <c r="AJ26" s="63">
        <v>1500</v>
      </c>
      <c r="AK26" s="35">
        <v>3</v>
      </c>
      <c r="AL26" s="35">
        <v>400</v>
      </c>
      <c r="AM26" s="63">
        <v>3</v>
      </c>
      <c r="AN26" s="63">
        <v>633</v>
      </c>
      <c r="AO26" s="63">
        <v>3</v>
      </c>
      <c r="AP26" s="63">
        <v>1467</v>
      </c>
      <c r="AQ26" s="63">
        <v>3</v>
      </c>
      <c r="AR26" s="63">
        <v>1367</v>
      </c>
      <c r="AS26" s="63">
        <v>3</v>
      </c>
      <c r="AT26" s="63" t="s">
        <v>299</v>
      </c>
      <c r="AU26" s="63">
        <v>0</v>
      </c>
      <c r="AV26" s="63" t="s">
        <v>299</v>
      </c>
      <c r="AW26" s="63">
        <v>0</v>
      </c>
      <c r="AX26" s="63" t="s">
        <v>299</v>
      </c>
      <c r="AY26" s="63">
        <v>0</v>
      </c>
      <c r="AZ26" s="63" t="s">
        <v>299</v>
      </c>
      <c r="BA26" s="63">
        <v>0</v>
      </c>
      <c r="BB26" s="63" t="s">
        <v>299</v>
      </c>
      <c r="BC26" s="63">
        <v>0</v>
      </c>
      <c r="BD26" s="63" t="s">
        <v>299</v>
      </c>
      <c r="BE26" s="63">
        <v>0</v>
      </c>
      <c r="BF26" s="63" t="s">
        <v>299</v>
      </c>
      <c r="BG26" s="63">
        <v>0</v>
      </c>
      <c r="BH26" s="63" t="s">
        <v>299</v>
      </c>
      <c r="BI26" s="63">
        <v>0</v>
      </c>
      <c r="BJ26" s="63" t="s">
        <v>299</v>
      </c>
      <c r="BK26" s="63">
        <v>0</v>
      </c>
      <c r="BL26" s="63" t="s">
        <v>299</v>
      </c>
      <c r="BM26" s="63">
        <v>0</v>
      </c>
      <c r="BN26" s="63" t="s">
        <v>299</v>
      </c>
      <c r="BO26" s="63">
        <v>0</v>
      </c>
      <c r="BP26" s="63" t="s">
        <v>299</v>
      </c>
      <c r="BQ26" s="63">
        <v>0</v>
      </c>
      <c r="BR26" s="63" t="s">
        <v>299</v>
      </c>
      <c r="BS26" s="35">
        <v>0</v>
      </c>
      <c r="BT26" s="35" t="s">
        <v>299</v>
      </c>
      <c r="BU26" s="63">
        <v>0</v>
      </c>
      <c r="BV26" s="63" t="s">
        <v>299</v>
      </c>
      <c r="BW26" s="63">
        <v>0</v>
      </c>
      <c r="BX26" s="63">
        <v>600</v>
      </c>
      <c r="BY26" s="63">
        <v>1</v>
      </c>
    </row>
    <row r="28" spans="2:77" x14ac:dyDescent="0.35">
      <c r="C28" s="151" t="s">
        <v>347</v>
      </c>
      <c r="D28" s="151"/>
      <c r="E28" s="151"/>
      <c r="F28" s="151"/>
      <c r="G28" s="151"/>
      <c r="H28" s="151"/>
      <c r="I28" s="151"/>
      <c r="J28" s="151"/>
      <c r="K28" s="151"/>
      <c r="L28" s="151"/>
    </row>
    <row r="29" spans="2:77" x14ac:dyDescent="0.35">
      <c r="C29" s="158" t="s">
        <v>403</v>
      </c>
    </row>
  </sheetData>
  <mergeCells count="4">
    <mergeCell ref="C3:C5"/>
    <mergeCell ref="D3:D5"/>
    <mergeCell ref="E3:E5"/>
    <mergeCell ref="C28:L2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BW15"/>
  <sheetViews>
    <sheetView showGridLines="0" zoomScale="80" zoomScaleNormal="80" workbookViewId="0">
      <selection activeCell="V6" sqref="V6"/>
    </sheetView>
  </sheetViews>
  <sheetFormatPr defaultRowHeight="14.5" x14ac:dyDescent="0.35"/>
  <cols>
    <col min="1" max="1" width="3.1796875" customWidth="1"/>
    <col min="2" max="2" width="0" hidden="1" customWidth="1"/>
    <col min="3" max="3" width="13.81640625" customWidth="1"/>
  </cols>
  <sheetData>
    <row r="2" spans="2:75" x14ac:dyDescent="0.35">
      <c r="C2" s="67" t="s">
        <v>341</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row>
    <row r="3" spans="2:75" s="1" customFormat="1" x14ac:dyDescent="0.35">
      <c r="B3" s="1" t="s">
        <v>0</v>
      </c>
      <c r="C3" s="148" t="s">
        <v>264</v>
      </c>
      <c r="D3" s="56" t="s">
        <v>294</v>
      </c>
      <c r="E3" s="56"/>
      <c r="F3" s="56"/>
      <c r="G3" s="56"/>
      <c r="H3" s="56"/>
      <c r="I3" s="56"/>
      <c r="J3" s="56"/>
      <c r="K3" s="56"/>
      <c r="L3" s="56"/>
      <c r="M3" s="56"/>
      <c r="N3" s="56"/>
      <c r="O3" s="56"/>
      <c r="P3" s="56"/>
      <c r="Q3" s="56"/>
      <c r="R3" s="56"/>
      <c r="S3" s="56"/>
      <c r="T3" s="56" t="s">
        <v>303</v>
      </c>
      <c r="U3" s="56"/>
      <c r="V3" s="56"/>
      <c r="W3" s="56"/>
      <c r="X3" s="56"/>
      <c r="Y3" s="56"/>
      <c r="Z3" s="56"/>
      <c r="AA3" s="56"/>
      <c r="AB3" s="56"/>
      <c r="AC3" s="56"/>
      <c r="AD3" s="56"/>
      <c r="AE3" s="56"/>
      <c r="AF3" s="56" t="s">
        <v>296</v>
      </c>
      <c r="AG3" s="56"/>
      <c r="AH3" s="56"/>
      <c r="AI3" s="56"/>
      <c r="AJ3" s="56"/>
      <c r="AK3" s="56"/>
      <c r="AL3" s="56"/>
      <c r="AM3" s="56"/>
      <c r="AN3" s="56"/>
      <c r="AO3" s="56"/>
      <c r="AP3" s="56"/>
      <c r="AQ3" s="56"/>
      <c r="AR3" s="56" t="s">
        <v>297</v>
      </c>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row>
    <row r="4" spans="2:75" s="1" customFormat="1" ht="70" x14ac:dyDescent="0.35">
      <c r="C4" s="149"/>
      <c r="D4" s="43" t="s">
        <v>61</v>
      </c>
      <c r="E4" s="43" t="s">
        <v>102</v>
      </c>
      <c r="F4" s="43" t="s">
        <v>62</v>
      </c>
      <c r="G4" s="43" t="s">
        <v>103</v>
      </c>
      <c r="H4" s="43" t="s">
        <v>63</v>
      </c>
      <c r="I4" s="43" t="s">
        <v>104</v>
      </c>
      <c r="J4" s="43" t="s">
        <v>64</v>
      </c>
      <c r="K4" s="43" t="s">
        <v>105</v>
      </c>
      <c r="L4" s="43" t="s">
        <v>65</v>
      </c>
      <c r="M4" s="43" t="s">
        <v>106</v>
      </c>
      <c r="N4" s="43" t="s">
        <v>66</v>
      </c>
      <c r="O4" s="43" t="s">
        <v>107</v>
      </c>
      <c r="P4" s="43" t="s">
        <v>67</v>
      </c>
      <c r="Q4" s="43" t="s">
        <v>108</v>
      </c>
      <c r="R4" s="43" t="s">
        <v>68</v>
      </c>
      <c r="S4" s="43" t="s">
        <v>109</v>
      </c>
      <c r="T4" s="43" t="s">
        <v>69</v>
      </c>
      <c r="U4" s="43" t="s">
        <v>110</v>
      </c>
      <c r="V4" s="43" t="s">
        <v>70</v>
      </c>
      <c r="W4" s="43" t="s">
        <v>111</v>
      </c>
      <c r="X4" s="43" t="s">
        <v>71</v>
      </c>
      <c r="Y4" s="43" t="s">
        <v>112</v>
      </c>
      <c r="Z4" s="43" t="s">
        <v>72</v>
      </c>
      <c r="AA4" s="43" t="s">
        <v>113</v>
      </c>
      <c r="AB4" s="43" t="s">
        <v>73</v>
      </c>
      <c r="AC4" s="43" t="s">
        <v>114</v>
      </c>
      <c r="AD4" s="43" t="s">
        <v>74</v>
      </c>
      <c r="AE4" s="43" t="s">
        <v>115</v>
      </c>
      <c r="AF4" s="43" t="s">
        <v>75</v>
      </c>
      <c r="AG4" s="43" t="s">
        <v>116</v>
      </c>
      <c r="AH4" s="43" t="s">
        <v>76</v>
      </c>
      <c r="AI4" s="43" t="s">
        <v>117</v>
      </c>
      <c r="AJ4" s="43" t="s">
        <v>77</v>
      </c>
      <c r="AK4" s="43" t="s">
        <v>118</v>
      </c>
      <c r="AL4" s="43" t="s">
        <v>78</v>
      </c>
      <c r="AM4" s="43" t="s">
        <v>119</v>
      </c>
      <c r="AN4" s="43" t="s">
        <v>79</v>
      </c>
      <c r="AO4" s="43" t="s">
        <v>120</v>
      </c>
      <c r="AP4" s="43" t="s">
        <v>80</v>
      </c>
      <c r="AQ4" s="43" t="s">
        <v>121</v>
      </c>
      <c r="AR4" s="59" t="s">
        <v>81</v>
      </c>
      <c r="AS4" s="43" t="s">
        <v>122</v>
      </c>
      <c r="AT4" s="43" t="s">
        <v>82</v>
      </c>
      <c r="AU4" s="43" t="s">
        <v>123</v>
      </c>
      <c r="AV4" s="43" t="s">
        <v>83</v>
      </c>
      <c r="AW4" s="43" t="s">
        <v>124</v>
      </c>
      <c r="AX4" s="43" t="s">
        <v>84</v>
      </c>
      <c r="AY4" s="43" t="s">
        <v>125</v>
      </c>
      <c r="AZ4" s="43" t="s">
        <v>85</v>
      </c>
      <c r="BA4" s="43" t="s">
        <v>126</v>
      </c>
      <c r="BB4" s="43" t="s">
        <v>86</v>
      </c>
      <c r="BC4" s="43" t="s">
        <v>127</v>
      </c>
      <c r="BD4" s="43" t="s">
        <v>87</v>
      </c>
      <c r="BE4" s="43" t="s">
        <v>128</v>
      </c>
      <c r="BF4" s="43" t="s">
        <v>88</v>
      </c>
      <c r="BG4" s="43" t="s">
        <v>129</v>
      </c>
      <c r="BH4" s="43" t="s">
        <v>89</v>
      </c>
      <c r="BI4" s="43" t="s">
        <v>130</v>
      </c>
      <c r="BJ4" s="43" t="s">
        <v>90</v>
      </c>
      <c r="BK4" s="43" t="s">
        <v>131</v>
      </c>
      <c r="BL4" s="43" t="s">
        <v>91</v>
      </c>
      <c r="BM4" s="43" t="s">
        <v>132</v>
      </c>
      <c r="BN4" s="43" t="s">
        <v>92</v>
      </c>
      <c r="BO4" s="43" t="s">
        <v>133</v>
      </c>
      <c r="BP4" s="43" t="s">
        <v>93</v>
      </c>
      <c r="BQ4" s="43" t="s">
        <v>134</v>
      </c>
      <c r="BR4" s="43" t="s">
        <v>94</v>
      </c>
      <c r="BS4" s="43" t="s">
        <v>135</v>
      </c>
      <c r="BT4" s="43" t="s">
        <v>95</v>
      </c>
      <c r="BU4" s="43" t="s">
        <v>136</v>
      </c>
      <c r="BV4" s="43" t="s">
        <v>96</v>
      </c>
      <c r="BW4" s="43" t="s">
        <v>137</v>
      </c>
    </row>
    <row r="5" spans="2:75" x14ac:dyDescent="0.35">
      <c r="B5" t="s">
        <v>2</v>
      </c>
      <c r="C5" s="150"/>
      <c r="D5" s="44" t="s">
        <v>284</v>
      </c>
      <c r="E5" s="44" t="s">
        <v>301</v>
      </c>
      <c r="F5" s="44" t="s">
        <v>284</v>
      </c>
      <c r="G5" s="44" t="s">
        <v>301</v>
      </c>
      <c r="H5" s="44" t="s">
        <v>285</v>
      </c>
      <c r="I5" s="44" t="s">
        <v>301</v>
      </c>
      <c r="J5" s="44" t="s">
        <v>285</v>
      </c>
      <c r="K5" s="44" t="s">
        <v>301</v>
      </c>
      <c r="L5" s="44" t="s">
        <v>284</v>
      </c>
      <c r="M5" s="44" t="s">
        <v>301</v>
      </c>
      <c r="N5" s="44" t="s">
        <v>284</v>
      </c>
      <c r="O5" s="44" t="s">
        <v>301</v>
      </c>
      <c r="P5" s="44" t="s">
        <v>284</v>
      </c>
      <c r="Q5" s="44" t="s">
        <v>301</v>
      </c>
      <c r="R5" s="44" t="s">
        <v>284</v>
      </c>
      <c r="S5" s="44" t="s">
        <v>301</v>
      </c>
      <c r="T5" s="44" t="s">
        <v>286</v>
      </c>
      <c r="U5" s="44" t="s">
        <v>301</v>
      </c>
      <c r="V5" s="44" t="s">
        <v>402</v>
      </c>
      <c r="W5" s="44" t="s">
        <v>301</v>
      </c>
      <c r="X5" s="44" t="s">
        <v>284</v>
      </c>
      <c r="Y5" s="44" t="s">
        <v>301</v>
      </c>
      <c r="Z5" s="44" t="s">
        <v>284</v>
      </c>
      <c r="AA5" s="44" t="s">
        <v>301</v>
      </c>
      <c r="AB5" s="44" t="s">
        <v>287</v>
      </c>
      <c r="AC5" s="44" t="s">
        <v>301</v>
      </c>
      <c r="AD5" s="44" t="s">
        <v>287</v>
      </c>
      <c r="AE5" s="44" t="s">
        <v>301</v>
      </c>
      <c r="AF5" s="44" t="s">
        <v>288</v>
      </c>
      <c r="AG5" s="44" t="s">
        <v>301</v>
      </c>
      <c r="AH5" s="44" t="s">
        <v>289</v>
      </c>
      <c r="AI5" s="44" t="s">
        <v>301</v>
      </c>
      <c r="AJ5" s="44" t="s">
        <v>302</v>
      </c>
      <c r="AK5" s="44" t="s">
        <v>301</v>
      </c>
      <c r="AL5" s="44" t="s">
        <v>291</v>
      </c>
      <c r="AM5" s="44" t="s">
        <v>301</v>
      </c>
      <c r="AN5" s="44" t="s">
        <v>292</v>
      </c>
      <c r="AO5" s="44" t="s">
        <v>301</v>
      </c>
      <c r="AP5" s="44" t="s">
        <v>293</v>
      </c>
      <c r="AQ5" s="44" t="s">
        <v>301</v>
      </c>
      <c r="AR5" s="66" t="s">
        <v>290</v>
      </c>
      <c r="AS5" s="44" t="s">
        <v>301</v>
      </c>
      <c r="AT5" s="44" t="s">
        <v>290</v>
      </c>
      <c r="AU5" s="44" t="s">
        <v>301</v>
      </c>
      <c r="AV5" s="44" t="s">
        <v>290</v>
      </c>
      <c r="AW5" s="44" t="s">
        <v>301</v>
      </c>
      <c r="AX5" s="44" t="s">
        <v>290</v>
      </c>
      <c r="AY5" s="44" t="s">
        <v>301</v>
      </c>
      <c r="AZ5" s="44" t="s">
        <v>290</v>
      </c>
      <c r="BA5" s="44" t="s">
        <v>301</v>
      </c>
      <c r="BB5" s="44" t="s">
        <v>290</v>
      </c>
      <c r="BC5" s="44" t="s">
        <v>301</v>
      </c>
      <c r="BD5" s="44" t="s">
        <v>290</v>
      </c>
      <c r="BE5" s="44" t="s">
        <v>301</v>
      </c>
      <c r="BF5" s="44" t="s">
        <v>290</v>
      </c>
      <c r="BG5" s="44" t="s">
        <v>301</v>
      </c>
      <c r="BH5" s="44" t="s">
        <v>290</v>
      </c>
      <c r="BI5" s="44" t="s">
        <v>301</v>
      </c>
      <c r="BJ5" s="44" t="s">
        <v>290</v>
      </c>
      <c r="BK5" s="44" t="s">
        <v>301</v>
      </c>
      <c r="BL5" s="44" t="s">
        <v>290</v>
      </c>
      <c r="BM5" s="44" t="s">
        <v>301</v>
      </c>
      <c r="BN5" s="44" t="s">
        <v>290</v>
      </c>
      <c r="BO5" s="44" t="s">
        <v>301</v>
      </c>
      <c r="BP5" s="44" t="s">
        <v>290</v>
      </c>
      <c r="BQ5" s="44" t="s">
        <v>301</v>
      </c>
      <c r="BR5" s="44" t="s">
        <v>290</v>
      </c>
      <c r="BS5" s="44" t="s">
        <v>301</v>
      </c>
      <c r="BT5" s="44" t="s">
        <v>290</v>
      </c>
      <c r="BU5" s="44" t="s">
        <v>301</v>
      </c>
      <c r="BV5" s="44" t="s">
        <v>290</v>
      </c>
      <c r="BW5" s="44" t="s">
        <v>301</v>
      </c>
    </row>
    <row r="6" spans="2:75" x14ac:dyDescent="0.35">
      <c r="B6" t="s">
        <v>14</v>
      </c>
      <c r="C6" s="64" t="s">
        <v>3</v>
      </c>
      <c r="D6" s="63">
        <v>880</v>
      </c>
      <c r="E6" s="63">
        <v>5</v>
      </c>
      <c r="F6" s="63">
        <v>2290</v>
      </c>
      <c r="G6" s="63">
        <v>5</v>
      </c>
      <c r="H6" s="63">
        <v>1451</v>
      </c>
      <c r="I6" s="63">
        <v>5</v>
      </c>
      <c r="J6" s="63">
        <v>1959</v>
      </c>
      <c r="K6" s="63">
        <v>5</v>
      </c>
      <c r="L6" s="63">
        <v>3198</v>
      </c>
      <c r="M6" s="63">
        <v>5</v>
      </c>
      <c r="N6" s="63">
        <v>4644</v>
      </c>
      <c r="O6" s="63">
        <v>5</v>
      </c>
      <c r="P6" s="63">
        <v>6343</v>
      </c>
      <c r="Q6" s="63">
        <v>5</v>
      </c>
      <c r="R6" s="63">
        <v>2365</v>
      </c>
      <c r="S6" s="63">
        <v>5</v>
      </c>
      <c r="T6" s="63">
        <v>166667</v>
      </c>
      <c r="U6" s="63">
        <v>3</v>
      </c>
      <c r="V6" s="63">
        <v>15070</v>
      </c>
      <c r="W6" s="63">
        <v>4</v>
      </c>
      <c r="X6" s="63">
        <v>241</v>
      </c>
      <c r="Y6" s="63">
        <v>5</v>
      </c>
      <c r="Z6" s="63">
        <v>119</v>
      </c>
      <c r="AA6" s="63">
        <v>5</v>
      </c>
      <c r="AB6" s="63">
        <v>5477</v>
      </c>
      <c r="AC6" s="63">
        <v>4</v>
      </c>
      <c r="AD6" s="63">
        <v>11</v>
      </c>
      <c r="AE6" s="63">
        <v>5</v>
      </c>
      <c r="AF6" s="63">
        <v>1187</v>
      </c>
      <c r="AG6" s="63">
        <v>5</v>
      </c>
      <c r="AH6" s="63">
        <v>1838</v>
      </c>
      <c r="AI6" s="63">
        <v>5</v>
      </c>
      <c r="AJ6" s="63">
        <v>1515</v>
      </c>
      <c r="AK6" s="63">
        <v>4</v>
      </c>
      <c r="AL6" s="63">
        <v>798</v>
      </c>
      <c r="AM6" s="63">
        <v>5</v>
      </c>
      <c r="AN6" s="63">
        <v>3057</v>
      </c>
      <c r="AO6" s="63">
        <v>5</v>
      </c>
      <c r="AP6" s="63">
        <v>2915</v>
      </c>
      <c r="AQ6" s="63">
        <v>5</v>
      </c>
      <c r="AR6" s="63">
        <v>20568</v>
      </c>
      <c r="AS6" s="63">
        <v>5</v>
      </c>
      <c r="AT6" s="63">
        <v>13469</v>
      </c>
      <c r="AU6" s="63">
        <v>5</v>
      </c>
      <c r="AV6" s="63">
        <v>10790</v>
      </c>
      <c r="AW6" s="63">
        <v>4</v>
      </c>
      <c r="AX6" s="63">
        <v>10763</v>
      </c>
      <c r="AY6" s="63">
        <v>5</v>
      </c>
      <c r="AZ6" s="63">
        <v>6350</v>
      </c>
      <c r="BA6" s="63">
        <v>4</v>
      </c>
      <c r="BB6" s="63">
        <v>3226</v>
      </c>
      <c r="BC6" s="63">
        <v>5</v>
      </c>
      <c r="BD6" s="63">
        <v>1527</v>
      </c>
      <c r="BE6" s="63">
        <v>5</v>
      </c>
      <c r="BF6" s="63">
        <v>740</v>
      </c>
      <c r="BG6" s="63">
        <v>5</v>
      </c>
      <c r="BH6" s="63">
        <v>3066</v>
      </c>
      <c r="BI6" s="63">
        <v>5</v>
      </c>
      <c r="BJ6" s="63">
        <v>2537</v>
      </c>
      <c r="BK6" s="63">
        <v>5</v>
      </c>
      <c r="BL6" s="63">
        <v>3174</v>
      </c>
      <c r="BM6" s="63">
        <v>5</v>
      </c>
      <c r="BN6" s="63">
        <v>2213</v>
      </c>
      <c r="BO6" s="63">
        <v>5</v>
      </c>
      <c r="BP6" s="63">
        <v>624</v>
      </c>
      <c r="BQ6" s="63">
        <v>5</v>
      </c>
      <c r="BR6" s="63">
        <v>12064</v>
      </c>
      <c r="BS6" s="63">
        <v>5</v>
      </c>
      <c r="BT6" s="63">
        <v>5823</v>
      </c>
      <c r="BU6" s="63">
        <v>5</v>
      </c>
      <c r="BV6" s="63">
        <v>1638</v>
      </c>
      <c r="BW6" s="63">
        <v>5</v>
      </c>
    </row>
    <row r="7" spans="2:75" x14ac:dyDescent="0.35">
      <c r="C7" s="64" t="s">
        <v>15</v>
      </c>
      <c r="D7" s="63">
        <v>1486</v>
      </c>
      <c r="E7" s="63">
        <v>1</v>
      </c>
      <c r="F7" s="63">
        <v>3689</v>
      </c>
      <c r="G7" s="63">
        <v>1</v>
      </c>
      <c r="H7" s="63">
        <v>6933</v>
      </c>
      <c r="I7" s="63">
        <v>1</v>
      </c>
      <c r="J7" s="63">
        <v>3150</v>
      </c>
      <c r="K7" s="63">
        <v>1</v>
      </c>
      <c r="L7" s="63">
        <v>2982</v>
      </c>
      <c r="M7" s="63">
        <v>1</v>
      </c>
      <c r="N7" s="63">
        <v>4545</v>
      </c>
      <c r="O7" s="63">
        <v>1</v>
      </c>
      <c r="P7" s="63">
        <v>3086</v>
      </c>
      <c r="Q7" s="63">
        <v>1</v>
      </c>
      <c r="R7" s="63">
        <v>2042</v>
      </c>
      <c r="S7" s="63">
        <v>1</v>
      </c>
      <c r="T7" s="63">
        <v>53000</v>
      </c>
      <c r="U7" s="63">
        <v>1</v>
      </c>
      <c r="V7" s="63">
        <v>10417</v>
      </c>
      <c r="W7" s="63">
        <v>1</v>
      </c>
      <c r="X7" s="63">
        <v>281</v>
      </c>
      <c r="Y7" s="63">
        <v>1</v>
      </c>
      <c r="Z7" s="63">
        <v>170</v>
      </c>
      <c r="AA7" s="63">
        <v>1</v>
      </c>
      <c r="AB7" s="63">
        <v>4625</v>
      </c>
      <c r="AC7" s="63">
        <v>1</v>
      </c>
      <c r="AD7" s="63">
        <v>13</v>
      </c>
      <c r="AE7" s="63">
        <v>1</v>
      </c>
      <c r="AF7" s="63">
        <v>609</v>
      </c>
      <c r="AG7" s="63">
        <v>1</v>
      </c>
      <c r="AH7" s="63">
        <v>1301</v>
      </c>
      <c r="AI7" s="63">
        <v>1</v>
      </c>
      <c r="AJ7" s="63">
        <v>315</v>
      </c>
      <c r="AK7" s="63">
        <v>1</v>
      </c>
      <c r="AL7" s="63">
        <v>497</v>
      </c>
      <c r="AM7" s="63">
        <v>1</v>
      </c>
      <c r="AN7" s="63">
        <v>3213</v>
      </c>
      <c r="AO7" s="63">
        <v>1</v>
      </c>
      <c r="AP7" s="63">
        <v>2500</v>
      </c>
      <c r="AQ7" s="63">
        <v>1</v>
      </c>
      <c r="AR7" s="63">
        <v>19071</v>
      </c>
      <c r="AS7" s="63">
        <v>1</v>
      </c>
      <c r="AT7" s="63">
        <v>6600</v>
      </c>
      <c r="AU7" s="63">
        <v>1</v>
      </c>
      <c r="AV7" s="63">
        <v>10000</v>
      </c>
      <c r="AW7" s="63">
        <v>1</v>
      </c>
      <c r="AX7" s="63">
        <v>17667</v>
      </c>
      <c r="AY7" s="63">
        <v>1</v>
      </c>
      <c r="AZ7" s="63">
        <v>2000</v>
      </c>
      <c r="BA7" s="63">
        <v>1</v>
      </c>
      <c r="BB7" s="63">
        <v>2250</v>
      </c>
      <c r="BC7" s="63">
        <v>1</v>
      </c>
      <c r="BD7" s="63">
        <v>610</v>
      </c>
      <c r="BE7" s="63">
        <v>1</v>
      </c>
      <c r="BF7" s="63">
        <v>545</v>
      </c>
      <c r="BG7" s="63">
        <v>1</v>
      </c>
      <c r="BH7" s="63">
        <v>2362</v>
      </c>
      <c r="BI7" s="63">
        <v>1</v>
      </c>
      <c r="BJ7" s="63" t="s">
        <v>299</v>
      </c>
      <c r="BK7" s="63">
        <v>0</v>
      </c>
      <c r="BL7" s="63">
        <v>1340</v>
      </c>
      <c r="BM7" s="63">
        <v>1</v>
      </c>
      <c r="BN7" s="63">
        <v>2300</v>
      </c>
      <c r="BO7" s="63">
        <v>1</v>
      </c>
      <c r="BP7" s="63">
        <v>470</v>
      </c>
      <c r="BQ7" s="63">
        <v>1</v>
      </c>
      <c r="BR7" s="63">
        <v>6050</v>
      </c>
      <c r="BS7" s="63">
        <v>1</v>
      </c>
      <c r="BT7" s="63">
        <v>3944</v>
      </c>
      <c r="BU7" s="63">
        <v>1</v>
      </c>
      <c r="BV7" s="63">
        <v>657</v>
      </c>
      <c r="BW7" s="63">
        <v>1</v>
      </c>
    </row>
    <row r="8" spans="2:75" x14ac:dyDescent="0.35">
      <c r="B8" t="s">
        <v>18</v>
      </c>
      <c r="C8" s="64" t="s">
        <v>19</v>
      </c>
      <c r="D8" s="63">
        <v>723</v>
      </c>
      <c r="E8" s="63">
        <v>3</v>
      </c>
      <c r="F8" s="63">
        <v>2543</v>
      </c>
      <c r="G8" s="63">
        <v>3</v>
      </c>
      <c r="H8" s="63">
        <v>1398</v>
      </c>
      <c r="I8" s="63">
        <v>3</v>
      </c>
      <c r="J8" s="63">
        <v>614</v>
      </c>
      <c r="K8" s="63">
        <v>3</v>
      </c>
      <c r="L8" s="63">
        <v>3589</v>
      </c>
      <c r="M8" s="63">
        <v>3</v>
      </c>
      <c r="N8" s="63">
        <v>4603</v>
      </c>
      <c r="O8" s="63">
        <v>3</v>
      </c>
      <c r="P8" s="63">
        <v>931</v>
      </c>
      <c r="Q8" s="63">
        <v>3</v>
      </c>
      <c r="R8" s="63">
        <v>2263</v>
      </c>
      <c r="S8" s="63">
        <v>3</v>
      </c>
      <c r="T8" s="63">
        <v>116204</v>
      </c>
      <c r="U8" s="63">
        <v>3</v>
      </c>
      <c r="V8" s="63">
        <v>13761</v>
      </c>
      <c r="W8" s="63">
        <v>3</v>
      </c>
      <c r="X8" s="63">
        <v>176</v>
      </c>
      <c r="Y8" s="63">
        <v>3</v>
      </c>
      <c r="Z8" s="63">
        <v>149</v>
      </c>
      <c r="AA8" s="63">
        <v>3</v>
      </c>
      <c r="AB8" s="63">
        <v>3787</v>
      </c>
      <c r="AC8" s="63">
        <v>3</v>
      </c>
      <c r="AD8" s="63">
        <v>13</v>
      </c>
      <c r="AE8" s="63">
        <v>3</v>
      </c>
      <c r="AF8" s="63">
        <v>1633</v>
      </c>
      <c r="AG8" s="63">
        <v>3</v>
      </c>
      <c r="AH8" s="63">
        <v>1598</v>
      </c>
      <c r="AI8" s="63">
        <v>3</v>
      </c>
      <c r="AJ8" s="63">
        <v>1029</v>
      </c>
      <c r="AK8" s="63">
        <v>3</v>
      </c>
      <c r="AL8" s="63">
        <v>899</v>
      </c>
      <c r="AM8" s="63">
        <v>3</v>
      </c>
      <c r="AN8" s="63">
        <v>2958</v>
      </c>
      <c r="AO8" s="63">
        <v>3</v>
      </c>
      <c r="AP8" s="63">
        <v>2794</v>
      </c>
      <c r="AQ8" s="63">
        <v>3</v>
      </c>
      <c r="AR8" s="63">
        <v>18651</v>
      </c>
      <c r="AS8" s="63">
        <v>3</v>
      </c>
      <c r="AT8" s="63">
        <v>3089</v>
      </c>
      <c r="AU8" s="63">
        <v>3</v>
      </c>
      <c r="AV8" s="63">
        <v>2508</v>
      </c>
      <c r="AW8" s="63">
        <v>3</v>
      </c>
      <c r="AX8" s="63">
        <v>13094</v>
      </c>
      <c r="AY8" s="63">
        <v>3</v>
      </c>
      <c r="AZ8" s="63">
        <v>3020</v>
      </c>
      <c r="BA8" s="63">
        <v>3</v>
      </c>
      <c r="BB8" s="63">
        <v>1637</v>
      </c>
      <c r="BC8" s="63">
        <v>3</v>
      </c>
      <c r="BD8" s="63">
        <v>1232</v>
      </c>
      <c r="BE8" s="63">
        <v>3</v>
      </c>
      <c r="BF8" s="63">
        <v>1327</v>
      </c>
      <c r="BG8" s="63">
        <v>3</v>
      </c>
      <c r="BH8" s="63">
        <v>2407</v>
      </c>
      <c r="BI8" s="63">
        <v>3</v>
      </c>
      <c r="BJ8" s="63">
        <v>1936</v>
      </c>
      <c r="BK8" s="63">
        <v>3</v>
      </c>
      <c r="BL8" s="63">
        <v>1726</v>
      </c>
      <c r="BM8" s="63">
        <v>3</v>
      </c>
      <c r="BN8" s="63">
        <v>2433</v>
      </c>
      <c r="BO8" s="63">
        <v>3</v>
      </c>
      <c r="BP8" s="63">
        <v>658</v>
      </c>
      <c r="BQ8" s="63">
        <v>3</v>
      </c>
      <c r="BR8" s="63">
        <v>8266</v>
      </c>
      <c r="BS8" s="63">
        <v>3</v>
      </c>
      <c r="BT8" s="63">
        <v>3858</v>
      </c>
      <c r="BU8" s="63">
        <v>3</v>
      </c>
      <c r="BV8" s="63">
        <v>1164</v>
      </c>
      <c r="BW8" s="63">
        <v>3</v>
      </c>
    </row>
    <row r="9" spans="2:75" x14ac:dyDescent="0.35">
      <c r="B9" t="s">
        <v>26</v>
      </c>
      <c r="C9" s="64" t="s">
        <v>27</v>
      </c>
      <c r="D9" s="63">
        <v>821</v>
      </c>
      <c r="E9" s="63">
        <v>2</v>
      </c>
      <c r="F9" s="63">
        <v>2043</v>
      </c>
      <c r="G9" s="63">
        <v>2</v>
      </c>
      <c r="H9" s="63">
        <v>2332</v>
      </c>
      <c r="I9" s="63">
        <v>2</v>
      </c>
      <c r="J9" s="63">
        <v>6124</v>
      </c>
      <c r="K9" s="63">
        <v>2</v>
      </c>
      <c r="L9" s="63">
        <v>2700</v>
      </c>
      <c r="M9" s="63">
        <v>2</v>
      </c>
      <c r="N9" s="63">
        <v>4950</v>
      </c>
      <c r="O9" s="63">
        <v>2</v>
      </c>
      <c r="P9" s="63">
        <v>2378</v>
      </c>
      <c r="Q9" s="63">
        <v>2</v>
      </c>
      <c r="R9" s="63">
        <v>2358</v>
      </c>
      <c r="S9" s="63">
        <v>2</v>
      </c>
      <c r="T9" s="63" t="s">
        <v>299</v>
      </c>
      <c r="U9" s="63">
        <v>0</v>
      </c>
      <c r="V9" s="63" t="s">
        <v>299</v>
      </c>
      <c r="W9" s="63">
        <v>0</v>
      </c>
      <c r="X9" s="63">
        <v>60</v>
      </c>
      <c r="Y9" s="63">
        <v>2</v>
      </c>
      <c r="Z9" s="63">
        <v>41</v>
      </c>
      <c r="AA9" s="63">
        <v>2</v>
      </c>
      <c r="AB9" s="63">
        <v>2403</v>
      </c>
      <c r="AC9" s="63">
        <v>2</v>
      </c>
      <c r="AD9" s="63">
        <v>7</v>
      </c>
      <c r="AE9" s="63">
        <v>1</v>
      </c>
      <c r="AF9" s="63">
        <v>912</v>
      </c>
      <c r="AG9" s="63">
        <v>2</v>
      </c>
      <c r="AH9" s="63">
        <v>1418</v>
      </c>
      <c r="AI9" s="63">
        <v>2</v>
      </c>
      <c r="AJ9" s="63">
        <v>449</v>
      </c>
      <c r="AK9" s="63">
        <v>2</v>
      </c>
      <c r="AL9" s="63">
        <v>726</v>
      </c>
      <c r="AM9" s="63">
        <v>2</v>
      </c>
      <c r="AN9" s="63">
        <v>1910</v>
      </c>
      <c r="AO9" s="63">
        <v>2</v>
      </c>
      <c r="AP9" s="63">
        <v>1425</v>
      </c>
      <c r="AQ9" s="63">
        <v>2</v>
      </c>
      <c r="AR9" s="63">
        <v>8500</v>
      </c>
      <c r="AS9" s="63">
        <v>2</v>
      </c>
      <c r="AT9" s="63">
        <v>2125</v>
      </c>
      <c r="AU9" s="63">
        <v>2</v>
      </c>
      <c r="AV9" s="63">
        <v>3500</v>
      </c>
      <c r="AW9" s="63">
        <v>1</v>
      </c>
      <c r="AX9" s="63">
        <v>8500</v>
      </c>
      <c r="AY9" s="63">
        <v>2</v>
      </c>
      <c r="AZ9" s="63" t="s">
        <v>299</v>
      </c>
      <c r="BA9" s="63">
        <v>0</v>
      </c>
      <c r="BB9" s="63" t="s">
        <v>299</v>
      </c>
      <c r="BC9" s="63">
        <v>0</v>
      </c>
      <c r="BD9" s="63">
        <v>3461</v>
      </c>
      <c r="BE9" s="63">
        <v>2</v>
      </c>
      <c r="BF9" s="63">
        <v>236</v>
      </c>
      <c r="BG9" s="63">
        <v>2</v>
      </c>
      <c r="BH9" s="63">
        <v>1250</v>
      </c>
      <c r="BI9" s="63">
        <v>2</v>
      </c>
      <c r="BJ9" s="63" t="s">
        <v>299</v>
      </c>
      <c r="BK9" s="63">
        <v>0</v>
      </c>
      <c r="BL9" s="63" t="s">
        <v>299</v>
      </c>
      <c r="BM9" s="63">
        <v>0</v>
      </c>
      <c r="BN9" s="63">
        <v>1708</v>
      </c>
      <c r="BO9" s="63">
        <v>2</v>
      </c>
      <c r="BP9" s="63">
        <v>1138</v>
      </c>
      <c r="BQ9" s="63">
        <v>2</v>
      </c>
      <c r="BR9" s="63">
        <v>7375</v>
      </c>
      <c r="BS9" s="63">
        <v>2</v>
      </c>
      <c r="BT9" s="63">
        <v>6056</v>
      </c>
      <c r="BU9" s="63">
        <v>2</v>
      </c>
      <c r="BV9" s="63">
        <v>650</v>
      </c>
      <c r="BW9" s="63">
        <v>2</v>
      </c>
    </row>
    <row r="10" spans="2:75" x14ac:dyDescent="0.35">
      <c r="B10" t="s">
        <v>32</v>
      </c>
      <c r="C10" s="64" t="s">
        <v>33</v>
      </c>
      <c r="D10" s="63">
        <v>379</v>
      </c>
      <c r="E10" s="63">
        <v>5</v>
      </c>
      <c r="F10" s="63">
        <v>1500</v>
      </c>
      <c r="G10" s="63">
        <v>5</v>
      </c>
      <c r="H10" s="63">
        <v>2227</v>
      </c>
      <c r="I10" s="63">
        <v>5</v>
      </c>
      <c r="J10" s="63">
        <v>2690</v>
      </c>
      <c r="K10" s="63">
        <v>5</v>
      </c>
      <c r="L10" s="63">
        <v>4416</v>
      </c>
      <c r="M10" s="63">
        <v>5</v>
      </c>
      <c r="N10" s="63">
        <v>6560</v>
      </c>
      <c r="O10" s="63">
        <v>5</v>
      </c>
      <c r="P10" s="63">
        <v>3108</v>
      </c>
      <c r="Q10" s="63">
        <v>5</v>
      </c>
      <c r="R10" s="63">
        <v>1805</v>
      </c>
      <c r="S10" s="63">
        <v>5</v>
      </c>
      <c r="T10" s="63">
        <v>42900</v>
      </c>
      <c r="U10" s="63">
        <v>2</v>
      </c>
      <c r="V10" s="63">
        <v>2434</v>
      </c>
      <c r="W10" s="63">
        <v>2</v>
      </c>
      <c r="X10" s="63">
        <v>48</v>
      </c>
      <c r="Y10" s="63">
        <v>5</v>
      </c>
      <c r="Z10" s="63">
        <v>53</v>
      </c>
      <c r="AA10" s="63">
        <v>5</v>
      </c>
      <c r="AB10" s="63">
        <v>1781</v>
      </c>
      <c r="AC10" s="63">
        <v>5</v>
      </c>
      <c r="AD10" s="63">
        <v>4</v>
      </c>
      <c r="AE10" s="63">
        <v>3</v>
      </c>
      <c r="AF10" s="63">
        <v>644</v>
      </c>
      <c r="AG10" s="63">
        <v>5</v>
      </c>
      <c r="AH10" s="63">
        <v>872</v>
      </c>
      <c r="AI10" s="63">
        <v>5</v>
      </c>
      <c r="AJ10" s="63">
        <v>260</v>
      </c>
      <c r="AK10" s="63">
        <v>5</v>
      </c>
      <c r="AL10" s="63">
        <v>581</v>
      </c>
      <c r="AM10" s="63">
        <v>5</v>
      </c>
      <c r="AN10" s="63">
        <v>2022</v>
      </c>
      <c r="AO10" s="63">
        <v>5</v>
      </c>
      <c r="AP10" s="63">
        <v>1700</v>
      </c>
      <c r="AQ10" s="63">
        <v>4</v>
      </c>
      <c r="AR10" s="63">
        <v>23167</v>
      </c>
      <c r="AS10" s="63">
        <v>4</v>
      </c>
      <c r="AT10" s="63">
        <v>5750</v>
      </c>
      <c r="AU10" s="63">
        <v>2</v>
      </c>
      <c r="AV10" s="63">
        <v>4833</v>
      </c>
      <c r="AW10" s="63">
        <v>1</v>
      </c>
      <c r="AX10" s="63">
        <v>2542</v>
      </c>
      <c r="AY10" s="63">
        <v>4</v>
      </c>
      <c r="AZ10" s="63">
        <v>1990</v>
      </c>
      <c r="BA10" s="63">
        <v>4</v>
      </c>
      <c r="BB10" s="63">
        <v>2000</v>
      </c>
      <c r="BC10" s="63">
        <v>1</v>
      </c>
      <c r="BD10" s="63">
        <v>1000</v>
      </c>
      <c r="BE10" s="63">
        <v>3</v>
      </c>
      <c r="BF10" s="63">
        <v>116</v>
      </c>
      <c r="BG10" s="63">
        <v>4</v>
      </c>
      <c r="BH10" s="63">
        <v>475</v>
      </c>
      <c r="BI10" s="63">
        <v>2</v>
      </c>
      <c r="BJ10" s="63">
        <v>200</v>
      </c>
      <c r="BK10" s="63">
        <v>1</v>
      </c>
      <c r="BL10" s="63">
        <v>169</v>
      </c>
      <c r="BM10" s="63">
        <v>4</v>
      </c>
      <c r="BN10" s="63">
        <v>638</v>
      </c>
      <c r="BO10" s="63">
        <v>4</v>
      </c>
      <c r="BP10" s="63">
        <v>256</v>
      </c>
      <c r="BQ10" s="63">
        <v>4</v>
      </c>
      <c r="BR10" s="63">
        <v>6167</v>
      </c>
      <c r="BS10" s="63">
        <v>4</v>
      </c>
      <c r="BT10" s="63">
        <v>3794</v>
      </c>
      <c r="BU10" s="63">
        <v>4</v>
      </c>
      <c r="BV10" s="63">
        <v>294</v>
      </c>
      <c r="BW10" s="63">
        <v>4</v>
      </c>
    </row>
    <row r="11" spans="2:75" x14ac:dyDescent="0.35">
      <c r="B11" t="s">
        <v>44</v>
      </c>
      <c r="C11" s="64" t="s">
        <v>45</v>
      </c>
      <c r="D11" s="63">
        <v>436</v>
      </c>
      <c r="E11" s="63">
        <v>2</v>
      </c>
      <c r="F11" s="63">
        <v>9332</v>
      </c>
      <c r="G11" s="63">
        <v>2</v>
      </c>
      <c r="H11" s="63">
        <v>2312</v>
      </c>
      <c r="I11" s="63">
        <v>2</v>
      </c>
      <c r="J11" s="63">
        <v>1062</v>
      </c>
      <c r="K11" s="63">
        <v>2</v>
      </c>
      <c r="L11" s="63">
        <v>5375</v>
      </c>
      <c r="M11" s="63">
        <v>2</v>
      </c>
      <c r="N11" s="63">
        <v>6500</v>
      </c>
      <c r="O11" s="63">
        <v>2</v>
      </c>
      <c r="P11" s="63">
        <v>3812</v>
      </c>
      <c r="Q11" s="63">
        <v>2</v>
      </c>
      <c r="R11" s="63">
        <v>1388</v>
      </c>
      <c r="S11" s="63">
        <v>2</v>
      </c>
      <c r="T11" s="63">
        <v>50000</v>
      </c>
      <c r="U11" s="63">
        <v>2</v>
      </c>
      <c r="V11" s="63">
        <v>2750</v>
      </c>
      <c r="W11" s="63">
        <v>2</v>
      </c>
      <c r="X11" s="63">
        <v>115</v>
      </c>
      <c r="Y11" s="63">
        <v>2</v>
      </c>
      <c r="Z11" s="63">
        <v>86</v>
      </c>
      <c r="AA11" s="63">
        <v>2</v>
      </c>
      <c r="AB11" s="63">
        <v>412</v>
      </c>
      <c r="AC11" s="63">
        <v>2</v>
      </c>
      <c r="AD11" s="63">
        <v>5</v>
      </c>
      <c r="AE11" s="63">
        <v>1</v>
      </c>
      <c r="AF11" s="63">
        <v>563</v>
      </c>
      <c r="AG11" s="63">
        <v>2</v>
      </c>
      <c r="AH11" s="63">
        <v>664</v>
      </c>
      <c r="AI11" s="63">
        <v>2</v>
      </c>
      <c r="AJ11" s="63">
        <v>206</v>
      </c>
      <c r="AK11" s="63">
        <v>2</v>
      </c>
      <c r="AL11" s="63">
        <v>524</v>
      </c>
      <c r="AM11" s="63">
        <v>2</v>
      </c>
      <c r="AN11" s="63">
        <v>1400</v>
      </c>
      <c r="AO11" s="63">
        <v>2</v>
      </c>
      <c r="AP11" s="63">
        <v>1179</v>
      </c>
      <c r="AQ11" s="63">
        <v>2</v>
      </c>
      <c r="AR11" s="63">
        <v>7250</v>
      </c>
      <c r="AS11" s="63">
        <v>1</v>
      </c>
      <c r="AT11" s="63">
        <v>4750</v>
      </c>
      <c r="AU11" s="63">
        <v>2</v>
      </c>
      <c r="AV11" s="63" t="s">
        <v>299</v>
      </c>
      <c r="AW11" s="63">
        <v>0</v>
      </c>
      <c r="AX11" s="63">
        <v>4542</v>
      </c>
      <c r="AY11" s="63">
        <v>2</v>
      </c>
      <c r="AZ11" s="63">
        <v>1300</v>
      </c>
      <c r="BA11" s="63">
        <v>2</v>
      </c>
      <c r="BB11" s="63">
        <v>1842</v>
      </c>
      <c r="BC11" s="63">
        <v>2</v>
      </c>
      <c r="BD11" s="63">
        <v>525</v>
      </c>
      <c r="BE11" s="63">
        <v>2</v>
      </c>
      <c r="BF11" s="63">
        <v>204</v>
      </c>
      <c r="BG11" s="63">
        <v>2</v>
      </c>
      <c r="BH11" s="63">
        <v>1662</v>
      </c>
      <c r="BI11" s="63">
        <v>2</v>
      </c>
      <c r="BJ11" s="63">
        <v>988</v>
      </c>
      <c r="BK11" s="63">
        <v>2</v>
      </c>
      <c r="BL11" s="63">
        <v>1438</v>
      </c>
      <c r="BM11" s="63">
        <v>2</v>
      </c>
      <c r="BN11" s="63">
        <v>1700</v>
      </c>
      <c r="BO11" s="63">
        <v>2</v>
      </c>
      <c r="BP11" s="63">
        <v>321</v>
      </c>
      <c r="BQ11" s="63">
        <v>2</v>
      </c>
      <c r="BR11" s="63">
        <v>7500</v>
      </c>
      <c r="BS11" s="63">
        <v>2</v>
      </c>
      <c r="BT11" s="63">
        <v>3875</v>
      </c>
      <c r="BU11" s="63">
        <v>2</v>
      </c>
      <c r="BV11" s="63">
        <v>566</v>
      </c>
      <c r="BW11" s="63">
        <v>2</v>
      </c>
    </row>
    <row r="12" spans="2:75" x14ac:dyDescent="0.35">
      <c r="B12" t="s">
        <v>50</v>
      </c>
      <c r="C12" s="64" t="s">
        <v>51</v>
      </c>
      <c r="D12" s="63">
        <v>306</v>
      </c>
      <c r="E12" s="63">
        <v>2</v>
      </c>
      <c r="F12" s="63">
        <v>812</v>
      </c>
      <c r="G12" s="63">
        <v>2</v>
      </c>
      <c r="H12" s="63">
        <v>1334</v>
      </c>
      <c r="I12" s="63">
        <v>2</v>
      </c>
      <c r="J12" s="63">
        <v>700</v>
      </c>
      <c r="K12" s="63">
        <v>2</v>
      </c>
      <c r="L12" s="63">
        <v>4908</v>
      </c>
      <c r="M12" s="63">
        <v>2</v>
      </c>
      <c r="N12" s="63">
        <v>6284</v>
      </c>
      <c r="O12" s="63">
        <v>2</v>
      </c>
      <c r="P12" s="63">
        <v>3711</v>
      </c>
      <c r="Q12" s="63">
        <v>2</v>
      </c>
      <c r="R12" s="63">
        <v>1454</v>
      </c>
      <c r="S12" s="63">
        <v>2</v>
      </c>
      <c r="T12" s="63" t="s">
        <v>299</v>
      </c>
      <c r="U12" s="63">
        <v>0</v>
      </c>
      <c r="V12" s="63" t="s">
        <v>299</v>
      </c>
      <c r="W12" s="63">
        <v>0</v>
      </c>
      <c r="X12" s="63">
        <v>40</v>
      </c>
      <c r="Y12" s="63">
        <v>2</v>
      </c>
      <c r="Z12" s="63">
        <v>40</v>
      </c>
      <c r="AA12" s="63">
        <v>2</v>
      </c>
      <c r="AB12" s="63" t="s">
        <v>299</v>
      </c>
      <c r="AC12" s="63">
        <v>0</v>
      </c>
      <c r="AD12" s="63">
        <v>6</v>
      </c>
      <c r="AE12" s="63">
        <v>1</v>
      </c>
      <c r="AF12" s="63">
        <v>300</v>
      </c>
      <c r="AG12" s="63">
        <v>2</v>
      </c>
      <c r="AH12" s="63">
        <v>622</v>
      </c>
      <c r="AI12" s="63">
        <v>2</v>
      </c>
      <c r="AJ12" s="63">
        <v>238</v>
      </c>
      <c r="AK12" s="63">
        <v>2</v>
      </c>
      <c r="AL12" s="63">
        <v>408</v>
      </c>
      <c r="AM12" s="63">
        <v>2</v>
      </c>
      <c r="AN12" s="63">
        <v>897</v>
      </c>
      <c r="AO12" s="63">
        <v>2</v>
      </c>
      <c r="AP12" s="63">
        <v>944</v>
      </c>
      <c r="AQ12" s="63">
        <v>1</v>
      </c>
      <c r="AR12" s="63" t="s">
        <v>299</v>
      </c>
      <c r="AS12" s="63">
        <v>0</v>
      </c>
      <c r="AT12" s="63" t="s">
        <v>299</v>
      </c>
      <c r="AU12" s="63">
        <v>0</v>
      </c>
      <c r="AV12" s="63" t="s">
        <v>299</v>
      </c>
      <c r="AW12" s="63">
        <v>0</v>
      </c>
      <c r="AX12" s="63" t="s">
        <v>299</v>
      </c>
      <c r="AY12" s="63">
        <v>0</v>
      </c>
      <c r="AZ12" s="63" t="s">
        <v>299</v>
      </c>
      <c r="BA12" s="63">
        <v>0</v>
      </c>
      <c r="BB12" s="63" t="s">
        <v>299</v>
      </c>
      <c r="BC12" s="63">
        <v>0</v>
      </c>
      <c r="BD12" s="63" t="s">
        <v>299</v>
      </c>
      <c r="BE12" s="63">
        <v>0</v>
      </c>
      <c r="BF12" s="63" t="s">
        <v>299</v>
      </c>
      <c r="BG12" s="63">
        <v>0</v>
      </c>
      <c r="BH12" s="63" t="s">
        <v>299</v>
      </c>
      <c r="BI12" s="63">
        <v>0</v>
      </c>
      <c r="BJ12" s="63" t="s">
        <v>299</v>
      </c>
      <c r="BK12" s="63">
        <v>0</v>
      </c>
      <c r="BL12" s="63" t="s">
        <v>299</v>
      </c>
      <c r="BM12" s="63">
        <v>0</v>
      </c>
      <c r="BN12" s="63" t="s">
        <v>299</v>
      </c>
      <c r="BO12" s="63">
        <v>0</v>
      </c>
      <c r="BP12" s="63" t="s">
        <v>299</v>
      </c>
      <c r="BQ12" s="63">
        <v>0</v>
      </c>
      <c r="BR12" s="63" t="s">
        <v>299</v>
      </c>
      <c r="BS12" s="63">
        <v>0</v>
      </c>
      <c r="BT12" s="63" t="s">
        <v>299</v>
      </c>
      <c r="BU12" s="63">
        <v>0</v>
      </c>
      <c r="BV12" s="63" t="s">
        <v>299</v>
      </c>
      <c r="BW12" s="63">
        <v>0</v>
      </c>
    </row>
    <row r="13" spans="2:75" x14ac:dyDescent="0.35">
      <c r="B13" t="s">
        <v>56</v>
      </c>
      <c r="C13" s="64" t="s">
        <v>57</v>
      </c>
      <c r="D13" s="63">
        <v>1043</v>
      </c>
      <c r="E13" s="63">
        <v>1</v>
      </c>
      <c r="F13" s="63">
        <v>1048</v>
      </c>
      <c r="G13" s="63">
        <v>1</v>
      </c>
      <c r="H13" s="63">
        <v>2600</v>
      </c>
      <c r="I13" s="63">
        <v>1</v>
      </c>
      <c r="J13" s="63">
        <v>1300</v>
      </c>
      <c r="K13" s="63">
        <v>1</v>
      </c>
      <c r="L13" s="63">
        <v>6000</v>
      </c>
      <c r="M13" s="63">
        <v>1</v>
      </c>
      <c r="N13" s="63">
        <v>8000</v>
      </c>
      <c r="O13" s="63">
        <v>1</v>
      </c>
      <c r="P13" s="63">
        <v>4417</v>
      </c>
      <c r="Q13" s="63">
        <v>1</v>
      </c>
      <c r="R13" s="63">
        <v>1933</v>
      </c>
      <c r="S13" s="63">
        <v>1</v>
      </c>
      <c r="T13" s="63" t="s">
        <v>299</v>
      </c>
      <c r="U13" s="63">
        <v>0</v>
      </c>
      <c r="V13" s="63" t="s">
        <v>299</v>
      </c>
      <c r="W13" s="63">
        <v>0</v>
      </c>
      <c r="X13" s="63">
        <v>626</v>
      </c>
      <c r="Y13" s="63">
        <v>1</v>
      </c>
      <c r="Z13" s="63" t="s">
        <v>299</v>
      </c>
      <c r="AA13" s="63">
        <v>0</v>
      </c>
      <c r="AB13" s="63" t="s">
        <v>299</v>
      </c>
      <c r="AC13" s="63">
        <v>0</v>
      </c>
      <c r="AD13" s="63" t="s">
        <v>299</v>
      </c>
      <c r="AE13" s="63">
        <v>0</v>
      </c>
      <c r="AF13" s="63">
        <v>1000</v>
      </c>
      <c r="AG13" s="63">
        <v>1</v>
      </c>
      <c r="AH13" s="63">
        <v>1500</v>
      </c>
      <c r="AI13" s="63">
        <v>1</v>
      </c>
      <c r="AJ13" s="63">
        <v>400</v>
      </c>
      <c r="AK13" s="63">
        <v>1</v>
      </c>
      <c r="AL13" s="63">
        <v>633</v>
      </c>
      <c r="AM13" s="63">
        <v>1</v>
      </c>
      <c r="AN13" s="63">
        <v>1467</v>
      </c>
      <c r="AO13" s="63">
        <v>1</v>
      </c>
      <c r="AP13" s="63">
        <v>1367</v>
      </c>
      <c r="AQ13" s="63">
        <v>1</v>
      </c>
      <c r="AR13" s="63" t="s">
        <v>299</v>
      </c>
      <c r="AS13" s="63">
        <v>0</v>
      </c>
      <c r="AT13" s="63" t="s">
        <v>299</v>
      </c>
      <c r="AU13" s="63">
        <v>0</v>
      </c>
      <c r="AV13" s="63" t="s">
        <v>299</v>
      </c>
      <c r="AW13" s="63">
        <v>0</v>
      </c>
      <c r="AX13" s="63" t="s">
        <v>299</v>
      </c>
      <c r="AY13" s="63">
        <v>0</v>
      </c>
      <c r="AZ13" s="63" t="s">
        <v>299</v>
      </c>
      <c r="BA13" s="63">
        <v>0</v>
      </c>
      <c r="BB13" s="63" t="s">
        <v>299</v>
      </c>
      <c r="BC13" s="63">
        <v>0</v>
      </c>
      <c r="BD13" s="63" t="s">
        <v>299</v>
      </c>
      <c r="BE13" s="63">
        <v>0</v>
      </c>
      <c r="BF13" s="63" t="s">
        <v>299</v>
      </c>
      <c r="BG13" s="63">
        <v>0</v>
      </c>
      <c r="BH13" s="63" t="s">
        <v>299</v>
      </c>
      <c r="BI13" s="63">
        <v>0</v>
      </c>
      <c r="BJ13" s="63" t="s">
        <v>299</v>
      </c>
      <c r="BK13" s="63">
        <v>0</v>
      </c>
      <c r="BL13" s="63" t="s">
        <v>299</v>
      </c>
      <c r="BM13" s="63">
        <v>0</v>
      </c>
      <c r="BN13" s="63" t="s">
        <v>299</v>
      </c>
      <c r="BO13" s="63">
        <v>0</v>
      </c>
      <c r="BP13" s="63" t="s">
        <v>299</v>
      </c>
      <c r="BQ13" s="63">
        <v>0</v>
      </c>
      <c r="BR13" s="63" t="s">
        <v>299</v>
      </c>
      <c r="BS13" s="63">
        <v>0</v>
      </c>
      <c r="BT13" s="63" t="s">
        <v>299</v>
      </c>
      <c r="BU13" s="63">
        <v>0</v>
      </c>
      <c r="BV13" s="63">
        <v>600</v>
      </c>
      <c r="BW13" s="63">
        <v>1</v>
      </c>
    </row>
    <row r="15" spans="2:75" x14ac:dyDescent="0.35">
      <c r="C15" s="151" t="s">
        <v>347</v>
      </c>
      <c r="D15" s="151"/>
      <c r="E15" s="151"/>
      <c r="F15" s="151"/>
      <c r="G15" s="151"/>
      <c r="H15" s="151"/>
      <c r="I15" s="151"/>
      <c r="J15" s="151"/>
      <c r="K15" s="151"/>
      <c r="L15" s="151"/>
    </row>
  </sheetData>
  <mergeCells count="2">
    <mergeCell ref="C3:C5"/>
    <mergeCell ref="C15:L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24"/>
  <sheetViews>
    <sheetView showGridLines="0" topLeftCell="A3" workbookViewId="0">
      <selection activeCell="D36" sqref="D36"/>
    </sheetView>
  </sheetViews>
  <sheetFormatPr defaultRowHeight="14.5" x14ac:dyDescent="0.35"/>
  <cols>
    <col min="1" max="1" width="3.7265625" customWidth="1"/>
    <col min="2" max="2" width="16.26953125" customWidth="1"/>
    <col min="3" max="3" width="0" hidden="1" customWidth="1"/>
    <col min="4" max="9" width="14.54296875" customWidth="1"/>
  </cols>
  <sheetData>
    <row r="2" spans="2:9" x14ac:dyDescent="0.35">
      <c r="B2" s="24" t="s">
        <v>342</v>
      </c>
      <c r="C2" s="25"/>
      <c r="D2" s="25"/>
      <c r="E2" s="25"/>
      <c r="F2" s="25"/>
      <c r="G2" s="25"/>
      <c r="H2" s="25"/>
      <c r="I2" s="25"/>
    </row>
    <row r="3" spans="2:9" s="57" customFormat="1" ht="29" x14ac:dyDescent="0.35">
      <c r="B3" s="26" t="s">
        <v>264</v>
      </c>
      <c r="C3" s="57" t="s">
        <v>1</v>
      </c>
      <c r="D3" s="26" t="s">
        <v>265</v>
      </c>
      <c r="E3" s="26" t="s">
        <v>266</v>
      </c>
      <c r="F3" s="26" t="s">
        <v>274</v>
      </c>
      <c r="G3" s="26" t="s">
        <v>275</v>
      </c>
      <c r="H3" s="26" t="s">
        <v>276</v>
      </c>
      <c r="I3" s="26" t="s">
        <v>277</v>
      </c>
    </row>
    <row r="4" spans="2:9" x14ac:dyDescent="0.35">
      <c r="B4" s="27" t="s">
        <v>3</v>
      </c>
      <c r="C4" t="s">
        <v>4</v>
      </c>
      <c r="D4" s="27" t="s">
        <v>5</v>
      </c>
      <c r="E4" s="28">
        <v>150125</v>
      </c>
      <c r="F4" s="28">
        <v>245337</v>
      </c>
      <c r="G4" s="28">
        <v>44363</v>
      </c>
      <c r="H4" s="28">
        <v>289700</v>
      </c>
      <c r="I4" s="29">
        <v>510587</v>
      </c>
    </row>
    <row r="5" spans="2:9" x14ac:dyDescent="0.35">
      <c r="B5" s="27" t="s">
        <v>3</v>
      </c>
      <c r="C5" t="s">
        <v>6</v>
      </c>
      <c r="D5" s="27" t="s">
        <v>7</v>
      </c>
      <c r="E5" s="28">
        <v>192114</v>
      </c>
      <c r="F5" s="28">
        <v>265402</v>
      </c>
      <c r="G5" s="28">
        <v>34350</v>
      </c>
      <c r="H5" s="28">
        <v>299752</v>
      </c>
      <c r="I5" s="29">
        <v>562628</v>
      </c>
    </row>
    <row r="6" spans="2:9" x14ac:dyDescent="0.35">
      <c r="B6" s="27" t="s">
        <v>3</v>
      </c>
      <c r="C6" t="s">
        <v>8</v>
      </c>
      <c r="D6" s="27" t="s">
        <v>9</v>
      </c>
      <c r="E6" s="28">
        <v>180204</v>
      </c>
      <c r="F6" s="28">
        <v>262504</v>
      </c>
      <c r="G6" s="28">
        <v>32717</v>
      </c>
      <c r="H6" s="28">
        <v>295221</v>
      </c>
      <c r="I6" s="29">
        <v>546187</v>
      </c>
    </row>
    <row r="7" spans="2:9" x14ac:dyDescent="0.35">
      <c r="B7" s="27" t="s">
        <v>3</v>
      </c>
      <c r="C7" t="s">
        <v>10</v>
      </c>
      <c r="D7" s="27" t="s">
        <v>11</v>
      </c>
      <c r="E7" s="28">
        <v>150950</v>
      </c>
      <c r="F7" s="28">
        <v>158863</v>
      </c>
      <c r="G7" s="28">
        <v>30276</v>
      </c>
      <c r="H7" s="28">
        <v>189139</v>
      </c>
      <c r="I7" s="29">
        <v>410851</v>
      </c>
    </row>
    <row r="8" spans="2:9" x14ac:dyDescent="0.35">
      <c r="B8" s="27" t="s">
        <v>3</v>
      </c>
      <c r="C8" t="s">
        <v>12</v>
      </c>
      <c r="D8" s="27" t="s">
        <v>13</v>
      </c>
      <c r="E8" s="28">
        <v>126039</v>
      </c>
      <c r="F8" s="28">
        <v>154573</v>
      </c>
      <c r="G8" s="28">
        <v>28143</v>
      </c>
      <c r="H8" s="28">
        <v>182716</v>
      </c>
      <c r="I8" s="29">
        <v>379517</v>
      </c>
    </row>
    <row r="9" spans="2:9" x14ac:dyDescent="0.35">
      <c r="B9" s="27" t="s">
        <v>15</v>
      </c>
      <c r="C9" t="s">
        <v>16</v>
      </c>
      <c r="D9" s="27" t="s">
        <v>17</v>
      </c>
      <c r="E9" s="28">
        <v>234304</v>
      </c>
      <c r="F9" s="28">
        <v>133562</v>
      </c>
      <c r="G9" s="28">
        <v>22619</v>
      </c>
      <c r="H9" s="28">
        <v>156181</v>
      </c>
      <c r="I9" s="29">
        <v>461247</v>
      </c>
    </row>
    <row r="10" spans="2:9" x14ac:dyDescent="0.35">
      <c r="B10" s="27" t="s">
        <v>19</v>
      </c>
      <c r="C10" t="s">
        <v>20</v>
      </c>
      <c r="D10" s="27" t="s">
        <v>21</v>
      </c>
      <c r="E10" s="28">
        <v>130422</v>
      </c>
      <c r="F10" s="28">
        <v>198459</v>
      </c>
      <c r="G10" s="28">
        <v>35916</v>
      </c>
      <c r="H10" s="28">
        <v>234375</v>
      </c>
      <c r="I10" s="29">
        <v>435559</v>
      </c>
    </row>
    <row r="11" spans="2:9" x14ac:dyDescent="0.35">
      <c r="B11" s="27" t="s">
        <v>19</v>
      </c>
      <c r="C11" t="s">
        <v>22</v>
      </c>
      <c r="D11" s="27" t="s">
        <v>23</v>
      </c>
      <c r="E11" s="28">
        <v>102015</v>
      </c>
      <c r="F11" s="28">
        <v>199403</v>
      </c>
      <c r="G11" s="28">
        <v>38992</v>
      </c>
      <c r="H11" s="28">
        <v>238395</v>
      </c>
      <c r="I11" s="29">
        <v>411172</v>
      </c>
    </row>
    <row r="12" spans="2:9" x14ac:dyDescent="0.35">
      <c r="B12" s="27" t="s">
        <v>19</v>
      </c>
      <c r="C12" t="s">
        <v>24</v>
      </c>
      <c r="D12" s="27" t="s">
        <v>25</v>
      </c>
      <c r="E12" s="28">
        <v>122566</v>
      </c>
      <c r="F12" s="28">
        <v>199955</v>
      </c>
      <c r="G12" s="28">
        <v>41980</v>
      </c>
      <c r="H12" s="28">
        <v>241935</v>
      </c>
      <c r="I12" s="29">
        <v>435263</v>
      </c>
    </row>
    <row r="13" spans="2:9" x14ac:dyDescent="0.35">
      <c r="B13" s="27" t="s">
        <v>27</v>
      </c>
      <c r="C13" t="s">
        <v>28</v>
      </c>
      <c r="D13" s="27" t="s">
        <v>29</v>
      </c>
      <c r="E13" s="28">
        <v>123625</v>
      </c>
      <c r="F13" s="28">
        <v>174066</v>
      </c>
      <c r="G13" s="28">
        <v>24814</v>
      </c>
      <c r="H13" s="28">
        <v>198880</v>
      </c>
      <c r="I13" s="29">
        <v>393267</v>
      </c>
    </row>
    <row r="14" spans="2:9" x14ac:dyDescent="0.35">
      <c r="B14" s="27" t="s">
        <v>27</v>
      </c>
      <c r="C14" t="s">
        <v>30</v>
      </c>
      <c r="D14" s="27" t="s">
        <v>31</v>
      </c>
      <c r="E14" s="30">
        <v>191390</v>
      </c>
      <c r="F14" s="28">
        <v>159086</v>
      </c>
      <c r="G14" s="28">
        <v>21902</v>
      </c>
      <c r="H14" s="28">
        <v>180988</v>
      </c>
      <c r="I14" s="30">
        <v>443140</v>
      </c>
    </row>
    <row r="15" spans="2:9" x14ac:dyDescent="0.35">
      <c r="B15" s="27" t="s">
        <v>33</v>
      </c>
      <c r="C15" t="s">
        <v>34</v>
      </c>
      <c r="D15" s="27" t="s">
        <v>35</v>
      </c>
      <c r="E15" s="30">
        <v>182349</v>
      </c>
      <c r="F15" s="28">
        <v>96292</v>
      </c>
      <c r="G15" s="28">
        <v>15717</v>
      </c>
      <c r="H15" s="28">
        <v>112009</v>
      </c>
      <c r="I15" s="30">
        <v>365120</v>
      </c>
    </row>
    <row r="16" spans="2:9" x14ac:dyDescent="0.35">
      <c r="B16" s="27" t="s">
        <v>33</v>
      </c>
      <c r="C16" t="s">
        <v>36</v>
      </c>
      <c r="D16" s="27" t="s">
        <v>37</v>
      </c>
      <c r="E16" s="28">
        <v>81994</v>
      </c>
      <c r="F16" s="28">
        <v>173393</v>
      </c>
      <c r="G16" s="28">
        <v>21770</v>
      </c>
      <c r="H16" s="28">
        <v>195163</v>
      </c>
      <c r="I16" s="29">
        <v>347920</v>
      </c>
    </row>
    <row r="17" spans="2:9" x14ac:dyDescent="0.35">
      <c r="B17" s="27" t="s">
        <v>33</v>
      </c>
      <c r="C17" t="s">
        <v>38</v>
      </c>
      <c r="D17" s="27" t="s">
        <v>39</v>
      </c>
      <c r="E17" s="28">
        <v>72896</v>
      </c>
      <c r="F17" s="28">
        <v>74120</v>
      </c>
      <c r="G17" s="28">
        <v>15829</v>
      </c>
      <c r="H17" s="28">
        <v>89949</v>
      </c>
      <c r="I17" s="29">
        <v>233606</v>
      </c>
    </row>
    <row r="18" spans="2:9" x14ac:dyDescent="0.35">
      <c r="B18" s="27" t="s">
        <v>33</v>
      </c>
      <c r="C18" t="s">
        <v>40</v>
      </c>
      <c r="D18" s="27" t="s">
        <v>41</v>
      </c>
      <c r="E18" s="28">
        <v>95098</v>
      </c>
      <c r="F18" s="28">
        <v>133013</v>
      </c>
      <c r="G18" s="28">
        <v>21571</v>
      </c>
      <c r="H18" s="28">
        <v>154584</v>
      </c>
      <c r="I18" s="29">
        <v>320445</v>
      </c>
    </row>
    <row r="19" spans="2:9" x14ac:dyDescent="0.35">
      <c r="B19" s="27" t="s">
        <v>33</v>
      </c>
      <c r="C19" t="s">
        <v>42</v>
      </c>
      <c r="D19" s="27" t="s">
        <v>43</v>
      </c>
      <c r="E19" s="28">
        <v>83750</v>
      </c>
      <c r="F19" s="28">
        <v>148033</v>
      </c>
      <c r="G19" s="28">
        <v>24864</v>
      </c>
      <c r="H19" s="28">
        <v>172897</v>
      </c>
      <c r="I19" s="29">
        <v>327409</v>
      </c>
    </row>
    <row r="20" spans="2:9" x14ac:dyDescent="0.35">
      <c r="B20" s="27" t="s">
        <v>45</v>
      </c>
      <c r="C20" t="s">
        <v>46</v>
      </c>
      <c r="D20" s="27" t="s">
        <v>47</v>
      </c>
      <c r="E20" s="28">
        <v>104337</v>
      </c>
      <c r="F20" s="28">
        <v>93325</v>
      </c>
      <c r="G20" s="28">
        <v>14975</v>
      </c>
      <c r="H20" s="28">
        <v>108300</v>
      </c>
      <c r="I20" s="29">
        <v>283399</v>
      </c>
    </row>
    <row r="21" spans="2:9" x14ac:dyDescent="0.35">
      <c r="B21" s="27" t="s">
        <v>45</v>
      </c>
      <c r="C21" t="s">
        <v>48</v>
      </c>
      <c r="D21" s="27" t="s">
        <v>49</v>
      </c>
      <c r="E21" s="28">
        <v>240242</v>
      </c>
      <c r="F21" s="28">
        <v>88600</v>
      </c>
      <c r="G21" s="28">
        <v>16435</v>
      </c>
      <c r="H21" s="28">
        <v>105035</v>
      </c>
      <c r="I21" s="29">
        <v>416038</v>
      </c>
    </row>
    <row r="22" spans="2:9" x14ac:dyDescent="0.35">
      <c r="B22" s="27" t="s">
        <v>51</v>
      </c>
      <c r="C22" t="s">
        <v>52</v>
      </c>
      <c r="D22" s="27" t="s">
        <v>53</v>
      </c>
      <c r="E22" s="28">
        <v>76977</v>
      </c>
      <c r="F22" s="28">
        <v>154573</v>
      </c>
      <c r="G22" s="28">
        <v>10755</v>
      </c>
      <c r="H22" s="28">
        <v>165328</v>
      </c>
      <c r="I22" s="29">
        <v>313067</v>
      </c>
    </row>
    <row r="23" spans="2:9" x14ac:dyDescent="0.35">
      <c r="B23" s="27" t="s">
        <v>51</v>
      </c>
      <c r="C23" t="s">
        <v>54</v>
      </c>
      <c r="D23" s="27" t="s">
        <v>55</v>
      </c>
      <c r="E23" s="28">
        <v>79906</v>
      </c>
      <c r="F23" s="28">
        <v>174733</v>
      </c>
      <c r="G23" s="28">
        <v>15181</v>
      </c>
      <c r="H23" s="28">
        <v>189914</v>
      </c>
      <c r="I23" s="29">
        <v>340583</v>
      </c>
    </row>
    <row r="24" spans="2:9" x14ac:dyDescent="0.35">
      <c r="B24" s="27" t="s">
        <v>57</v>
      </c>
      <c r="C24" t="s">
        <v>58</v>
      </c>
      <c r="D24" s="27" t="s">
        <v>59</v>
      </c>
      <c r="E24" s="28">
        <v>157859</v>
      </c>
      <c r="F24" s="28">
        <v>174733</v>
      </c>
      <c r="G24" s="28">
        <v>23266</v>
      </c>
      <c r="H24" s="28">
        <v>197999</v>
      </c>
      <c r="I24" s="29">
        <v>426620</v>
      </c>
    </row>
  </sheetData>
  <conditionalFormatting sqref="I4:I24">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J24"/>
  <sheetViews>
    <sheetView showGridLines="0" topLeftCell="A5" workbookViewId="0">
      <selection activeCell="L12" sqref="L12"/>
    </sheetView>
  </sheetViews>
  <sheetFormatPr defaultRowHeight="14.5" x14ac:dyDescent="0.35"/>
  <cols>
    <col min="1" max="1" width="3.6328125" customWidth="1"/>
    <col min="2" max="2" width="0" hidden="1" customWidth="1"/>
    <col min="3" max="3" width="16.54296875" customWidth="1"/>
    <col min="4" max="4" width="13.36328125" hidden="1" customWidth="1"/>
    <col min="5" max="5" width="16" customWidth="1"/>
    <col min="6" max="10" width="17.36328125" customWidth="1"/>
  </cols>
  <sheetData>
    <row r="2" spans="2:10" x14ac:dyDescent="0.35">
      <c r="C2" s="33" t="s">
        <v>343</v>
      </c>
      <c r="D2" s="33"/>
      <c r="E2" s="33"/>
      <c r="F2" s="33"/>
      <c r="G2" s="33"/>
      <c r="H2" s="33"/>
      <c r="I2" s="33"/>
      <c r="J2" s="33"/>
    </row>
    <row r="3" spans="2:10" s="1" customFormat="1" x14ac:dyDescent="0.35">
      <c r="B3" s="1" t="s">
        <v>0</v>
      </c>
      <c r="C3" s="34" t="s">
        <v>264</v>
      </c>
      <c r="D3" s="34" t="s">
        <v>1</v>
      </c>
      <c r="E3" s="34" t="s">
        <v>265</v>
      </c>
      <c r="F3" s="34" t="s">
        <v>266</v>
      </c>
      <c r="G3" s="34" t="s">
        <v>274</v>
      </c>
      <c r="H3" s="34" t="s">
        <v>275</v>
      </c>
      <c r="I3" s="34" t="s">
        <v>276</v>
      </c>
      <c r="J3" s="34" t="s">
        <v>277</v>
      </c>
    </row>
    <row r="4" spans="2:10" x14ac:dyDescent="0.35">
      <c r="B4" t="s">
        <v>2</v>
      </c>
      <c r="C4" s="27" t="s">
        <v>3</v>
      </c>
      <c r="D4" s="27" t="s">
        <v>4</v>
      </c>
      <c r="E4" s="27" t="s">
        <v>5</v>
      </c>
      <c r="F4" s="32">
        <v>150125</v>
      </c>
      <c r="G4" s="28">
        <v>79687</v>
      </c>
      <c r="H4" s="28">
        <v>44363</v>
      </c>
      <c r="I4" s="28">
        <v>124050</v>
      </c>
      <c r="J4" s="30">
        <v>344937</v>
      </c>
    </row>
    <row r="5" spans="2:10" x14ac:dyDescent="0.35">
      <c r="B5" t="s">
        <v>2</v>
      </c>
      <c r="C5" s="27" t="s">
        <v>3</v>
      </c>
      <c r="D5" s="27" t="s">
        <v>6</v>
      </c>
      <c r="E5" s="27" t="s">
        <v>7</v>
      </c>
      <c r="F5" s="28">
        <v>192114</v>
      </c>
      <c r="G5" s="28">
        <v>89727</v>
      </c>
      <c r="H5" s="28">
        <v>34350</v>
      </c>
      <c r="I5" s="28">
        <v>124077</v>
      </c>
      <c r="J5" s="29">
        <v>386953</v>
      </c>
    </row>
    <row r="6" spans="2:10" x14ac:dyDescent="0.35">
      <c r="B6" t="s">
        <v>2</v>
      </c>
      <c r="C6" s="27" t="s">
        <v>3</v>
      </c>
      <c r="D6" s="27" t="s">
        <v>8</v>
      </c>
      <c r="E6" s="27" t="s">
        <v>9</v>
      </c>
      <c r="F6" s="28">
        <v>180204</v>
      </c>
      <c r="G6" s="28">
        <v>86671</v>
      </c>
      <c r="H6" s="28">
        <v>32717</v>
      </c>
      <c r="I6" s="28">
        <v>119388</v>
      </c>
      <c r="J6" s="29">
        <v>370354</v>
      </c>
    </row>
    <row r="7" spans="2:10" x14ac:dyDescent="0.35">
      <c r="B7" t="s">
        <v>2</v>
      </c>
      <c r="C7" s="27" t="s">
        <v>3</v>
      </c>
      <c r="D7" s="27" t="s">
        <v>10</v>
      </c>
      <c r="E7" s="27" t="s">
        <v>11</v>
      </c>
      <c r="F7" s="28">
        <v>150950</v>
      </c>
      <c r="G7" s="28">
        <v>46113</v>
      </c>
      <c r="H7" s="28">
        <v>30276</v>
      </c>
      <c r="I7" s="28">
        <v>76389</v>
      </c>
      <c r="J7" s="29">
        <v>298101</v>
      </c>
    </row>
    <row r="8" spans="2:10" x14ac:dyDescent="0.35">
      <c r="B8" t="s">
        <v>2</v>
      </c>
      <c r="C8" s="27" t="s">
        <v>3</v>
      </c>
      <c r="D8" s="27" t="s">
        <v>12</v>
      </c>
      <c r="E8" s="27" t="s">
        <v>13</v>
      </c>
      <c r="F8" s="28">
        <v>126039</v>
      </c>
      <c r="G8" s="28">
        <v>43573</v>
      </c>
      <c r="H8" s="28">
        <v>28143</v>
      </c>
      <c r="I8" s="28">
        <v>71716</v>
      </c>
      <c r="J8" s="29">
        <v>268517</v>
      </c>
    </row>
    <row r="9" spans="2:10" x14ac:dyDescent="0.35">
      <c r="B9" t="s">
        <v>14</v>
      </c>
      <c r="C9" s="27" t="s">
        <v>15</v>
      </c>
      <c r="D9" s="27" t="s">
        <v>16</v>
      </c>
      <c r="E9" s="27" t="s">
        <v>17</v>
      </c>
      <c r="F9" s="28">
        <v>234304</v>
      </c>
      <c r="G9" s="28">
        <v>75937</v>
      </c>
      <c r="H9" s="28">
        <v>22619</v>
      </c>
      <c r="I9" s="28">
        <v>98556</v>
      </c>
      <c r="J9" s="29">
        <v>403622</v>
      </c>
    </row>
    <row r="10" spans="2:10" x14ac:dyDescent="0.35">
      <c r="B10" t="s">
        <v>18</v>
      </c>
      <c r="C10" s="27" t="s">
        <v>19</v>
      </c>
      <c r="D10" s="27" t="s">
        <v>20</v>
      </c>
      <c r="E10" s="27" t="s">
        <v>21</v>
      </c>
      <c r="F10" s="28">
        <v>130422</v>
      </c>
      <c r="G10" s="28">
        <v>73194</v>
      </c>
      <c r="H10" s="28">
        <v>35916</v>
      </c>
      <c r="I10" s="28">
        <v>109110</v>
      </c>
      <c r="J10" s="29">
        <v>310294</v>
      </c>
    </row>
    <row r="11" spans="2:10" x14ac:dyDescent="0.35">
      <c r="B11" t="s">
        <v>18</v>
      </c>
      <c r="C11" s="27" t="s">
        <v>19</v>
      </c>
      <c r="D11" s="27" t="s">
        <v>22</v>
      </c>
      <c r="E11" s="27" t="s">
        <v>23</v>
      </c>
      <c r="F11" s="28">
        <v>102015</v>
      </c>
      <c r="G11" s="28">
        <v>80603</v>
      </c>
      <c r="H11" s="28">
        <v>38992</v>
      </c>
      <c r="I11" s="28">
        <v>119595</v>
      </c>
      <c r="J11" s="29">
        <v>292372</v>
      </c>
    </row>
    <row r="12" spans="2:10" x14ac:dyDescent="0.35">
      <c r="B12" t="s">
        <v>18</v>
      </c>
      <c r="C12" s="27" t="s">
        <v>19</v>
      </c>
      <c r="D12" s="27" t="s">
        <v>24</v>
      </c>
      <c r="E12" s="27" t="s">
        <v>25</v>
      </c>
      <c r="F12" s="28">
        <v>122566</v>
      </c>
      <c r="G12" s="28">
        <v>84047</v>
      </c>
      <c r="H12" s="28">
        <v>41980</v>
      </c>
      <c r="I12" s="28">
        <v>126027</v>
      </c>
      <c r="J12" s="29">
        <v>319355</v>
      </c>
    </row>
    <row r="13" spans="2:10" x14ac:dyDescent="0.35">
      <c r="B13" t="s">
        <v>26</v>
      </c>
      <c r="C13" s="27" t="s">
        <v>27</v>
      </c>
      <c r="D13" s="27" t="s">
        <v>28</v>
      </c>
      <c r="E13" s="27" t="s">
        <v>29</v>
      </c>
      <c r="F13" s="28">
        <v>123625</v>
      </c>
      <c r="G13" s="28">
        <v>63733</v>
      </c>
      <c r="H13" s="28">
        <v>24814</v>
      </c>
      <c r="I13" s="28">
        <v>88547</v>
      </c>
      <c r="J13" s="29">
        <v>282934</v>
      </c>
    </row>
    <row r="14" spans="2:10" x14ac:dyDescent="0.35">
      <c r="B14" t="s">
        <v>26</v>
      </c>
      <c r="C14" s="27" t="s">
        <v>27</v>
      </c>
      <c r="D14" s="27" t="s">
        <v>30</v>
      </c>
      <c r="E14" s="27" t="s">
        <v>31</v>
      </c>
      <c r="F14" s="30">
        <v>191390</v>
      </c>
      <c r="G14" s="28">
        <v>48613</v>
      </c>
      <c r="H14" s="28">
        <v>21902</v>
      </c>
      <c r="I14" s="28">
        <v>70515</v>
      </c>
      <c r="J14" s="30">
        <v>332667</v>
      </c>
    </row>
    <row r="15" spans="2:10" x14ac:dyDescent="0.35">
      <c r="B15" t="s">
        <v>32</v>
      </c>
      <c r="C15" s="27" t="s">
        <v>33</v>
      </c>
      <c r="D15" s="27" t="s">
        <v>34</v>
      </c>
      <c r="E15" s="27" t="s">
        <v>35</v>
      </c>
      <c r="F15" s="30">
        <v>182349</v>
      </c>
      <c r="G15" s="28">
        <v>52867</v>
      </c>
      <c r="H15" s="28">
        <v>15717</v>
      </c>
      <c r="I15" s="28">
        <v>68584</v>
      </c>
      <c r="J15" s="30">
        <v>321695</v>
      </c>
    </row>
    <row r="16" spans="2:10" x14ac:dyDescent="0.35">
      <c r="B16" t="s">
        <v>32</v>
      </c>
      <c r="C16" s="27" t="s">
        <v>33</v>
      </c>
      <c r="D16" s="27" t="s">
        <v>36</v>
      </c>
      <c r="E16" s="27" t="s">
        <v>37</v>
      </c>
      <c r="F16" s="28">
        <v>81994</v>
      </c>
      <c r="G16" s="28">
        <v>63733</v>
      </c>
      <c r="H16" s="28">
        <v>21770</v>
      </c>
      <c r="I16" s="28">
        <v>85503</v>
      </c>
      <c r="J16" s="29">
        <v>238260</v>
      </c>
    </row>
    <row r="17" spans="2:10" x14ac:dyDescent="0.35">
      <c r="B17" t="s">
        <v>32</v>
      </c>
      <c r="C17" s="27" t="s">
        <v>33</v>
      </c>
      <c r="D17" s="27" t="s">
        <v>38</v>
      </c>
      <c r="E17" s="27" t="s">
        <v>39</v>
      </c>
      <c r="F17" s="32">
        <v>72896</v>
      </c>
      <c r="G17" s="28">
        <v>27600</v>
      </c>
      <c r="H17" s="28">
        <v>15829</v>
      </c>
      <c r="I17" s="28">
        <v>43429</v>
      </c>
      <c r="J17" s="31">
        <v>187086</v>
      </c>
    </row>
    <row r="18" spans="2:10" x14ac:dyDescent="0.35">
      <c r="B18" t="s">
        <v>32</v>
      </c>
      <c r="C18" s="27" t="s">
        <v>33</v>
      </c>
      <c r="D18" s="27" t="s">
        <v>40</v>
      </c>
      <c r="E18" s="27" t="s">
        <v>41</v>
      </c>
      <c r="F18" s="28">
        <v>95098</v>
      </c>
      <c r="G18" s="28">
        <v>23413</v>
      </c>
      <c r="H18" s="28">
        <v>21571</v>
      </c>
      <c r="I18" s="28">
        <v>44984</v>
      </c>
      <c r="J18" s="29">
        <v>210845</v>
      </c>
    </row>
    <row r="19" spans="2:10" x14ac:dyDescent="0.35">
      <c r="B19" t="s">
        <v>32</v>
      </c>
      <c r="C19" s="27" t="s">
        <v>33</v>
      </c>
      <c r="D19" s="27" t="s">
        <v>42</v>
      </c>
      <c r="E19" s="27" t="s">
        <v>43</v>
      </c>
      <c r="F19" s="28">
        <v>83750</v>
      </c>
      <c r="G19" s="28">
        <v>38533</v>
      </c>
      <c r="H19" s="28">
        <v>24864</v>
      </c>
      <c r="I19" s="28">
        <v>63397</v>
      </c>
      <c r="J19" s="29">
        <v>217909</v>
      </c>
    </row>
    <row r="20" spans="2:10" x14ac:dyDescent="0.35">
      <c r="B20" t="s">
        <v>44</v>
      </c>
      <c r="C20" s="27" t="s">
        <v>45</v>
      </c>
      <c r="D20" s="27" t="s">
        <v>46</v>
      </c>
      <c r="E20" s="27" t="s">
        <v>47</v>
      </c>
      <c r="F20" s="28">
        <v>104337</v>
      </c>
      <c r="G20" s="28">
        <v>52900</v>
      </c>
      <c r="H20" s="28">
        <v>14975</v>
      </c>
      <c r="I20" s="28">
        <v>67875</v>
      </c>
      <c r="J20" s="29">
        <v>242974</v>
      </c>
    </row>
    <row r="21" spans="2:10" x14ac:dyDescent="0.35">
      <c r="B21" t="s">
        <v>44</v>
      </c>
      <c r="C21" s="27" t="s">
        <v>45</v>
      </c>
      <c r="D21" s="27" t="s">
        <v>48</v>
      </c>
      <c r="E21" s="27" t="s">
        <v>49</v>
      </c>
      <c r="F21" s="28">
        <v>240242</v>
      </c>
      <c r="G21" s="28">
        <v>28200</v>
      </c>
      <c r="H21" s="28">
        <v>16435</v>
      </c>
      <c r="I21" s="28">
        <v>44635</v>
      </c>
      <c r="J21" s="29">
        <v>355638</v>
      </c>
    </row>
    <row r="22" spans="2:10" x14ac:dyDescent="0.35">
      <c r="B22" t="s">
        <v>50</v>
      </c>
      <c r="C22" s="27" t="s">
        <v>51</v>
      </c>
      <c r="D22" s="27" t="s">
        <v>52</v>
      </c>
      <c r="E22" s="27" t="s">
        <v>53</v>
      </c>
      <c r="F22" s="28">
        <v>76977</v>
      </c>
      <c r="G22" s="28">
        <v>43573</v>
      </c>
      <c r="H22" s="28">
        <v>10755</v>
      </c>
      <c r="I22" s="28">
        <v>54328</v>
      </c>
      <c r="J22" s="29">
        <v>202067</v>
      </c>
    </row>
    <row r="23" spans="2:10" x14ac:dyDescent="0.35">
      <c r="B23" t="s">
        <v>50</v>
      </c>
      <c r="C23" s="27" t="s">
        <v>51</v>
      </c>
      <c r="D23" s="27" t="s">
        <v>54</v>
      </c>
      <c r="E23" s="27" t="s">
        <v>55</v>
      </c>
      <c r="F23" s="28">
        <v>79906</v>
      </c>
      <c r="G23" s="28">
        <v>63733</v>
      </c>
      <c r="H23" s="28">
        <v>15181</v>
      </c>
      <c r="I23" s="28">
        <v>78914</v>
      </c>
      <c r="J23" s="29">
        <v>229583</v>
      </c>
    </row>
    <row r="24" spans="2:10" x14ac:dyDescent="0.35">
      <c r="B24" t="s">
        <v>56</v>
      </c>
      <c r="C24" s="27" t="s">
        <v>57</v>
      </c>
      <c r="D24" s="27" t="s">
        <v>58</v>
      </c>
      <c r="E24" s="27" t="s">
        <v>59</v>
      </c>
      <c r="F24" s="28">
        <v>157859</v>
      </c>
      <c r="G24" s="28">
        <v>63733</v>
      </c>
      <c r="H24" s="28">
        <v>23266</v>
      </c>
      <c r="I24" s="28">
        <v>86999</v>
      </c>
      <c r="J24" s="29">
        <v>315620</v>
      </c>
    </row>
  </sheetData>
  <conditionalFormatting sqref="J4:J24">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4"/>
  <sheetViews>
    <sheetView showGridLines="0" workbookViewId="0">
      <selection activeCell="M16" sqref="M16"/>
    </sheetView>
  </sheetViews>
  <sheetFormatPr defaultRowHeight="14.5" x14ac:dyDescent="0.35"/>
  <cols>
    <col min="1" max="1" width="5.08984375" customWidth="1"/>
    <col min="2" max="2" width="0" hidden="1" customWidth="1"/>
    <col min="3" max="3" width="14.36328125" customWidth="1"/>
    <col min="4" max="4" width="14.36328125" hidden="1" customWidth="1"/>
    <col min="5" max="5" width="22" customWidth="1"/>
    <col min="6" max="10" width="17.81640625" customWidth="1"/>
  </cols>
  <sheetData>
    <row r="2" spans="2:10" x14ac:dyDescent="0.35">
      <c r="C2" s="24" t="s">
        <v>271</v>
      </c>
      <c r="D2" s="25"/>
      <c r="E2" s="25"/>
      <c r="F2" s="25"/>
      <c r="G2" s="25"/>
      <c r="H2" s="25"/>
      <c r="I2" s="25"/>
      <c r="J2" s="25"/>
    </row>
    <row r="3" spans="2:10" s="1" customFormat="1" x14ac:dyDescent="0.35">
      <c r="B3" s="1" t="s">
        <v>0</v>
      </c>
      <c r="C3" s="26" t="s">
        <v>264</v>
      </c>
      <c r="D3" s="26" t="s">
        <v>1</v>
      </c>
      <c r="E3" s="26" t="s">
        <v>265</v>
      </c>
      <c r="F3" s="26" t="s">
        <v>266</v>
      </c>
      <c r="G3" s="26" t="s">
        <v>270</v>
      </c>
      <c r="H3" s="26" t="s">
        <v>267</v>
      </c>
      <c r="I3" s="26" t="s">
        <v>268</v>
      </c>
      <c r="J3" s="26" t="s">
        <v>269</v>
      </c>
    </row>
    <row r="4" spans="2:10" x14ac:dyDescent="0.35">
      <c r="B4" t="s">
        <v>2</v>
      </c>
      <c r="C4" s="27" t="s">
        <v>3</v>
      </c>
      <c r="D4" s="27" t="s">
        <v>4</v>
      </c>
      <c r="E4" s="27" t="s">
        <v>5</v>
      </c>
      <c r="F4" s="28">
        <v>139555</v>
      </c>
      <c r="G4" s="28">
        <v>227617</v>
      </c>
      <c r="H4" s="28">
        <v>43150</v>
      </c>
      <c r="I4" s="28">
        <v>270767</v>
      </c>
      <c r="J4" s="29">
        <v>481084</v>
      </c>
    </row>
    <row r="5" spans="2:10" x14ac:dyDescent="0.35">
      <c r="B5" t="s">
        <v>2</v>
      </c>
      <c r="C5" s="27" t="s">
        <v>3</v>
      </c>
      <c r="D5" s="27" t="s">
        <v>6</v>
      </c>
      <c r="E5" s="27" t="s">
        <v>7</v>
      </c>
      <c r="F5" s="28">
        <v>189729</v>
      </c>
      <c r="G5" s="28">
        <v>285077</v>
      </c>
      <c r="H5" s="28">
        <v>33150</v>
      </c>
      <c r="I5" s="28">
        <v>318227</v>
      </c>
      <c r="J5" s="29">
        <v>578718</v>
      </c>
    </row>
    <row r="6" spans="2:10" x14ac:dyDescent="0.35">
      <c r="B6" t="s">
        <v>2</v>
      </c>
      <c r="C6" s="27" t="s">
        <v>3</v>
      </c>
      <c r="D6" s="27" t="s">
        <v>8</v>
      </c>
      <c r="E6" s="27" t="s">
        <v>9</v>
      </c>
      <c r="F6" s="28">
        <v>179122</v>
      </c>
      <c r="G6" s="28">
        <v>278267</v>
      </c>
      <c r="H6" s="28">
        <v>30500</v>
      </c>
      <c r="I6" s="28">
        <v>308767</v>
      </c>
      <c r="J6" s="29">
        <v>558652</v>
      </c>
    </row>
    <row r="7" spans="2:10" x14ac:dyDescent="0.35">
      <c r="B7" t="s">
        <v>2</v>
      </c>
      <c r="C7" s="27" t="s">
        <v>3</v>
      </c>
      <c r="D7" s="27" t="s">
        <v>10</v>
      </c>
      <c r="E7" s="27" t="s">
        <v>11</v>
      </c>
      <c r="F7" s="28">
        <v>145683</v>
      </c>
      <c r="G7" s="28">
        <v>153823</v>
      </c>
      <c r="H7" s="28">
        <v>29800</v>
      </c>
      <c r="I7" s="28">
        <v>183623</v>
      </c>
      <c r="J7" s="29">
        <v>400068</v>
      </c>
    </row>
    <row r="8" spans="2:10" x14ac:dyDescent="0.35">
      <c r="B8" t="s">
        <v>2</v>
      </c>
      <c r="C8" s="27" t="s">
        <v>3</v>
      </c>
      <c r="D8" s="27" t="s">
        <v>12</v>
      </c>
      <c r="E8" s="27" t="s">
        <v>13</v>
      </c>
      <c r="F8" s="28">
        <v>127566</v>
      </c>
      <c r="G8" s="28">
        <v>149533</v>
      </c>
      <c r="H8" s="28">
        <v>28300</v>
      </c>
      <c r="I8" s="28">
        <v>177833</v>
      </c>
      <c r="J8" s="29">
        <v>376161</v>
      </c>
    </row>
    <row r="9" spans="2:10" x14ac:dyDescent="0.35">
      <c r="B9" t="s">
        <v>14</v>
      </c>
      <c r="C9" s="27" t="s">
        <v>15</v>
      </c>
      <c r="D9" s="27" t="s">
        <v>16</v>
      </c>
      <c r="E9" s="27" t="s">
        <v>17</v>
      </c>
      <c r="F9" s="28">
        <v>239931</v>
      </c>
      <c r="G9" s="28">
        <v>109980</v>
      </c>
      <c r="H9" s="28">
        <v>18544</v>
      </c>
      <c r="I9" s="28">
        <v>128524</v>
      </c>
      <c r="J9" s="29">
        <v>439217</v>
      </c>
    </row>
    <row r="10" spans="2:10" x14ac:dyDescent="0.35">
      <c r="B10" t="s">
        <v>18</v>
      </c>
      <c r="C10" s="27" t="s">
        <v>19</v>
      </c>
      <c r="D10" s="27" t="s">
        <v>20</v>
      </c>
      <c r="E10" s="27" t="s">
        <v>21</v>
      </c>
      <c r="F10" s="28">
        <v>122530</v>
      </c>
      <c r="G10" s="28">
        <v>207480</v>
      </c>
      <c r="H10" s="28">
        <v>37387</v>
      </c>
      <c r="I10" s="28">
        <v>244867</v>
      </c>
      <c r="J10" s="29">
        <v>438160</v>
      </c>
    </row>
    <row r="11" spans="2:10" x14ac:dyDescent="0.35">
      <c r="B11" t="s">
        <v>18</v>
      </c>
      <c r="C11" s="27" t="s">
        <v>19</v>
      </c>
      <c r="D11" s="27" t="s">
        <v>22</v>
      </c>
      <c r="E11" s="27" t="s">
        <v>23</v>
      </c>
      <c r="F11" s="28">
        <v>103568</v>
      </c>
      <c r="G11" s="28">
        <v>188830</v>
      </c>
      <c r="H11" s="28">
        <v>40600</v>
      </c>
      <c r="I11" s="28">
        <v>229430</v>
      </c>
      <c r="J11" s="29">
        <v>403760</v>
      </c>
    </row>
    <row r="12" spans="2:10" x14ac:dyDescent="0.35">
      <c r="B12" t="s">
        <v>18</v>
      </c>
      <c r="C12" s="27" t="s">
        <v>19</v>
      </c>
      <c r="D12" s="27" t="s">
        <v>24</v>
      </c>
      <c r="E12" s="27" t="s">
        <v>25</v>
      </c>
      <c r="F12" s="28">
        <v>123656</v>
      </c>
      <c r="G12" s="28">
        <v>197433</v>
      </c>
      <c r="H12" s="28">
        <v>42800</v>
      </c>
      <c r="I12" s="28">
        <v>240233</v>
      </c>
      <c r="J12" s="29">
        <v>434650</v>
      </c>
    </row>
    <row r="13" spans="2:10" x14ac:dyDescent="0.35">
      <c r="B13" t="s">
        <v>26</v>
      </c>
      <c r="C13" s="27" t="s">
        <v>27</v>
      </c>
      <c r="D13" s="27" t="s">
        <v>28</v>
      </c>
      <c r="E13" s="27" t="s">
        <v>29</v>
      </c>
      <c r="F13" s="28">
        <v>108698</v>
      </c>
      <c r="G13" s="28">
        <v>174133</v>
      </c>
      <c r="H13" s="28">
        <v>21350</v>
      </c>
      <c r="I13" s="28">
        <v>195483</v>
      </c>
      <c r="J13" s="29">
        <v>374943</v>
      </c>
    </row>
    <row r="14" spans="2:10" x14ac:dyDescent="0.35">
      <c r="B14" t="s">
        <v>26</v>
      </c>
      <c r="C14" s="27" t="s">
        <v>27</v>
      </c>
      <c r="D14" s="27" t="s">
        <v>30</v>
      </c>
      <c r="E14" s="27" t="s">
        <v>31</v>
      </c>
      <c r="F14" s="30">
        <v>191390</v>
      </c>
      <c r="G14" s="28">
        <v>154073</v>
      </c>
      <c r="H14" s="28">
        <v>17500</v>
      </c>
      <c r="I14" s="28">
        <v>171573</v>
      </c>
      <c r="J14" s="30">
        <v>433725</v>
      </c>
    </row>
    <row r="15" spans="2:10" x14ac:dyDescent="0.35">
      <c r="B15" t="s">
        <v>32</v>
      </c>
      <c r="C15" s="27" t="s">
        <v>33</v>
      </c>
      <c r="D15" s="27" t="s">
        <v>34</v>
      </c>
      <c r="E15" s="27" t="s">
        <v>35</v>
      </c>
      <c r="F15" s="30">
        <v>182349</v>
      </c>
      <c r="G15" s="28">
        <v>95300</v>
      </c>
      <c r="H15" s="28">
        <v>16172</v>
      </c>
      <c r="I15" s="28">
        <v>111472</v>
      </c>
      <c r="J15" s="30">
        <v>364583</v>
      </c>
    </row>
    <row r="16" spans="2:10" x14ac:dyDescent="0.35">
      <c r="B16" t="s">
        <v>32</v>
      </c>
      <c r="C16" s="27" t="s">
        <v>33</v>
      </c>
      <c r="D16" s="27" t="s">
        <v>36</v>
      </c>
      <c r="E16" s="27" t="s">
        <v>37</v>
      </c>
      <c r="F16" s="32">
        <v>84672</v>
      </c>
      <c r="G16" s="32">
        <v>173433</v>
      </c>
      <c r="H16" s="32">
        <v>22268</v>
      </c>
      <c r="I16" s="32">
        <v>195701</v>
      </c>
      <c r="J16" s="31">
        <v>351135</v>
      </c>
    </row>
    <row r="17" spans="2:10" x14ac:dyDescent="0.35">
      <c r="B17" t="s">
        <v>32</v>
      </c>
      <c r="C17" s="27" t="s">
        <v>33</v>
      </c>
      <c r="D17" s="27" t="s">
        <v>38</v>
      </c>
      <c r="E17" s="27" t="s">
        <v>39</v>
      </c>
      <c r="F17" s="32">
        <v>70029</v>
      </c>
      <c r="G17" s="32">
        <v>74150</v>
      </c>
      <c r="H17" s="32">
        <v>16702</v>
      </c>
      <c r="I17" s="32">
        <v>90852</v>
      </c>
      <c r="J17" s="31">
        <v>231643</v>
      </c>
    </row>
    <row r="18" spans="2:10" x14ac:dyDescent="0.35">
      <c r="B18" t="s">
        <v>32</v>
      </c>
      <c r="C18" s="27" t="s">
        <v>33</v>
      </c>
      <c r="D18" s="27" t="s">
        <v>40</v>
      </c>
      <c r="E18" s="27" t="s">
        <v>41</v>
      </c>
      <c r="F18" s="32">
        <v>92907</v>
      </c>
      <c r="G18" s="32">
        <v>132913</v>
      </c>
      <c r="H18" s="32">
        <v>21142</v>
      </c>
      <c r="I18" s="32">
        <v>154055</v>
      </c>
      <c r="J18" s="31">
        <v>317724</v>
      </c>
    </row>
    <row r="19" spans="2:10" x14ac:dyDescent="0.35">
      <c r="B19" t="s">
        <v>32</v>
      </c>
      <c r="C19" s="27" t="s">
        <v>33</v>
      </c>
      <c r="D19" s="27" t="s">
        <v>42</v>
      </c>
      <c r="E19" s="27" t="s">
        <v>43</v>
      </c>
      <c r="F19" s="32">
        <v>84861</v>
      </c>
      <c r="G19" s="32">
        <v>148033</v>
      </c>
      <c r="H19" s="32">
        <v>24357</v>
      </c>
      <c r="I19" s="32">
        <v>172390</v>
      </c>
      <c r="J19" s="31">
        <v>328013</v>
      </c>
    </row>
    <row r="20" spans="2:10" x14ac:dyDescent="0.35">
      <c r="B20" t="s">
        <v>44</v>
      </c>
      <c r="C20" s="27" t="s">
        <v>45</v>
      </c>
      <c r="D20" s="27" t="s">
        <v>46</v>
      </c>
      <c r="E20" s="27" t="s">
        <v>47</v>
      </c>
      <c r="F20" s="32">
        <v>103370</v>
      </c>
      <c r="G20" s="32">
        <v>93400</v>
      </c>
      <c r="H20" s="32">
        <v>14750</v>
      </c>
      <c r="I20" s="32">
        <v>108150</v>
      </c>
      <c r="J20" s="31">
        <v>282282</v>
      </c>
    </row>
    <row r="21" spans="2:10" x14ac:dyDescent="0.35">
      <c r="B21" t="s">
        <v>44</v>
      </c>
      <c r="C21" s="27" t="s">
        <v>45</v>
      </c>
      <c r="D21" s="27" t="s">
        <v>48</v>
      </c>
      <c r="E21" s="27" t="s">
        <v>49</v>
      </c>
      <c r="F21" s="32">
        <v>81072</v>
      </c>
      <c r="G21" s="32">
        <v>88600</v>
      </c>
      <c r="H21" s="32">
        <v>16507</v>
      </c>
      <c r="I21" s="32">
        <v>105107</v>
      </c>
      <c r="J21" s="31">
        <v>256941</v>
      </c>
    </row>
    <row r="22" spans="2:10" x14ac:dyDescent="0.35">
      <c r="B22" t="s">
        <v>50</v>
      </c>
      <c r="C22" s="27" t="s">
        <v>51</v>
      </c>
      <c r="D22" s="27" t="s">
        <v>52</v>
      </c>
      <c r="E22" s="27" t="s">
        <v>53</v>
      </c>
      <c r="F22" s="32">
        <v>78408</v>
      </c>
      <c r="G22" s="32">
        <v>154573</v>
      </c>
      <c r="H22" s="32">
        <v>9182</v>
      </c>
      <c r="I22" s="32">
        <v>163755</v>
      </c>
      <c r="J22" s="31">
        <v>312925</v>
      </c>
    </row>
    <row r="23" spans="2:10" x14ac:dyDescent="0.35">
      <c r="B23" t="s">
        <v>50</v>
      </c>
      <c r="C23" s="27" t="s">
        <v>51</v>
      </c>
      <c r="D23" s="27" t="s">
        <v>54</v>
      </c>
      <c r="E23" s="27" t="s">
        <v>55</v>
      </c>
      <c r="F23" s="32">
        <v>79866</v>
      </c>
      <c r="G23" s="32">
        <v>174733</v>
      </c>
      <c r="H23" s="32">
        <v>14300</v>
      </c>
      <c r="I23" s="32">
        <v>189033</v>
      </c>
      <c r="J23" s="31">
        <v>339661</v>
      </c>
    </row>
    <row r="24" spans="2:10" x14ac:dyDescent="0.35">
      <c r="B24" t="s">
        <v>56</v>
      </c>
      <c r="C24" s="27" t="s">
        <v>57</v>
      </c>
      <c r="D24" s="27" t="s">
        <v>58</v>
      </c>
      <c r="E24" s="27" t="s">
        <v>59</v>
      </c>
      <c r="F24" s="32">
        <v>180387</v>
      </c>
      <c r="G24" s="32">
        <v>174733</v>
      </c>
      <c r="H24" s="32">
        <v>23500</v>
      </c>
      <c r="I24" s="32">
        <v>198233</v>
      </c>
      <c r="J24" s="31">
        <v>449382</v>
      </c>
    </row>
  </sheetData>
  <conditionalFormatting sqref="J4:J24">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4"/>
  <sheetViews>
    <sheetView showGridLines="0" workbookViewId="0">
      <selection activeCell="L16" sqref="L16"/>
    </sheetView>
  </sheetViews>
  <sheetFormatPr defaultRowHeight="14.5" x14ac:dyDescent="0.35"/>
  <cols>
    <col min="1" max="1" width="3.7265625" customWidth="1"/>
    <col min="2" max="2" width="0" hidden="1" customWidth="1"/>
    <col min="3" max="3" width="13.6328125" customWidth="1"/>
    <col min="4" max="4" width="18.08984375" hidden="1" customWidth="1"/>
    <col min="5" max="5" width="18.08984375" customWidth="1"/>
    <col min="6" max="10" width="17.26953125" customWidth="1"/>
  </cols>
  <sheetData>
    <row r="2" spans="2:10" x14ac:dyDescent="0.35">
      <c r="C2" s="24" t="s">
        <v>271</v>
      </c>
      <c r="D2" s="25"/>
      <c r="E2" s="25"/>
      <c r="F2" s="25"/>
      <c r="G2" s="25"/>
      <c r="H2" s="25"/>
      <c r="I2" s="25"/>
      <c r="J2" s="25"/>
    </row>
    <row r="3" spans="2:10" s="1" customFormat="1" ht="14.5" customHeight="1" x14ac:dyDescent="0.35">
      <c r="B3" s="1" t="s">
        <v>0</v>
      </c>
      <c r="C3" s="26" t="s">
        <v>264</v>
      </c>
      <c r="D3" s="26" t="s">
        <v>1</v>
      </c>
      <c r="E3" s="26" t="s">
        <v>265</v>
      </c>
      <c r="F3" s="26" t="s">
        <v>266</v>
      </c>
      <c r="G3" s="26" t="s">
        <v>270</v>
      </c>
      <c r="H3" s="26" t="s">
        <v>267</v>
      </c>
      <c r="I3" s="26" t="s">
        <v>268</v>
      </c>
      <c r="J3" s="26" t="s">
        <v>269</v>
      </c>
    </row>
    <row r="4" spans="2:10" x14ac:dyDescent="0.35">
      <c r="B4" t="s">
        <v>2</v>
      </c>
      <c r="C4" s="27" t="s">
        <v>3</v>
      </c>
      <c r="D4" s="27" t="s">
        <v>4</v>
      </c>
      <c r="E4" s="27" t="s">
        <v>5</v>
      </c>
      <c r="F4" s="28">
        <v>139555</v>
      </c>
      <c r="G4" s="28">
        <v>62067</v>
      </c>
      <c r="H4" s="28">
        <v>43150</v>
      </c>
      <c r="I4" s="28">
        <v>105217</v>
      </c>
      <c r="J4" s="29">
        <v>315534</v>
      </c>
    </row>
    <row r="5" spans="2:10" x14ac:dyDescent="0.35">
      <c r="B5" t="s">
        <v>2</v>
      </c>
      <c r="C5" s="27" t="s">
        <v>3</v>
      </c>
      <c r="D5" s="27" t="s">
        <v>6</v>
      </c>
      <c r="E5" s="27" t="s">
        <v>7</v>
      </c>
      <c r="F5" s="28">
        <v>189729</v>
      </c>
      <c r="G5" s="28">
        <v>89727</v>
      </c>
      <c r="H5" s="28">
        <v>33150</v>
      </c>
      <c r="I5" s="28">
        <v>122877</v>
      </c>
      <c r="J5" s="29">
        <v>383368</v>
      </c>
    </row>
    <row r="6" spans="2:10" x14ac:dyDescent="0.35">
      <c r="B6" t="s">
        <v>2</v>
      </c>
      <c r="C6" s="27" t="s">
        <v>3</v>
      </c>
      <c r="D6" s="27" t="s">
        <v>8</v>
      </c>
      <c r="E6" s="27" t="s">
        <v>9</v>
      </c>
      <c r="F6" s="28">
        <v>179122</v>
      </c>
      <c r="G6" s="28">
        <v>92267</v>
      </c>
      <c r="H6" s="28">
        <v>30500</v>
      </c>
      <c r="I6" s="28">
        <v>122767</v>
      </c>
      <c r="J6" s="29">
        <v>372652</v>
      </c>
    </row>
    <row r="7" spans="2:10" x14ac:dyDescent="0.35">
      <c r="B7" t="s">
        <v>2</v>
      </c>
      <c r="C7" s="27" t="s">
        <v>3</v>
      </c>
      <c r="D7" s="27" t="s">
        <v>10</v>
      </c>
      <c r="E7" s="27" t="s">
        <v>11</v>
      </c>
      <c r="F7" s="28">
        <v>145683</v>
      </c>
      <c r="G7" s="28">
        <v>41073</v>
      </c>
      <c r="H7" s="28">
        <v>29800</v>
      </c>
      <c r="I7" s="28">
        <v>70873</v>
      </c>
      <c r="J7" s="29">
        <v>287318</v>
      </c>
    </row>
    <row r="8" spans="2:10" x14ac:dyDescent="0.35">
      <c r="B8" t="s">
        <v>2</v>
      </c>
      <c r="C8" s="27" t="s">
        <v>3</v>
      </c>
      <c r="D8" s="27" t="s">
        <v>12</v>
      </c>
      <c r="E8" s="27" t="s">
        <v>13</v>
      </c>
      <c r="F8" s="28">
        <v>127566</v>
      </c>
      <c r="G8" s="28">
        <v>38533</v>
      </c>
      <c r="H8" s="28">
        <v>28300</v>
      </c>
      <c r="I8" s="28">
        <v>66833</v>
      </c>
      <c r="J8" s="29">
        <v>265161</v>
      </c>
    </row>
    <row r="9" spans="2:10" x14ac:dyDescent="0.35">
      <c r="B9" t="s">
        <v>14</v>
      </c>
      <c r="C9" s="27" t="s">
        <v>15</v>
      </c>
      <c r="D9" s="27" t="s">
        <v>16</v>
      </c>
      <c r="E9" s="27" t="s">
        <v>17</v>
      </c>
      <c r="F9" s="28">
        <v>239931</v>
      </c>
      <c r="G9" s="28">
        <v>70480</v>
      </c>
      <c r="H9" s="28">
        <v>18544</v>
      </c>
      <c r="I9" s="28">
        <v>89024</v>
      </c>
      <c r="J9" s="29">
        <v>399717</v>
      </c>
    </row>
    <row r="10" spans="2:10" x14ac:dyDescent="0.35">
      <c r="B10" t="s">
        <v>18</v>
      </c>
      <c r="C10" s="27" t="s">
        <v>19</v>
      </c>
      <c r="D10" s="27" t="s">
        <v>20</v>
      </c>
      <c r="E10" s="27" t="s">
        <v>21</v>
      </c>
      <c r="F10" s="28">
        <v>122530</v>
      </c>
      <c r="G10" s="28">
        <v>73480</v>
      </c>
      <c r="H10" s="28">
        <v>37387</v>
      </c>
      <c r="I10" s="28">
        <v>110867</v>
      </c>
      <c r="J10" s="29">
        <v>304160</v>
      </c>
    </row>
    <row r="11" spans="2:10" x14ac:dyDescent="0.35">
      <c r="B11" t="s">
        <v>18</v>
      </c>
      <c r="C11" s="27" t="s">
        <v>19</v>
      </c>
      <c r="D11" s="27" t="s">
        <v>22</v>
      </c>
      <c r="E11" s="27" t="s">
        <v>23</v>
      </c>
      <c r="F11" s="28">
        <v>103568</v>
      </c>
      <c r="G11" s="28">
        <v>75480</v>
      </c>
      <c r="H11" s="28">
        <v>40600</v>
      </c>
      <c r="I11" s="28">
        <v>116080</v>
      </c>
      <c r="J11" s="29">
        <v>290410</v>
      </c>
    </row>
    <row r="12" spans="2:10" x14ac:dyDescent="0.35">
      <c r="B12" t="s">
        <v>18</v>
      </c>
      <c r="C12" s="27" t="s">
        <v>19</v>
      </c>
      <c r="D12" s="27" t="s">
        <v>24</v>
      </c>
      <c r="E12" s="27" t="s">
        <v>25</v>
      </c>
      <c r="F12" s="28">
        <v>123656</v>
      </c>
      <c r="G12" s="28">
        <v>88933</v>
      </c>
      <c r="H12" s="28">
        <v>42800</v>
      </c>
      <c r="I12" s="28">
        <v>131733</v>
      </c>
      <c r="J12" s="29">
        <v>326150</v>
      </c>
    </row>
    <row r="13" spans="2:10" x14ac:dyDescent="0.35">
      <c r="B13" t="s">
        <v>26</v>
      </c>
      <c r="C13" s="27" t="s">
        <v>27</v>
      </c>
      <c r="D13" s="27" t="s">
        <v>28</v>
      </c>
      <c r="E13" s="27" t="s">
        <v>29</v>
      </c>
      <c r="F13" s="28">
        <v>108698</v>
      </c>
      <c r="G13" s="28">
        <v>63733</v>
      </c>
      <c r="H13" s="28">
        <v>21350</v>
      </c>
      <c r="I13" s="28">
        <v>85083</v>
      </c>
      <c r="J13" s="29">
        <v>264543</v>
      </c>
    </row>
    <row r="14" spans="2:10" x14ac:dyDescent="0.35">
      <c r="B14" t="s">
        <v>26</v>
      </c>
      <c r="C14" s="27" t="s">
        <v>27</v>
      </c>
      <c r="D14" s="27" t="s">
        <v>30</v>
      </c>
      <c r="E14" s="27" t="s">
        <v>31</v>
      </c>
      <c r="F14" s="30">
        <v>191390</v>
      </c>
      <c r="G14" s="28">
        <v>43573</v>
      </c>
      <c r="H14" s="28">
        <v>17500</v>
      </c>
      <c r="I14" s="28">
        <v>61073</v>
      </c>
      <c r="J14" s="30">
        <v>323225</v>
      </c>
    </row>
    <row r="15" spans="2:10" x14ac:dyDescent="0.35">
      <c r="B15" t="s">
        <v>32</v>
      </c>
      <c r="C15" s="27" t="s">
        <v>33</v>
      </c>
      <c r="D15" s="27" t="s">
        <v>34</v>
      </c>
      <c r="E15" s="27" t="s">
        <v>35</v>
      </c>
      <c r="F15" s="30">
        <v>182349</v>
      </c>
      <c r="G15" s="28">
        <v>52800</v>
      </c>
      <c r="H15" s="28">
        <v>16172</v>
      </c>
      <c r="I15" s="28">
        <v>68972</v>
      </c>
      <c r="J15" s="30">
        <v>322083</v>
      </c>
    </row>
    <row r="16" spans="2:10" x14ac:dyDescent="0.35">
      <c r="B16" t="s">
        <v>32</v>
      </c>
      <c r="C16" s="27" t="s">
        <v>33</v>
      </c>
      <c r="D16" s="27" t="s">
        <v>36</v>
      </c>
      <c r="E16" s="27" t="s">
        <v>37</v>
      </c>
      <c r="F16" s="32">
        <v>84672</v>
      </c>
      <c r="G16" s="32">
        <v>63733</v>
      </c>
      <c r="H16" s="32">
        <v>22268</v>
      </c>
      <c r="I16" s="32">
        <v>86001</v>
      </c>
      <c r="J16" s="31">
        <v>241435</v>
      </c>
    </row>
    <row r="17" spans="2:10" x14ac:dyDescent="0.35">
      <c r="B17" t="s">
        <v>32</v>
      </c>
      <c r="C17" s="27" t="s">
        <v>33</v>
      </c>
      <c r="D17" s="27" t="s">
        <v>38</v>
      </c>
      <c r="E17" s="27" t="s">
        <v>39</v>
      </c>
      <c r="F17" s="32">
        <v>70029</v>
      </c>
      <c r="G17" s="32">
        <v>27650</v>
      </c>
      <c r="H17" s="32">
        <v>16702</v>
      </c>
      <c r="I17" s="32">
        <v>44352</v>
      </c>
      <c r="J17" s="31">
        <v>185143</v>
      </c>
    </row>
    <row r="18" spans="2:10" x14ac:dyDescent="0.35">
      <c r="B18" t="s">
        <v>32</v>
      </c>
      <c r="C18" s="27" t="s">
        <v>33</v>
      </c>
      <c r="D18" s="27" t="s">
        <v>40</v>
      </c>
      <c r="E18" s="27" t="s">
        <v>41</v>
      </c>
      <c r="F18" s="32">
        <v>92907</v>
      </c>
      <c r="G18" s="32">
        <v>23413</v>
      </c>
      <c r="H18" s="32">
        <v>21142</v>
      </c>
      <c r="I18" s="32">
        <v>44555</v>
      </c>
      <c r="J18" s="31">
        <v>208224</v>
      </c>
    </row>
    <row r="19" spans="2:10" x14ac:dyDescent="0.35">
      <c r="B19" t="s">
        <v>32</v>
      </c>
      <c r="C19" s="27" t="s">
        <v>33</v>
      </c>
      <c r="D19" s="27" t="s">
        <v>42</v>
      </c>
      <c r="E19" s="27" t="s">
        <v>43</v>
      </c>
      <c r="F19" s="32">
        <v>84861</v>
      </c>
      <c r="G19" s="32">
        <v>38533</v>
      </c>
      <c r="H19" s="32">
        <v>24357</v>
      </c>
      <c r="I19" s="32">
        <v>62890</v>
      </c>
      <c r="J19" s="31">
        <v>218513</v>
      </c>
    </row>
    <row r="20" spans="2:10" x14ac:dyDescent="0.35">
      <c r="B20" t="s">
        <v>44</v>
      </c>
      <c r="C20" s="27" t="s">
        <v>45</v>
      </c>
      <c r="D20" s="27" t="s">
        <v>46</v>
      </c>
      <c r="E20" s="27" t="s">
        <v>47</v>
      </c>
      <c r="F20" s="32">
        <v>103370</v>
      </c>
      <c r="G20" s="32">
        <v>52900</v>
      </c>
      <c r="H20" s="32">
        <v>14750</v>
      </c>
      <c r="I20" s="32">
        <v>67650</v>
      </c>
      <c r="J20" s="31">
        <v>241782</v>
      </c>
    </row>
    <row r="21" spans="2:10" x14ac:dyDescent="0.35">
      <c r="B21" t="s">
        <v>44</v>
      </c>
      <c r="C21" s="27" t="s">
        <v>45</v>
      </c>
      <c r="D21" s="27" t="s">
        <v>48</v>
      </c>
      <c r="E21" s="27" t="s">
        <v>49</v>
      </c>
      <c r="F21" s="32">
        <v>81072</v>
      </c>
      <c r="G21" s="32">
        <v>28200</v>
      </c>
      <c r="H21" s="32">
        <v>16507</v>
      </c>
      <c r="I21" s="32">
        <v>44707</v>
      </c>
      <c r="J21" s="31">
        <v>196541</v>
      </c>
    </row>
    <row r="22" spans="2:10" x14ac:dyDescent="0.35">
      <c r="B22" t="s">
        <v>50</v>
      </c>
      <c r="C22" s="27" t="s">
        <v>51</v>
      </c>
      <c r="D22" s="27" t="s">
        <v>52</v>
      </c>
      <c r="E22" s="27" t="s">
        <v>53</v>
      </c>
      <c r="F22" s="32">
        <v>78408</v>
      </c>
      <c r="G22" s="32">
        <v>43573</v>
      </c>
      <c r="H22" s="32">
        <v>9182</v>
      </c>
      <c r="I22" s="32">
        <v>52755</v>
      </c>
      <c r="J22" s="31">
        <v>201925</v>
      </c>
    </row>
    <row r="23" spans="2:10" x14ac:dyDescent="0.35">
      <c r="B23" t="s">
        <v>50</v>
      </c>
      <c r="C23" s="27" t="s">
        <v>51</v>
      </c>
      <c r="D23" s="27" t="s">
        <v>54</v>
      </c>
      <c r="E23" s="27" t="s">
        <v>55</v>
      </c>
      <c r="F23" s="32">
        <v>79866</v>
      </c>
      <c r="G23" s="32">
        <v>63733</v>
      </c>
      <c r="H23" s="32">
        <v>14300</v>
      </c>
      <c r="I23" s="32">
        <v>78033</v>
      </c>
      <c r="J23" s="31">
        <v>228661</v>
      </c>
    </row>
    <row r="24" spans="2:10" x14ac:dyDescent="0.35">
      <c r="B24" t="s">
        <v>56</v>
      </c>
      <c r="C24" s="27" t="s">
        <v>57</v>
      </c>
      <c r="D24" s="27" t="s">
        <v>58</v>
      </c>
      <c r="E24" s="27" t="s">
        <v>59</v>
      </c>
      <c r="F24" s="32">
        <v>180387</v>
      </c>
      <c r="G24" s="32">
        <v>63733</v>
      </c>
      <c r="H24" s="32">
        <v>23500</v>
      </c>
      <c r="I24" s="32">
        <v>87233</v>
      </c>
      <c r="J24" s="31">
        <v>338382</v>
      </c>
    </row>
  </sheetData>
  <conditionalFormatting sqref="J4:J24">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1"/>
  <sheetViews>
    <sheetView showGridLines="0" workbookViewId="0">
      <selection activeCell="J19" sqref="J19"/>
    </sheetView>
  </sheetViews>
  <sheetFormatPr defaultRowHeight="14.5" x14ac:dyDescent="0.35"/>
  <cols>
    <col min="1" max="1" width="4.26953125" customWidth="1"/>
    <col min="2" max="2" width="0" hidden="1" customWidth="1"/>
    <col min="3" max="3" width="13.08984375" customWidth="1"/>
    <col min="4" max="8" width="17.36328125" customWidth="1"/>
  </cols>
  <sheetData>
    <row r="2" spans="2:8" x14ac:dyDescent="0.35">
      <c r="C2" s="33" t="s">
        <v>272</v>
      </c>
      <c r="D2" s="33"/>
      <c r="E2" s="33"/>
      <c r="F2" s="33"/>
      <c r="G2" s="33"/>
      <c r="H2" s="33"/>
    </row>
    <row r="3" spans="2:8" s="1" customFormat="1" x14ac:dyDescent="0.35">
      <c r="B3" s="1" t="s">
        <v>0</v>
      </c>
      <c r="C3" s="34" t="s">
        <v>264</v>
      </c>
      <c r="D3" s="34" t="s">
        <v>266</v>
      </c>
      <c r="E3" s="34" t="s">
        <v>270</v>
      </c>
      <c r="F3" s="34" t="s">
        <v>267</v>
      </c>
      <c r="G3" s="34" t="s">
        <v>268</v>
      </c>
      <c r="H3" s="34" t="s">
        <v>269</v>
      </c>
    </row>
    <row r="4" spans="2:8" x14ac:dyDescent="0.35">
      <c r="B4" t="s">
        <v>2</v>
      </c>
      <c r="C4" s="27" t="s">
        <v>3</v>
      </c>
      <c r="D4" s="28">
        <v>160866</v>
      </c>
      <c r="E4" s="28">
        <v>250017</v>
      </c>
      <c r="F4" s="28">
        <v>32650</v>
      </c>
      <c r="G4" s="28">
        <v>282667</v>
      </c>
      <c r="H4" s="31">
        <v>514295</v>
      </c>
    </row>
    <row r="5" spans="2:8" x14ac:dyDescent="0.35">
      <c r="B5" t="s">
        <v>14</v>
      </c>
      <c r="C5" s="27" t="s">
        <v>15</v>
      </c>
      <c r="D5" s="28">
        <v>239931</v>
      </c>
      <c r="E5" s="28">
        <v>109980</v>
      </c>
      <c r="F5" s="28">
        <v>18544</v>
      </c>
      <c r="G5" s="28">
        <v>128524</v>
      </c>
      <c r="H5" s="29">
        <v>439217</v>
      </c>
    </row>
    <row r="6" spans="2:8" x14ac:dyDescent="0.35">
      <c r="B6" t="s">
        <v>18</v>
      </c>
      <c r="C6" s="27" t="s">
        <v>19</v>
      </c>
      <c r="D6" s="28">
        <v>120262</v>
      </c>
      <c r="E6" s="28">
        <v>187163</v>
      </c>
      <c r="F6" s="28">
        <v>42500</v>
      </c>
      <c r="G6" s="28">
        <v>229663</v>
      </c>
      <c r="H6" s="29">
        <v>420688</v>
      </c>
    </row>
    <row r="7" spans="2:8" x14ac:dyDescent="0.35">
      <c r="B7" t="s">
        <v>26</v>
      </c>
      <c r="C7" s="27" t="s">
        <v>27</v>
      </c>
      <c r="D7" s="30">
        <v>150039</v>
      </c>
      <c r="E7" s="28">
        <v>154023</v>
      </c>
      <c r="F7" s="28">
        <v>19425</v>
      </c>
      <c r="G7" s="28">
        <v>173448</v>
      </c>
      <c r="H7" s="30">
        <v>394249</v>
      </c>
    </row>
    <row r="8" spans="2:8" x14ac:dyDescent="0.35">
      <c r="B8" t="s">
        <v>32</v>
      </c>
      <c r="C8" s="27" t="s">
        <v>33</v>
      </c>
      <c r="D8" s="30">
        <v>88065</v>
      </c>
      <c r="E8" s="28">
        <v>71625</v>
      </c>
      <c r="F8" s="28">
        <v>20042</v>
      </c>
      <c r="G8" s="28">
        <v>91667</v>
      </c>
      <c r="H8" s="30">
        <v>250494</v>
      </c>
    </row>
    <row r="9" spans="2:8" x14ac:dyDescent="0.35">
      <c r="B9" t="s">
        <v>44</v>
      </c>
      <c r="C9" s="27" t="s">
        <v>45</v>
      </c>
      <c r="D9" s="28">
        <v>92187</v>
      </c>
      <c r="E9" s="28">
        <v>78400</v>
      </c>
      <c r="F9" s="28">
        <v>15634</v>
      </c>
      <c r="G9" s="28">
        <v>94034</v>
      </c>
      <c r="H9" s="29">
        <v>256983</v>
      </c>
    </row>
    <row r="10" spans="2:8" x14ac:dyDescent="0.35">
      <c r="B10" t="s">
        <v>50</v>
      </c>
      <c r="C10" s="27" t="s">
        <v>51</v>
      </c>
      <c r="D10" s="28">
        <v>79137</v>
      </c>
      <c r="E10" s="28">
        <v>154573</v>
      </c>
      <c r="F10" s="28">
        <v>9407</v>
      </c>
      <c r="G10" s="28">
        <v>163980</v>
      </c>
      <c r="H10" s="29">
        <v>313879</v>
      </c>
    </row>
    <row r="11" spans="2:8" x14ac:dyDescent="0.35">
      <c r="B11" t="s">
        <v>56</v>
      </c>
      <c r="C11" s="27" t="s">
        <v>57</v>
      </c>
      <c r="D11" s="28">
        <v>180387</v>
      </c>
      <c r="E11" s="28">
        <v>174733</v>
      </c>
      <c r="F11" s="28">
        <v>23500</v>
      </c>
      <c r="G11" s="28">
        <v>198233</v>
      </c>
      <c r="H11" s="29">
        <v>449382</v>
      </c>
    </row>
  </sheetData>
  <conditionalFormatting sqref="H4:H11">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1"/>
  <sheetViews>
    <sheetView showGridLines="0" workbookViewId="0">
      <selection activeCell="I17" sqref="I17"/>
    </sheetView>
  </sheetViews>
  <sheetFormatPr defaultRowHeight="14.5" x14ac:dyDescent="0.35"/>
  <cols>
    <col min="1" max="1" width="3.81640625" customWidth="1"/>
    <col min="2" max="2" width="0" hidden="1" customWidth="1"/>
    <col min="3" max="3" width="12.54296875" customWidth="1"/>
    <col min="4" max="8" width="17.54296875" customWidth="1"/>
  </cols>
  <sheetData>
    <row r="2" spans="2:8" x14ac:dyDescent="0.35">
      <c r="C2" s="33" t="s">
        <v>272</v>
      </c>
      <c r="D2" s="33"/>
      <c r="E2" s="33"/>
      <c r="F2" s="33"/>
      <c r="G2" s="33"/>
      <c r="H2" s="33"/>
    </row>
    <row r="3" spans="2:8" s="1" customFormat="1" x14ac:dyDescent="0.35">
      <c r="B3" s="1" t="s">
        <v>0</v>
      </c>
      <c r="C3" s="34" t="s">
        <v>264</v>
      </c>
      <c r="D3" s="34" t="s">
        <v>266</v>
      </c>
      <c r="E3" s="34" t="s">
        <v>270</v>
      </c>
      <c r="F3" s="34" t="s">
        <v>267</v>
      </c>
      <c r="G3" s="34" t="s">
        <v>268</v>
      </c>
      <c r="H3" s="34" t="s">
        <v>269</v>
      </c>
    </row>
    <row r="4" spans="2:8" x14ac:dyDescent="0.35">
      <c r="B4" t="s">
        <v>2</v>
      </c>
      <c r="C4" s="27" t="s">
        <v>3</v>
      </c>
      <c r="D4" s="28">
        <v>160866</v>
      </c>
      <c r="E4" s="28">
        <v>64567</v>
      </c>
      <c r="F4" s="28">
        <v>32650</v>
      </c>
      <c r="G4" s="28">
        <v>97217</v>
      </c>
      <c r="H4" s="31">
        <v>328845</v>
      </c>
    </row>
    <row r="5" spans="2:8" x14ac:dyDescent="0.35">
      <c r="B5" t="s">
        <v>14</v>
      </c>
      <c r="C5" s="27" t="s">
        <v>15</v>
      </c>
      <c r="D5" s="28">
        <v>239931</v>
      </c>
      <c r="E5" s="28">
        <v>70480</v>
      </c>
      <c r="F5" s="28">
        <v>18544</v>
      </c>
      <c r="G5" s="28">
        <v>89024</v>
      </c>
      <c r="H5" s="29">
        <v>399717</v>
      </c>
    </row>
    <row r="6" spans="2:8" x14ac:dyDescent="0.35">
      <c r="B6" t="s">
        <v>18</v>
      </c>
      <c r="C6" s="27" t="s">
        <v>19</v>
      </c>
      <c r="D6" s="28">
        <v>120262</v>
      </c>
      <c r="E6" s="28">
        <v>73813</v>
      </c>
      <c r="F6" s="28">
        <v>42500</v>
      </c>
      <c r="G6" s="28">
        <v>116313</v>
      </c>
      <c r="H6" s="29">
        <v>307338</v>
      </c>
    </row>
    <row r="7" spans="2:8" x14ac:dyDescent="0.35">
      <c r="B7" t="s">
        <v>26</v>
      </c>
      <c r="C7" s="27" t="s">
        <v>27</v>
      </c>
      <c r="D7" s="30">
        <v>150039</v>
      </c>
      <c r="E7" s="28">
        <v>43573</v>
      </c>
      <c r="F7" s="28">
        <v>19425</v>
      </c>
      <c r="G7" s="28">
        <v>62998</v>
      </c>
      <c r="H7" s="30">
        <v>283799</v>
      </c>
    </row>
    <row r="8" spans="2:8" x14ac:dyDescent="0.35">
      <c r="B8" t="s">
        <v>32</v>
      </c>
      <c r="C8" s="27" t="s">
        <v>33</v>
      </c>
      <c r="D8" s="30">
        <v>88065</v>
      </c>
      <c r="E8" s="28">
        <v>27625</v>
      </c>
      <c r="F8" s="28">
        <v>20042</v>
      </c>
      <c r="G8" s="28">
        <v>47667</v>
      </c>
      <c r="H8" s="30">
        <v>206494</v>
      </c>
    </row>
    <row r="9" spans="2:8" x14ac:dyDescent="0.35">
      <c r="B9" t="s">
        <v>44</v>
      </c>
      <c r="C9" s="27" t="s">
        <v>45</v>
      </c>
      <c r="D9" s="28">
        <v>92187</v>
      </c>
      <c r="E9" s="28">
        <v>27950</v>
      </c>
      <c r="F9" s="28">
        <v>15634</v>
      </c>
      <c r="G9" s="28">
        <v>43584</v>
      </c>
      <c r="H9" s="29">
        <v>206533</v>
      </c>
    </row>
    <row r="10" spans="2:8" x14ac:dyDescent="0.35">
      <c r="B10" t="s">
        <v>50</v>
      </c>
      <c r="C10" s="27" t="s">
        <v>51</v>
      </c>
      <c r="D10" s="28">
        <v>79137</v>
      </c>
      <c r="E10" s="28">
        <v>43573</v>
      </c>
      <c r="F10" s="28">
        <v>9407</v>
      </c>
      <c r="G10" s="28">
        <v>52980</v>
      </c>
      <c r="H10" s="29">
        <v>202879</v>
      </c>
    </row>
    <row r="11" spans="2:8" x14ac:dyDescent="0.35">
      <c r="B11" t="s">
        <v>56</v>
      </c>
      <c r="C11" s="27" t="s">
        <v>57</v>
      </c>
      <c r="D11" s="28">
        <v>180387</v>
      </c>
      <c r="E11" s="28">
        <v>63733</v>
      </c>
      <c r="F11" s="28">
        <v>23500</v>
      </c>
      <c r="G11" s="28">
        <v>87233</v>
      </c>
      <c r="H11" s="29">
        <v>338382</v>
      </c>
    </row>
  </sheetData>
  <conditionalFormatting sqref="H4:H11">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1114-AA5F-40C7-BE43-DEFE6F9A0732}">
  <dimension ref="B2:F4"/>
  <sheetViews>
    <sheetView showGridLines="0" workbookViewId="0">
      <selection activeCell="F10" sqref="F10"/>
    </sheetView>
  </sheetViews>
  <sheetFormatPr defaultRowHeight="14.5" x14ac:dyDescent="0.35"/>
  <cols>
    <col min="1" max="1" width="3.54296875" customWidth="1"/>
    <col min="2" max="6" width="17.36328125" customWidth="1"/>
  </cols>
  <sheetData>
    <row r="2" spans="2:6" x14ac:dyDescent="0.35">
      <c r="B2" s="33" t="s">
        <v>273</v>
      </c>
      <c r="C2" s="33"/>
      <c r="D2" s="33"/>
      <c r="E2" s="33"/>
      <c r="F2" s="33"/>
    </row>
    <row r="3" spans="2:6" s="1" customFormat="1" x14ac:dyDescent="0.35">
      <c r="B3" s="34" t="s">
        <v>266</v>
      </c>
      <c r="C3" s="34" t="s">
        <v>274</v>
      </c>
      <c r="D3" s="34" t="s">
        <v>275</v>
      </c>
      <c r="E3" s="34" t="s">
        <v>276</v>
      </c>
      <c r="F3" s="34" t="s">
        <v>277</v>
      </c>
    </row>
    <row r="4" spans="2:6" x14ac:dyDescent="0.35">
      <c r="B4" s="36">
        <v>128894</v>
      </c>
      <c r="C4" s="36">
        <v>93390</v>
      </c>
      <c r="D4" s="36">
        <v>19912</v>
      </c>
      <c r="E4" s="28">
        <v>113302</v>
      </c>
      <c r="F4" s="29">
        <v>312958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
  <sheetViews>
    <sheetView showGridLines="0" workbookViewId="0">
      <selection activeCell="I21" sqref="I21"/>
    </sheetView>
  </sheetViews>
  <sheetFormatPr defaultRowHeight="14.5" x14ac:dyDescent="0.35"/>
  <cols>
    <col min="1" max="1" width="3.54296875" customWidth="1"/>
    <col min="2" max="6" width="17.36328125" customWidth="1"/>
  </cols>
  <sheetData>
    <row r="2" spans="2:6" x14ac:dyDescent="0.35">
      <c r="B2" s="33" t="s">
        <v>344</v>
      </c>
      <c r="C2" s="33"/>
      <c r="D2" s="33"/>
      <c r="E2" s="33"/>
      <c r="F2" s="33"/>
    </row>
    <row r="3" spans="2:6" s="1" customFormat="1" x14ac:dyDescent="0.35">
      <c r="B3" s="34" t="s">
        <v>266</v>
      </c>
      <c r="C3" s="34" t="s">
        <v>274</v>
      </c>
      <c r="D3" s="34" t="s">
        <v>275</v>
      </c>
      <c r="E3" s="34" t="s">
        <v>276</v>
      </c>
      <c r="F3" s="34" t="s">
        <v>277</v>
      </c>
    </row>
    <row r="4" spans="2:6" x14ac:dyDescent="0.35">
      <c r="B4" s="36">
        <v>128894</v>
      </c>
      <c r="C4" s="36">
        <v>40240</v>
      </c>
      <c r="D4" s="36">
        <v>19912</v>
      </c>
      <c r="E4" s="28">
        <v>60152</v>
      </c>
      <c r="F4" s="29">
        <v>259808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26"/>
  <sheetViews>
    <sheetView showGridLines="0" workbookViewId="0">
      <selection activeCell="K20" sqref="K20"/>
    </sheetView>
  </sheetViews>
  <sheetFormatPr defaultRowHeight="14.5" x14ac:dyDescent="0.35"/>
  <cols>
    <col min="1" max="1" width="4.1796875" customWidth="1"/>
    <col min="2" max="2" width="14.81640625" customWidth="1"/>
    <col min="3" max="3" width="8.7265625" customWidth="1"/>
    <col min="4" max="4" width="20.7265625" customWidth="1"/>
    <col min="5" max="9" width="17.36328125" customWidth="1"/>
  </cols>
  <sheetData>
    <row r="2" spans="2:9" x14ac:dyDescent="0.35">
      <c r="B2" s="33" t="s">
        <v>371</v>
      </c>
      <c r="C2" s="33"/>
      <c r="D2" s="33"/>
      <c r="E2" s="33"/>
      <c r="F2" s="33"/>
      <c r="G2" s="33"/>
      <c r="H2" s="33"/>
      <c r="I2" s="33"/>
    </row>
    <row r="3" spans="2:9" s="1" customFormat="1" x14ac:dyDescent="0.35">
      <c r="B3" s="34" t="s">
        <v>264</v>
      </c>
      <c r="C3" s="34" t="s">
        <v>1</v>
      </c>
      <c r="D3" s="34" t="s">
        <v>265</v>
      </c>
      <c r="E3" s="34" t="s">
        <v>278</v>
      </c>
      <c r="F3" s="34" t="s">
        <v>279</v>
      </c>
      <c r="G3" s="34" t="s">
        <v>280</v>
      </c>
      <c r="H3" s="34" t="s">
        <v>281</v>
      </c>
      <c r="I3" s="34" t="s">
        <v>269</v>
      </c>
    </row>
    <row r="4" spans="2:9" x14ac:dyDescent="0.35">
      <c r="B4" s="27" t="s">
        <v>3</v>
      </c>
      <c r="C4" s="27" t="s">
        <v>4</v>
      </c>
      <c r="D4" s="27" t="s">
        <v>5</v>
      </c>
      <c r="E4" s="37">
        <v>-11</v>
      </c>
      <c r="F4" s="37">
        <v>-54</v>
      </c>
      <c r="G4" s="37">
        <v>-25</v>
      </c>
      <c r="H4" s="37">
        <v>-45</v>
      </c>
      <c r="I4" s="37">
        <v>-25</v>
      </c>
    </row>
    <row r="5" spans="2:9" x14ac:dyDescent="0.35">
      <c r="B5" s="27" t="s">
        <v>3</v>
      </c>
      <c r="C5" s="27" t="s">
        <v>6</v>
      </c>
      <c r="D5" s="27" t="s">
        <v>7</v>
      </c>
      <c r="E5" s="37">
        <v>28</v>
      </c>
      <c r="F5" s="37">
        <v>-47</v>
      </c>
      <c r="G5" s="37">
        <v>49</v>
      </c>
      <c r="H5" s="37">
        <v>-36</v>
      </c>
      <c r="I5" s="37">
        <v>-7</v>
      </c>
    </row>
    <row r="6" spans="2:9" x14ac:dyDescent="0.35">
      <c r="B6" s="27" t="s">
        <v>3</v>
      </c>
      <c r="C6" s="27" t="s">
        <v>8</v>
      </c>
      <c r="D6" s="27" t="s">
        <v>9</v>
      </c>
      <c r="E6" s="37">
        <v>28</v>
      </c>
      <c r="F6" s="37">
        <v>45</v>
      </c>
      <c r="G6" s="37">
        <v>-11</v>
      </c>
      <c r="H6" s="37">
        <v>25</v>
      </c>
      <c r="I6" s="37">
        <v>20</v>
      </c>
    </row>
    <row r="7" spans="2:9" x14ac:dyDescent="0.35">
      <c r="B7" s="27" t="s">
        <v>3</v>
      </c>
      <c r="C7" s="27" t="s">
        <v>10</v>
      </c>
      <c r="D7" s="27" t="s">
        <v>11</v>
      </c>
      <c r="E7" s="37">
        <v>-9</v>
      </c>
      <c r="F7" s="37">
        <v>-35</v>
      </c>
      <c r="G7" s="37">
        <v>13</v>
      </c>
      <c r="H7" s="37">
        <v>-21</v>
      </c>
      <c r="I7" s="37">
        <v>-10</v>
      </c>
    </row>
    <row r="8" spans="2:9" x14ac:dyDescent="0.35">
      <c r="B8" s="27" t="s">
        <v>3</v>
      </c>
      <c r="C8" s="27" t="s">
        <v>12</v>
      </c>
      <c r="D8" s="27" t="s">
        <v>13</v>
      </c>
      <c r="E8" s="37">
        <v>-3</v>
      </c>
      <c r="F8" s="37">
        <v>-39</v>
      </c>
      <c r="G8" s="37">
        <v>-25</v>
      </c>
      <c r="H8" s="37">
        <v>-33</v>
      </c>
      <c r="I8" s="37">
        <v>-12</v>
      </c>
    </row>
    <row r="9" spans="2:9" x14ac:dyDescent="0.35">
      <c r="B9" s="27" t="s">
        <v>15</v>
      </c>
      <c r="C9" s="27" t="s">
        <v>16</v>
      </c>
      <c r="D9" s="27" t="s">
        <v>17</v>
      </c>
      <c r="E9" s="37" t="s">
        <v>299</v>
      </c>
      <c r="F9" s="37">
        <v>2</v>
      </c>
      <c r="G9" s="37">
        <v>-2</v>
      </c>
      <c r="H9" s="37">
        <v>1</v>
      </c>
      <c r="I9" s="38" t="s">
        <v>299</v>
      </c>
    </row>
    <row r="10" spans="2:9" x14ac:dyDescent="0.35">
      <c r="B10" s="27" t="s">
        <v>19</v>
      </c>
      <c r="C10" s="27" t="s">
        <v>20</v>
      </c>
      <c r="D10" s="27" t="s">
        <v>21</v>
      </c>
      <c r="E10" s="37">
        <v>-18</v>
      </c>
      <c r="F10" s="37">
        <v>-33</v>
      </c>
      <c r="G10" s="37">
        <v>33</v>
      </c>
      <c r="H10" s="37">
        <v>-20</v>
      </c>
      <c r="I10" s="38">
        <v>-15</v>
      </c>
    </row>
    <row r="11" spans="2:9" x14ac:dyDescent="0.35">
      <c r="B11" s="27" t="s">
        <v>19</v>
      </c>
      <c r="C11" s="27" t="s">
        <v>22</v>
      </c>
      <c r="D11" s="27" t="s">
        <v>23</v>
      </c>
      <c r="E11" s="37">
        <v>-23</v>
      </c>
      <c r="F11" s="37">
        <v>3</v>
      </c>
      <c r="G11" s="37">
        <v>-14</v>
      </c>
      <c r="H11" s="37">
        <v>-3</v>
      </c>
      <c r="I11" s="38">
        <v>-11</v>
      </c>
    </row>
    <row r="12" spans="2:9" x14ac:dyDescent="0.35">
      <c r="B12" s="27" t="s">
        <v>19</v>
      </c>
      <c r="C12" s="27" t="s">
        <v>24</v>
      </c>
      <c r="D12" s="27" t="s">
        <v>25</v>
      </c>
      <c r="E12" s="37">
        <v>-10</v>
      </c>
      <c r="F12" s="37">
        <v>0</v>
      </c>
      <c r="G12" s="37">
        <v>37</v>
      </c>
      <c r="H12" s="37">
        <v>10</v>
      </c>
      <c r="I12" s="38">
        <v>-1</v>
      </c>
    </row>
    <row r="13" spans="2:9" x14ac:dyDescent="0.35">
      <c r="B13" s="27" t="s">
        <v>27</v>
      </c>
      <c r="C13" s="27" t="s">
        <v>28</v>
      </c>
      <c r="D13" s="27" t="s">
        <v>29</v>
      </c>
      <c r="E13" s="37">
        <v>5</v>
      </c>
      <c r="F13" s="37">
        <v>0</v>
      </c>
      <c r="G13" s="37">
        <v>-5</v>
      </c>
      <c r="H13" s="37">
        <v>-1</v>
      </c>
      <c r="I13" s="38">
        <v>2</v>
      </c>
    </row>
    <row r="14" spans="2:9" x14ac:dyDescent="0.35">
      <c r="B14" s="27" t="s">
        <v>27</v>
      </c>
      <c r="C14" s="27" t="s">
        <v>30</v>
      </c>
      <c r="D14" s="27" t="s">
        <v>31</v>
      </c>
      <c r="E14" s="98">
        <v>51</v>
      </c>
      <c r="F14" s="37">
        <v>2</v>
      </c>
      <c r="G14" s="37">
        <v>1</v>
      </c>
      <c r="H14" s="37">
        <v>2</v>
      </c>
      <c r="I14" s="98">
        <v>25</v>
      </c>
    </row>
    <row r="15" spans="2:9" x14ac:dyDescent="0.35">
      <c r="B15" s="27" t="s">
        <v>33</v>
      </c>
      <c r="C15" s="27" t="s">
        <v>34</v>
      </c>
      <c r="D15" s="27" t="s">
        <v>35</v>
      </c>
      <c r="E15" s="98">
        <v>45</v>
      </c>
      <c r="F15" s="37">
        <v>-16</v>
      </c>
      <c r="G15" s="37">
        <v>22</v>
      </c>
      <c r="H15" s="37">
        <v>-9</v>
      </c>
      <c r="I15" s="98">
        <v>18</v>
      </c>
    </row>
    <row r="16" spans="2:9" x14ac:dyDescent="0.35">
      <c r="B16" s="27" t="s">
        <v>33</v>
      </c>
      <c r="C16" s="27" t="s">
        <v>36</v>
      </c>
      <c r="D16" s="27" t="s">
        <v>37</v>
      </c>
      <c r="E16" s="39">
        <v>12</v>
      </c>
      <c r="F16" s="39">
        <v>0</v>
      </c>
      <c r="G16" s="39">
        <v>4</v>
      </c>
      <c r="H16" s="39">
        <v>1</v>
      </c>
      <c r="I16" s="40">
        <v>4</v>
      </c>
    </row>
    <row r="17" spans="2:9" x14ac:dyDescent="0.35">
      <c r="B17" s="27" t="s">
        <v>33</v>
      </c>
      <c r="C17" s="27" t="s">
        <v>38</v>
      </c>
      <c r="D17" s="27" t="s">
        <v>39</v>
      </c>
      <c r="E17" s="39">
        <v>-30</v>
      </c>
      <c r="F17" s="39">
        <v>-48</v>
      </c>
      <c r="G17" s="39">
        <v>7</v>
      </c>
      <c r="H17" s="39">
        <v>-35</v>
      </c>
      <c r="I17" s="40">
        <v>-23</v>
      </c>
    </row>
    <row r="18" spans="2:9" x14ac:dyDescent="0.35">
      <c r="B18" s="27" t="s">
        <v>33</v>
      </c>
      <c r="C18" s="27" t="s">
        <v>40</v>
      </c>
      <c r="D18" s="27" t="s">
        <v>41</v>
      </c>
      <c r="E18" s="37">
        <v>15</v>
      </c>
      <c r="F18" s="37">
        <v>-63</v>
      </c>
      <c r="G18" s="37">
        <v>0</v>
      </c>
      <c r="H18" s="37">
        <v>-47</v>
      </c>
      <c r="I18" s="38">
        <v>-12</v>
      </c>
    </row>
    <row r="19" spans="2:9" x14ac:dyDescent="0.35">
      <c r="B19" s="27" t="s">
        <v>33</v>
      </c>
      <c r="C19" s="27" t="s">
        <v>42</v>
      </c>
      <c r="D19" s="27" t="s">
        <v>43</v>
      </c>
      <c r="E19" s="37">
        <v>28</v>
      </c>
      <c r="F19" s="37">
        <v>0</v>
      </c>
      <c r="G19" s="37">
        <v>4</v>
      </c>
      <c r="H19" s="37">
        <v>2</v>
      </c>
      <c r="I19" s="38">
        <v>10</v>
      </c>
    </row>
    <row r="20" spans="2:9" x14ac:dyDescent="0.35">
      <c r="B20" s="27" t="s">
        <v>45</v>
      </c>
      <c r="C20" s="27" t="s">
        <v>46</v>
      </c>
      <c r="D20" s="27" t="s">
        <v>47</v>
      </c>
      <c r="E20" s="37">
        <v>28</v>
      </c>
      <c r="F20" s="37">
        <v>0</v>
      </c>
      <c r="G20" s="37">
        <v>27</v>
      </c>
      <c r="H20" s="37">
        <v>5</v>
      </c>
      <c r="I20" s="38">
        <v>12</v>
      </c>
    </row>
    <row r="21" spans="2:9" x14ac:dyDescent="0.35">
      <c r="B21" s="27" t="s">
        <v>45</v>
      </c>
      <c r="C21" s="27" t="s">
        <v>48</v>
      </c>
      <c r="D21" s="27" t="s">
        <v>49</v>
      </c>
      <c r="E21" s="37">
        <v>16</v>
      </c>
      <c r="F21" s="37">
        <v>127</v>
      </c>
      <c r="G21" s="37">
        <v>50</v>
      </c>
      <c r="H21" s="37">
        <v>91</v>
      </c>
      <c r="I21" s="38">
        <v>20</v>
      </c>
    </row>
    <row r="22" spans="2:9" x14ac:dyDescent="0.35">
      <c r="B22" s="27" t="s">
        <v>51</v>
      </c>
      <c r="C22" s="27" t="s">
        <v>52</v>
      </c>
      <c r="D22" s="27" t="s">
        <v>53</v>
      </c>
      <c r="E22" s="37">
        <v>21</v>
      </c>
      <c r="F22" s="37">
        <v>-32</v>
      </c>
      <c r="G22" s="37">
        <v>-21</v>
      </c>
      <c r="H22" s="37">
        <v>-30</v>
      </c>
      <c r="I22" s="38">
        <v>-4</v>
      </c>
    </row>
    <row r="23" spans="2:9" x14ac:dyDescent="0.35">
      <c r="B23" s="27" t="s">
        <v>51</v>
      </c>
      <c r="C23" s="27" t="s">
        <v>54</v>
      </c>
      <c r="D23" s="27" t="s">
        <v>55</v>
      </c>
      <c r="E23" s="39">
        <v>14</v>
      </c>
      <c r="F23" s="39">
        <v>46</v>
      </c>
      <c r="G23" s="39">
        <v>-2</v>
      </c>
      <c r="H23" s="39">
        <v>34</v>
      </c>
      <c r="I23" s="40">
        <v>15</v>
      </c>
    </row>
    <row r="25" spans="2:9" x14ac:dyDescent="0.35">
      <c r="B25" s="2" t="s">
        <v>370</v>
      </c>
    </row>
    <row r="26" spans="2:9" x14ac:dyDescent="0.35">
      <c r="B26" s="2" t="s">
        <v>372</v>
      </c>
    </row>
  </sheetData>
  <conditionalFormatting sqref="E4:E23">
    <cfRule type="colorScale" priority="13">
      <colorScale>
        <cfvo type="min"/>
        <cfvo type="num" val="0"/>
        <cfvo type="max"/>
        <color rgb="FF209EA0"/>
        <color rgb="FFFFFFBF"/>
        <color rgb="FFEE5859"/>
      </colorScale>
    </cfRule>
    <cfRule type="colorScale" priority="14">
      <colorScale>
        <cfvo type="min"/>
        <cfvo type="max"/>
        <color rgb="FFFCFCFF"/>
        <color rgb="FFF8696B"/>
      </colorScale>
    </cfRule>
    <cfRule type="colorScale" priority="15">
      <colorScale>
        <cfvo type="min"/>
        <cfvo type="percentile" val="50"/>
        <cfvo type="max"/>
        <color rgb="FF63BE7B"/>
        <color rgb="FFFFEB84"/>
        <color rgb="FFF8696B"/>
      </colorScale>
    </cfRule>
  </conditionalFormatting>
  <conditionalFormatting sqref="F4:F23">
    <cfRule type="colorScale" priority="10">
      <colorScale>
        <cfvo type="min"/>
        <cfvo type="num" val="0"/>
        <cfvo type="max"/>
        <color rgb="FF209EA0"/>
        <color rgb="FFFFFFBF"/>
        <color rgb="FFEE5859"/>
      </colorScale>
    </cfRule>
    <cfRule type="colorScale" priority="11">
      <colorScale>
        <cfvo type="min"/>
        <cfvo type="max"/>
        <color rgb="FFFCFCFF"/>
        <color rgb="FFF8696B"/>
      </colorScale>
    </cfRule>
    <cfRule type="colorScale" priority="12">
      <colorScale>
        <cfvo type="min"/>
        <cfvo type="percentile" val="50"/>
        <cfvo type="max"/>
        <color rgb="FF63BE7B"/>
        <color rgb="FFFFEB84"/>
        <color rgb="FFF8696B"/>
      </colorScale>
    </cfRule>
  </conditionalFormatting>
  <conditionalFormatting sqref="G4:G23">
    <cfRule type="colorScale" priority="7">
      <colorScale>
        <cfvo type="min"/>
        <cfvo type="num" val="0"/>
        <cfvo type="max"/>
        <color rgb="FF209EA0"/>
        <color rgb="FFFFFFBF"/>
        <color rgb="FFEE5859"/>
      </colorScale>
    </cfRule>
    <cfRule type="colorScale" priority="8">
      <colorScale>
        <cfvo type="min"/>
        <cfvo type="max"/>
        <color rgb="FFFCFCFF"/>
        <color rgb="FFF8696B"/>
      </colorScale>
    </cfRule>
    <cfRule type="colorScale" priority="9">
      <colorScale>
        <cfvo type="min"/>
        <cfvo type="percentile" val="50"/>
        <cfvo type="max"/>
        <color rgb="FF63BE7B"/>
        <color rgb="FFFFEB84"/>
        <color rgb="FFF8696B"/>
      </colorScale>
    </cfRule>
  </conditionalFormatting>
  <conditionalFormatting sqref="H4:H23">
    <cfRule type="colorScale" priority="4">
      <colorScale>
        <cfvo type="min"/>
        <cfvo type="num" val="0"/>
        <cfvo type="max"/>
        <color rgb="FF209EA0"/>
        <color rgb="FFFFFFBF"/>
        <color rgb="FFEE5859"/>
      </colorScale>
    </cfRule>
    <cfRule type="colorScale" priority="5">
      <colorScale>
        <cfvo type="min"/>
        <cfvo type="max"/>
        <color rgb="FFFCFCFF"/>
        <color rgb="FFF8696B"/>
      </colorScale>
    </cfRule>
    <cfRule type="colorScale" priority="6">
      <colorScale>
        <cfvo type="min"/>
        <cfvo type="percentile" val="50"/>
        <cfvo type="max"/>
        <color rgb="FF63BE7B"/>
        <color rgb="FFFFEB84"/>
        <color rgb="FFF8696B"/>
      </colorScale>
    </cfRule>
  </conditionalFormatting>
  <conditionalFormatting sqref="I4:I23">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fa6634-326e-4532-91a2-52bea7ac9212" xsi:nil="true"/>
    <lcf76f155ced4ddcb4097134ff3c332f xmlns="f4877444-78fa-4cfa-bafc-d6c64fafc0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51FB2AFBB2DD429D3D11FE759FFC43" ma:contentTypeVersion="14" ma:contentTypeDescription="Crée un document." ma:contentTypeScope="" ma:versionID="77ab24874c2b8820957d92840e9cf57f">
  <xsd:schema xmlns:xsd="http://www.w3.org/2001/XMLSchema" xmlns:xs="http://www.w3.org/2001/XMLSchema" xmlns:p="http://schemas.microsoft.com/office/2006/metadata/properties" xmlns:ns2="f4877444-78fa-4cfa-bafc-d6c64fafc061" xmlns:ns3="d0fa6634-326e-4532-91a2-52bea7ac9212" targetNamespace="http://schemas.microsoft.com/office/2006/metadata/properties" ma:root="true" ma:fieldsID="66259cba49435bc37339979b04c88d42" ns2:_="" ns3:_="">
    <xsd:import namespace="f4877444-78fa-4cfa-bafc-d6c64fafc061"/>
    <xsd:import namespace="d0fa6634-326e-4532-91a2-52bea7ac92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77444-78fa-4cfa-bafc-d6c64fafc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fa6634-326e-4532-91a2-52bea7ac921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73cd509-ed41-48db-8d26-9fc7cd98f3ee}" ma:internalName="TaxCatchAll" ma:showField="CatchAllData" ma:web="d0fa6634-326e-4532-91a2-52bea7ac92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EBB297-D1D1-45FF-820D-0C906DB34CF6}">
  <ds:schemaRefs>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f4877444-78fa-4cfa-bafc-d6c64fafc061"/>
    <ds:schemaRef ds:uri="d0fa6634-326e-4532-91a2-52bea7ac921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7C2E1C9-CBA7-4BE4-B038-0C67F7F321EF}">
  <ds:schemaRefs>
    <ds:schemaRef ds:uri="http://schemas.microsoft.com/sharepoint/v3/contenttype/forms"/>
  </ds:schemaRefs>
</ds:datastoreItem>
</file>

<file path=customXml/itemProps3.xml><?xml version="1.0" encoding="utf-8"?>
<ds:datastoreItem xmlns:ds="http://schemas.openxmlformats.org/officeDocument/2006/customXml" ds:itemID="{DE74EA2A-5D1F-4FFA-8C77-2694B1D65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877444-78fa-4cfa-bafc-d6c64fafc061"/>
    <ds:schemaRef ds:uri="d0fa6634-326e-4532-91a2-52bea7ac9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READ ME </vt:lpstr>
      <vt:lpstr>Market Functionality Score</vt:lpstr>
      <vt:lpstr>Median MEB (districts)</vt:lpstr>
      <vt:lpstr>Median MEB (distr) no top-up</vt:lpstr>
      <vt:lpstr>Median MEB (states)</vt:lpstr>
      <vt:lpstr>Median MEB (states) no top-up</vt:lpstr>
      <vt:lpstr>Median MEB (national)</vt:lpstr>
      <vt:lpstr>Median MEB (national) no top-up</vt:lpstr>
      <vt:lpstr>% median MEB Dec-Jan (distr)</vt:lpstr>
      <vt:lpstr>% MEB Dec-Jan (states)</vt:lpstr>
      <vt:lpstr>% median MEB from national</vt:lpstr>
      <vt:lpstr>Price items</vt:lpstr>
      <vt:lpstr>Median price items (districts</vt:lpstr>
      <vt:lpstr>Median price items (states)</vt:lpstr>
      <vt:lpstr>Median price items (national)</vt:lpstr>
      <vt:lpstr>% median prices Dec-Jan (dist</vt:lpstr>
      <vt:lpstr>% median prices Dec-Jan (stat</vt:lpstr>
      <vt:lpstr>Stock Items</vt:lpstr>
      <vt:lpstr>Median Stock|Restock (nationa</vt:lpstr>
      <vt:lpstr>Median kitchen set (districts)</vt:lpstr>
      <vt:lpstr>Median kitchen set (states)</vt:lpstr>
      <vt:lpstr>Median kitchen items (distr)</vt:lpstr>
      <vt:lpstr>Median kitchen items (states)</vt:lpstr>
      <vt:lpstr>Median kitchen items (nat)</vt:lpstr>
      <vt:lpstr>Mean price items (districts)</vt:lpstr>
      <vt:lpstr>Mean price items (states)</vt:lpstr>
      <vt:lpstr>Mean MEB (districts)</vt:lpstr>
      <vt:lpstr>Mean MEB no top-up (distr)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leonie.borel</dc:creator>
  <cp:keywords/>
  <dc:description/>
  <cp:lastModifiedBy>Leonie BOREL</cp:lastModifiedBy>
  <cp:revision/>
  <dcterms:created xsi:type="dcterms:W3CDTF">2024-03-05T14:00:28Z</dcterms:created>
  <dcterms:modified xsi:type="dcterms:W3CDTF">2024-03-13T13:56:38Z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0x010100DE51FB2AFBB2DD429D3D11FE759FFC43</vt:lpwstr>
  </property>
  <property fmtid="{D5CDD505-2E9C-101B-9397-08002B2CF9AE}" pid="3" name="MediaServiceImageTags">
    <vt:lpwstr/>
  </property>
</Properties>
</file>