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acted-my.sharepoint.com/personal/leonel_peya_impact-initiatives_org/Documents/Car2402_MSNA/01_MSNI/"/>
    </mc:Choice>
  </mc:AlternateContent>
  <xr:revisionPtr revIDLastSave="0" documentId="8_{CA2DDCCC-778F-46E7-A068-289D2C27B061}" xr6:coauthVersionLast="47" xr6:coauthVersionMax="47" xr10:uidLastSave="{00000000-0000-0000-0000-000000000000}"/>
  <bookViews>
    <workbookView xWindow="28680" yWindow="-120" windowWidth="29040" windowHeight="15840" tabRatio="788" xr2:uid="{00000000-000D-0000-FFFF-FFFF00000000}"/>
  </bookViews>
  <sheets>
    <sheet name="Lisez-Moi" sheetId="15" r:id="rId1"/>
    <sheet name=" Désagrégation" sheetId="5" r:id="rId2"/>
    <sheet name=" Sécurité alimentaire" sheetId="11" r:id="rId3"/>
    <sheet name=" Santé" sheetId="6" r:id="rId4"/>
    <sheet name=" Éducation" sheetId="10" r:id="rId5"/>
    <sheet name="EHA" sheetId="12" r:id="rId6"/>
    <sheet name="ABNA" sheetId="7" r:id="rId7"/>
    <sheet name=" Protection" sheetId="9" r:id="rId8"/>
    <sheet name="survey" sheetId="13" r:id="rId9"/>
    <sheet name="choices" sheetId="14" r:id="rId10"/>
  </sheets>
  <definedNames>
    <definedName name="_xlnm._FilterDatabase" localSheetId="9" hidden="1">choices!$A$1:$G$3</definedName>
    <definedName name="_xlnm._FilterDatabase" localSheetId="8" hidden="1">survey!$A$1:$N$677</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5" l="1"/>
  <c r="C57" i="5"/>
  <c r="C58" i="5"/>
  <c r="C55" i="5"/>
  <c r="C49" i="5"/>
  <c r="C48" i="5"/>
  <c r="C95" i="7"/>
  <c r="C57" i="7"/>
  <c r="C35" i="5"/>
  <c r="C34" i="5"/>
  <c r="C33" i="5"/>
  <c r="C32" i="5"/>
  <c r="C31" i="5"/>
  <c r="C30" i="5"/>
  <c r="C29" i="5"/>
  <c r="C28" i="5"/>
  <c r="C27" i="5"/>
  <c r="C26" i="5"/>
  <c r="C25" i="5"/>
  <c r="C16" i="5"/>
  <c r="C15" i="5"/>
  <c r="C14" i="5"/>
  <c r="C9" i="5"/>
  <c r="C8" i="5"/>
  <c r="C7" i="5"/>
  <c r="C100" i="12"/>
  <c r="C99" i="12"/>
  <c r="C98" i="12"/>
  <c r="C97" i="12"/>
  <c r="C96" i="12"/>
  <c r="C95" i="12"/>
  <c r="C94" i="12"/>
  <c r="C93" i="12"/>
  <c r="C92" i="12"/>
  <c r="C69" i="12"/>
  <c r="C68" i="12"/>
  <c r="C67" i="12"/>
  <c r="C41" i="12"/>
  <c r="C40" i="12"/>
  <c r="C39" i="12"/>
  <c r="C38" i="12"/>
  <c r="C24" i="12"/>
  <c r="C19" i="12"/>
  <c r="C44" i="10"/>
  <c r="C45" i="10"/>
  <c r="C46" i="10"/>
  <c r="C43" i="10"/>
  <c r="D29" i="11"/>
  <c r="D13" i="11"/>
  <c r="D14" i="11"/>
  <c r="D16" i="11"/>
  <c r="D17" i="11"/>
  <c r="D18" i="11"/>
  <c r="D19" i="11"/>
  <c r="D20" i="11"/>
  <c r="D21" i="11"/>
  <c r="D22" i="11"/>
  <c r="D23" i="11"/>
  <c r="D25" i="11"/>
  <c r="D26" i="11"/>
  <c r="D27" i="11"/>
  <c r="D28" i="11"/>
  <c r="D10" i="11"/>
  <c r="D11" i="11"/>
  <c r="D12" i="11"/>
  <c r="D9" i="11"/>
  <c r="C18" i="9"/>
  <c r="C19" i="9"/>
  <c r="C20" i="9"/>
  <c r="C21" i="9"/>
  <c r="C22" i="9"/>
  <c r="C23" i="9"/>
  <c r="C24" i="9"/>
  <c r="C25" i="9"/>
  <c r="C26" i="9"/>
  <c r="C27" i="9"/>
  <c r="C28" i="9"/>
  <c r="C17" i="9"/>
  <c r="C87" i="7"/>
  <c r="C88" i="7"/>
  <c r="C89" i="7"/>
  <c r="C90" i="7"/>
  <c r="C91" i="7"/>
  <c r="C92" i="7"/>
  <c r="C93" i="7"/>
  <c r="C94" i="7"/>
  <c r="C96" i="7"/>
  <c r="C97" i="7"/>
  <c r="C86" i="7"/>
  <c r="C79" i="7"/>
  <c r="C80" i="7"/>
  <c r="C81" i="7"/>
  <c r="C82" i="7"/>
  <c r="C83" i="7"/>
  <c r="C78" i="7"/>
  <c r="C72" i="7"/>
  <c r="C73" i="7"/>
  <c r="C74" i="7"/>
  <c r="C75" i="7"/>
  <c r="C71" i="7"/>
  <c r="C73" i="12"/>
  <c r="C74" i="12"/>
  <c r="C75" i="12"/>
  <c r="C76" i="12"/>
  <c r="C77" i="12"/>
  <c r="C78" i="12"/>
  <c r="C79" i="12"/>
  <c r="C80" i="12"/>
  <c r="C81" i="12"/>
  <c r="C82" i="12"/>
  <c r="C83" i="12"/>
  <c r="C84" i="12"/>
  <c r="C85" i="12"/>
  <c r="C86" i="12"/>
  <c r="C87" i="12"/>
  <c r="C7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tc={8D4A9039-4B78-4BB9-89DA-FCA9536FFB46}</author>
    <author>tc={B6924D62-39FF-41CF-9FAB-4DD2587CE925}</author>
  </authors>
  <commentList>
    <comment ref="C13" authorId="0" shapeId="0" xr:uid="{8D4A9039-4B78-4BB9-89DA-FCA9536FFB4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En RCA taille moyenne d’un menage = 5 personnes</t>
      </text>
    </comment>
    <comment ref="D50" authorId="1" shapeId="0" xr:uid="{B6924D62-39FF-41CF-9FAB-4DD2587CE92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protected_spring</t>
      </text>
    </comment>
  </commentList>
</comments>
</file>

<file path=xl/sharedStrings.xml><?xml version="1.0" encoding="utf-8"?>
<sst xmlns="http://schemas.openxmlformats.org/spreadsheetml/2006/main" count="19733" uniqueCount="8805">
  <si>
    <t>4+</t>
  </si>
  <si>
    <t>Eaux de surface</t>
  </si>
  <si>
    <t>Jamais (0 fois)</t>
  </si>
  <si>
    <t>Rarement (1 à 2 fois)</t>
  </si>
  <si>
    <t>Parfois (3 à 10 fois)</t>
  </si>
  <si>
    <t>Souvent (11 à 20 fois)</t>
  </si>
  <si>
    <t>Toujours (plus de 20 fois)</t>
  </si>
  <si>
    <t>Amélioré</t>
  </si>
  <si>
    <t>Source protégée</t>
  </si>
  <si>
    <t>Camion-citerne</t>
  </si>
  <si>
    <t>Non amélioré</t>
  </si>
  <si>
    <t>Kiosque à eau</t>
  </si>
  <si>
    <t>Santé</t>
  </si>
  <si>
    <t>Type d'abri</t>
  </si>
  <si>
    <t>Protection</t>
  </si>
  <si>
    <t>Indicateur</t>
  </si>
  <si>
    <t>Puits non protégé</t>
  </si>
  <si>
    <t>Eau en bouteille</t>
  </si>
  <si>
    <t>Autre (veuillez préciser)</t>
  </si>
  <si>
    <t>Indéfini</t>
  </si>
  <si>
    <t>Je ne sais pas</t>
  </si>
  <si>
    <t>Je préfère ne pas répondre</t>
  </si>
  <si>
    <t>Autre (préciser)</t>
  </si>
  <si>
    <t>Paramètre</t>
  </si>
  <si>
    <t>Dimension</t>
  </si>
  <si>
    <t>Rural</t>
  </si>
  <si>
    <t>Jamais</t>
  </si>
  <si>
    <t>Hygiène</t>
  </si>
  <si>
    <t>Qualité de l'eau</t>
  </si>
  <si>
    <t>Quantité d'eau</t>
  </si>
  <si>
    <t>Séparation des enfants</t>
  </si>
  <si>
    <t>Risques perçus</t>
  </si>
  <si>
    <t>Très sévère</t>
  </si>
  <si>
    <t>Catégorie</t>
  </si>
  <si>
    <t>Code de choix</t>
  </si>
  <si>
    <t>Étiquette de choix</t>
  </si>
  <si>
    <t>Code</t>
  </si>
  <si>
    <t>prot_concern_hh_freq_kidnapping</t>
  </si>
  <si>
    <t>prot_concern_hh_freq_discrimination</t>
  </si>
  <si>
    <t>prot_concern_freq_cope</t>
  </si>
  <si>
    <t>Toujours</t>
  </si>
  <si>
    <t>Plusieurs fois</t>
  </si>
  <si>
    <t>Autre</t>
  </si>
  <si>
    <t>autre</t>
  </si>
  <si>
    <t>dnk</t>
  </si>
  <si>
    <t>pnta</t>
  </si>
  <si>
    <t>Je ne sais pas</t>
  </si>
  <si>
    <t>Problèmes d'abris</t>
  </si>
  <si>
    <t>Sécurité d'occupation</t>
  </si>
  <si>
    <t>Tâches domestiques fonctionnelles</t>
  </si>
  <si>
    <t>Pas d'abri</t>
  </si>
  <si>
    <t>snfi_shelter_type</t>
  </si>
  <si>
    <t>snfi_shelter_type_individual</t>
  </si>
  <si>
    <t>Code de question</t>
  </si>
  <si>
    <t>aucun</t>
  </si>
  <si>
    <t>Inadéquat</t>
  </si>
  <si>
    <t>Tente</t>
  </si>
  <si>
    <t>tente</t>
  </si>
  <si>
    <t>Adéquat</t>
  </si>
  <si>
    <t>Manque d'éclairage à l'extérieur de l'abri</t>
  </si>
  <si>
    <t>Certains membres du ménage ont des difficultés à se déplacer à l'intérieur ou à l'extérieur de la maison</t>
  </si>
  <si>
    <t>Aucun problème</t>
  </si>
  <si>
    <t>Non compté</t>
  </si>
  <si>
    <t>Sécurité d'occupation</t>
  </si>
  <si>
    <t>Hébergé gratuitement</t>
  </si>
  <si>
    <t>Faible risque</t>
  </si>
  <si>
    <t>Risque moyen</t>
  </si>
  <si>
    <t>Risque élevé</t>
  </si>
  <si>
    <t>Compter</t>
  </si>
  <si>
    <t>Oui, avec des problèmes</t>
  </si>
  <si>
    <t>Non, je n'ai pas besoin de cuisiner dans l'abri actuel</t>
  </si>
  <si>
    <t>Ne compte pas</t>
  </si>
  <si>
    <t>Accès et obstacles à l'accès à l'éducation</t>
  </si>
  <si>
    <t>discrimination</t>
  </si>
  <si>
    <t>Mariage, fiançailles et/ou grossesse</t>
  </si>
  <si>
    <t>Problèmes de langue</t>
  </si>
  <si>
    <t>Discrimination ou stigmatisation de l'enfant pour quelque raison que ce soit</t>
  </si>
  <si>
    <t>Perturbation de l'éducation</t>
  </si>
  <si>
    <t>edu_disrupted_displaced</t>
  </si>
  <si>
    <t>Catégorie (MSNI)</t>
  </si>
  <si>
    <t>Besoins en matière de santé</t>
  </si>
  <si>
    <t>Sécurité alimentaire</t>
  </si>
  <si>
    <t>fsl_fcs_veg</t>
  </si>
  <si>
    <t>fsl_fcs_fruit</t>
  </si>
  <si>
    <t>fsl_rcsi_mealnb</t>
  </si>
  <si>
    <t>Tous les paramètres</t>
  </si>
  <si>
    <t>Camp</t>
  </si>
  <si>
    <t>Toutes les dimensions</t>
  </si>
  <si>
    <t>compost</t>
  </si>
  <si>
    <t>Défécation à l'air libre / Aucune</t>
  </si>
  <si>
    <t>PLAN DE DÉSAGRÉGATION</t>
  </si>
  <si>
    <t>Sexe du chef de famille</t>
  </si>
  <si>
    <t>resp_hoh_yn</t>
  </si>
  <si>
    <t>hoh_gender</t>
  </si>
  <si>
    <t>Âge du chef de famille</t>
  </si>
  <si>
    <t>resp_age</t>
  </si>
  <si>
    <t>hoh_age</t>
  </si>
  <si>
    <t>18-59</t>
  </si>
  <si>
    <t>60 ans et plus</t>
  </si>
  <si>
    <t>Centiles de revenu</t>
  </si>
  <si>
    <t>Moins de 20 % du revenu médian</t>
  </si>
  <si>
    <t>20 à 40 % du revenu médian</t>
  </si>
  <si>
    <t>40 à 60 % du revenu médian</t>
  </si>
  <si>
    <t>Plus de 80 % du revenu médian</t>
  </si>
  <si>
    <t>60 à 80 % du revenu médian</t>
  </si>
  <si>
    <t>Échelle de la faim des ménages (HHS)</t>
  </si>
  <si>
    <t>Score de consommation alimentaire (FCS)</t>
  </si>
  <si>
    <t>Indice de stratégie d'adaptation réduite (rCSi)</t>
  </si>
  <si>
    <t>ÉDUCATION</t>
  </si>
  <si>
    <t>Lampe à biogaz/GPL</t>
  </si>
  <si>
    <t>biogaz</t>
  </si>
  <si>
    <t>Lampe à essence/kérosène/paraffine/huile</t>
  </si>
  <si>
    <t>Bougie</t>
  </si>
  <si>
    <t>EHA</t>
  </si>
  <si>
    <t>ABNA</t>
  </si>
  <si>
    <t>type</t>
  </si>
  <si>
    <t>name</t>
  </si>
  <si>
    <t>label::french</t>
  </si>
  <si>
    <t>hint::french</t>
  </si>
  <si>
    <t>calculation</t>
  </si>
  <si>
    <t>required</t>
  </si>
  <si>
    <t>relevant</t>
  </si>
  <si>
    <t>constraint</t>
  </si>
  <si>
    <t>default</t>
  </si>
  <si>
    <t>repeat_count</t>
  </si>
  <si>
    <t>constraint_message::french</t>
  </si>
  <si>
    <t>appearance</t>
  </si>
  <si>
    <t>choice_filter</t>
  </si>
  <si>
    <t>parameters</t>
  </si>
  <si>
    <t>audit</t>
  </si>
  <si>
    <t xml:space="preserve"> </t>
  </si>
  <si>
    <t>track-changes=true</t>
  </si>
  <si>
    <t>start</t>
  </si>
  <si>
    <t>end</t>
  </si>
  <si>
    <t>today</t>
  </si>
  <si>
    <t>deviceid</t>
  </si>
  <si>
    <t>calculate</t>
  </si>
  <si>
    <t>instance_name</t>
  </si>
  <si>
    <t>uuid()</t>
  </si>
  <si>
    <t>note</t>
  </si>
  <si>
    <t>note_recall</t>
  </si>
  <si>
    <t>Evénement de rappel: 1ièr janvier 2024</t>
  </si>
  <si>
    <t>recall_event</t>
  </si>
  <si>
    <t xml:space="preserve"> [Mise à jour de votre enquête] - Écrivez en mots l'événement de rappel et incluez la date sous la colonne par défaut</t>
  </si>
  <si>
    <t>if(1=1, '2024/01/01','')</t>
  </si>
  <si>
    <t>recall_date</t>
  </si>
  <si>
    <t xml:space="preserve"> [Mise à jour de votre enquête] - Utilisez la date exacte de votre événement de rappel dans la colonne de calcul</t>
  </si>
  <si>
    <t>if(1=1, date('2024-01-01'),'')</t>
  </si>
  <si>
    <t>recall_month</t>
  </si>
  <si>
    <t xml:space="preserve"> [Mise à jour de votre enquête] - Utilisez le 1er du mois de l'événement de rappel dans la colonne de calcul</t>
  </si>
  <si>
    <t>note_recall_final</t>
  </si>
  <si>
    <t xml:space="preserve"> Événement de rappel:${recall_event}
Date de rappel: ${recall_date}</t>
  </si>
  <si>
    <t>begin_group</t>
  </si>
  <si>
    <t>introduction</t>
  </si>
  <si>
    <t>Debut Introduction</t>
  </si>
  <si>
    <t>select_one l_type_population</t>
  </si>
  <si>
    <t>type_population</t>
  </si>
  <si>
    <t>Q.1 S'il vous plaît, spécifiez le groupe de population</t>
  </si>
  <si>
    <t>select_one l_survey_modality</t>
  </si>
  <si>
    <t>survey_modality</t>
  </si>
  <si>
    <t>Q.2 S'il vous plaît, spécifiez la modalité de l'entretien</t>
  </si>
  <si>
    <t>select_one l_organisation</t>
  </si>
  <si>
    <t>organisation</t>
  </si>
  <si>
    <t>Q.3 S'il vous plaît, spécifiez votre organisation</t>
  </si>
  <si>
    <t>select_one l_base_daffectation</t>
  </si>
  <si>
    <t>base_daffectation</t>
  </si>
  <si>
    <t>Q.4 S'il vous plaît, spécifiez votre base d'affectation</t>
  </si>
  <si>
    <t>selected(${organisation},'reach')</t>
  </si>
  <si>
    <t>text</t>
  </si>
  <si>
    <t>base_daffectation_other</t>
  </si>
  <si>
    <t>Q.5 Si autre, merci de préciser :</t>
  </si>
  <si>
    <t>selected(${base_daffectation},'other')</t>
  </si>
  <si>
    <t>integer</t>
  </si>
  <si>
    <t>enum_id</t>
  </si>
  <si>
    <t>Q.6 S'il vous plaît, spécifiez votre numéro d'enquêteur.rice (ID)</t>
  </si>
  <si>
    <t>select_one l_gender</t>
  </si>
  <si>
    <t>enum_gender</t>
  </si>
  <si>
    <t>Q.7 Quel est le genre de l'enquêteur.rice ?</t>
  </si>
  <si>
    <t>enum_age</t>
  </si>
  <si>
    <t>Q.8 Quel est l'âge de l'enquêteur.rice ?</t>
  </si>
  <si>
    <t>. &gt;= 18 and . &lt;= 120</t>
  </si>
  <si>
    <t>L’âge doit être compris entre 18 et 120 ans</t>
  </si>
  <si>
    <t>date</t>
  </si>
  <si>
    <t>date_enquete</t>
  </si>
  <si>
    <t xml:space="preserve">Q.9 Date de l'enquête </t>
  </si>
  <si>
    <t>select_one l_admin1</t>
  </si>
  <si>
    <t>admin1</t>
  </si>
  <si>
    <t>Q.10 Dans quelle préfecture l'enquête est-elle réalisée ?</t>
  </si>
  <si>
    <t>select_one l_admin2</t>
  </si>
  <si>
    <t>admin2</t>
  </si>
  <si>
    <t>Q.11 Dans quelle sous-préfecture l'enquête est-elle réalisée ?</t>
  </si>
  <si>
    <t>filter_admin1=${admin1}</t>
  </si>
  <si>
    <t>select_one l_admin3</t>
  </si>
  <si>
    <t>admin3</t>
  </si>
  <si>
    <t>Q.12 Dans quelle commune l'enquête est-elle réalisée ?</t>
  </si>
  <si>
    <t>filter_admin2=${admin2}</t>
  </si>
  <si>
    <t>select_one l_grappe</t>
  </si>
  <si>
    <t>grappe</t>
  </si>
  <si>
    <t>Q.13 Dans quelle grappe l'enquête est-elle réalisée ?</t>
  </si>
  <si>
    <t>filter_admin2=${admin2} and filter_type_population=${type_population}</t>
  </si>
  <si>
    <t>select_one l_yn</t>
  </si>
  <si>
    <t>grappe_backup_yn</t>
  </si>
  <si>
    <t>Q.14 S'agit-it d'une grappe back up?</t>
  </si>
  <si>
    <t>select_one l_grappe_backup</t>
  </si>
  <si>
    <t>grappe_backup</t>
  </si>
  <si>
    <t>Q.15 Dans quelle grappe backup l'enquête est-elle réalisée ?</t>
  </si>
  <si>
    <t>selected(${grappe_backup_yn},'yes')</t>
  </si>
  <si>
    <t>consent</t>
  </si>
  <si>
    <t xml:space="preserve">Q.16 Bonjour, je m'appelle (nom_enqueteur_ice) et je travaille pour REACH, une organisation spécialisée dans l'évaluation des besoins et le partage d'information aux acteurs humanitaires de la République centrafricaine.
Nous mettons en place une évaluation multisectorielle nationale des besoins et nous souhaitons vous poser quelques questions sur les besoins de votre ménage, par exemple l'état d'abri familial, l'accès à la nourriture / eau, accès aux services de santé, accès à l'éducation, protection, etc.  
Le questionnaire prendra entre 40 min et 1 heure.
C'est une activité volontaire. Pour chaque question, il y aura toujours l'option de ne pas répondre. Vous pouvez aussi mettre fin à l'enquête à tout moment. Néanmoins, nous espérons que vous participerez car votre point de vue est important pour avoir un aperçu fiable des besoins.  
Toute information que vous nous donnerez sera anonymisée. Cette information sera partagée et utilisée par des acteurs humanitaires et du développement pour la planification humanitaire. Donc, il est très important que vous nous donniez des informations fiables. Cependant, il est essentiel de comprendre que cette enquête n'est pas un ciblage. Nous sommes là uniquement pour nous renseigner sur vos besoins et non pour apporter une réponse humanitaire.  
Avez-vous des questions ? Consentez-vous à participer à cet entretien? et, Est-ce que vous avez connaissance des besoins de tous les membres dans votre ménage ?
NOTE : </t>
  </si>
  <si>
    <t>consent_no_note</t>
  </si>
  <si>
    <t>N.1 Merci pour votre temps.</t>
  </si>
  <si>
    <t>selected(${consent},'no')</t>
  </si>
  <si>
    <t>intro_hh</t>
  </si>
  <si>
    <t>N.2 Pour les besoins de cette conversation, nous considérons que les membres de votre "ménage" sont le groupe de personnes qui mangent régulièrement dans le même repas et partagent le même abri. Le chef de ménage est la personne qui prend les décisions au nom de l'ensemble du ménage. Cela n'a rien à voir avec le nombre de personnes figurant sur votre carte d'enregistrement ou avec le nom de la personne à laquelle la carte d'enregistrement se réfère. Sauf indication contraire, essayez toujours de répondre au nom de l'ensemble de votre ménage, en tenant compte des besoins, des préférences et des difficultés rencontrés par tous les membres de votre ménage.
Avez-vous des questions ?</t>
  </si>
  <si>
    <t>selected(${consent},'yes')</t>
  </si>
  <si>
    <t>end_group</t>
  </si>
  <si>
    <t>consented</t>
  </si>
  <si>
    <t>Debut Formulaire consent</t>
  </si>
  <si>
    <t>demographics</t>
  </si>
  <si>
    <t>Debut Démographie</t>
  </si>
  <si>
    <t>resp_gender</t>
  </si>
  <si>
    <t>Q.17 Quel est votre genre ?</t>
  </si>
  <si>
    <t>Q.18 Quel âge avez-vous ?</t>
  </si>
  <si>
    <t>.&gt;= 18 and .&lt;= 120</t>
  </si>
  <si>
    <t>Q.19 Etes vous le/la chef.fe de ménage ?</t>
  </si>
  <si>
    <t>Q.20 Quel est le genre du ou de la chef.fe de ménage ?</t>
  </si>
  <si>
    <t>selected(${resp_hoh_yn},'no')</t>
  </si>
  <si>
    <t>Q.21 Quel est l'âge du ou de la chef.fe de ménage ?</t>
  </si>
  <si>
    <t>.&gt;= 10 and .&lt;= 120</t>
  </si>
  <si>
    <t>select_one l_setting</t>
  </si>
  <si>
    <t>setting</t>
  </si>
  <si>
    <t>Q.22 Vivez-vous dans une zone rurale, urbaine ou périurbaine, ou dans un camp/site ?</t>
  </si>
  <si>
    <t>Si l'entretien a lieu en personne à un point GPS déterminé, veuillez cocher la réponse donnée.
Les zones périurbaines désignent les zones immédiatement adjacentes à une ville ou à une zone urbaine, qui sont souvent des zones d'urbanisation fragmentée d'anciennes zones rurales.</t>
  </si>
  <si>
    <t>select_one l_marital_status</t>
  </si>
  <si>
    <t>hoh_marital_status</t>
  </si>
  <si>
    <t>Q.23 Quel est l'état civil du ou de la chef.fe de ménage ?</t>
  </si>
  <si>
    <t>other_hoh_marital_status</t>
  </si>
  <si>
    <t>Q.24 Si autre, merci de préciser :</t>
  </si>
  <si>
    <t>selected(${hoh_marital_status},'other')</t>
  </si>
  <si>
    <t>hh_size</t>
  </si>
  <si>
    <t>Q.25 Combien de personnes, y compris vous-même, vivent dans ce ménage ?</t>
  </si>
  <si>
    <t xml:space="preserve">Ne comptez pas les membres (antérieurs) de votre ménage qui ne vivent pas avec vous en ce moment.
Un ménage est défini comme l'ensemble des membres vivant habituellement sous le même toit qui dépendent financièrement d’un même revenu et partagent les mêmes repas. Merci de ne pas compter les personnes déplacées qui vivent de façon temporaire avec votre ménage.
Merci de vérifier la réponse avec l'enquêté(e) avant de l'enregistrer dans l'outil Kobo. </t>
  </si>
  <si>
    <t>if(${resp_hoh_yn}='no', . &gt;= 2 and . &lt;= 30, . &gt;= 1 and . &lt;= 30)</t>
  </si>
  <si>
    <t>Le nombre de personnes doit être entre 1 et 30. Si le répondant n'est pas le chef de ménage, le nombre minimum doit être de 2.</t>
  </si>
  <si>
    <t>repeat_intro_hh</t>
  </si>
  <si>
    <t>N.3 Je vais maintenant vous poser des questions sur chaque membre du ménage séparément. Commencez par vous-même, puis énumérez tous les autres membres du ménage, en commençant par le plus jeune et en incluant le ou la chef.fe de ménage si vous ne l'êtes pas.
Les questions suivantes concernent les membres du ménage qui vivent actuellement dans le ménage. Par exemple, elles ne concernent pas les enfants, qui ne vivent pas actuellement dans le ménage.</t>
  </si>
  <si>
    <t>begin_repeat</t>
  </si>
  <si>
    <t>roster</t>
  </si>
  <si>
    <t>${hh_size}</t>
  </si>
  <si>
    <t>parent_instance_name</t>
  </si>
  <si>
    <t>${instance_name}</t>
  </si>
  <si>
    <t>person_id</t>
  </si>
  <si>
    <t>ind_pos</t>
  </si>
  <si>
    <t>position(..)</t>
  </si>
  <si>
    <t>note_resp</t>
  </si>
  <si>
    <t>N.4 Veuillez vous assurer que les détails de la première personne correspondent bien à ceux du répondant et/ou chef de ménage.</t>
  </si>
  <si>
    <t>${ind_pos}=1</t>
  </si>
  <si>
    <t>role_enquete</t>
  </si>
  <si>
    <t>Q.26 Êtes-vous le/la chef de ménage ?</t>
  </si>
  <si>
    <t>prenom</t>
  </si>
  <si>
    <t xml:space="preserve">Q.27 Prénom </t>
  </si>
  <si>
    <t>ind_gender</t>
  </si>
  <si>
    <t>Q.28 Genre de l'individu :</t>
  </si>
  <si>
    <t>ind_age</t>
  </si>
  <si>
    <t>Q.29 Age de l'individu :</t>
  </si>
  <si>
    <t>Si l'enfant a moins de 1 an, saisir 0.</t>
  </si>
  <si>
    <t>. &gt;= 0 and . &lt; 120</t>
  </si>
  <si>
    <t>L’âge doit être compris entre 0 et 120 ans</t>
  </si>
  <si>
    <t>avoire_carnet_vaccination</t>
  </si>
  <si>
    <t>Q.30 Pourriez-vous nous apporter un carnet de vaccination ou d'autres documents de naissance pour **${prenom}** ?</t>
  </si>
  <si>
    <t>${ind_age} &lt;= 6</t>
  </si>
  <si>
    <t>know_birth_date</t>
  </si>
  <si>
    <t>Q.31 Connaissez-vous le jour, le mois et l'année ** date de naissance ** de **${prenom}**?</t>
  </si>
  <si>
    <t>ind_dob_exact</t>
  </si>
  <si>
    <t>Q.32 Quelle est la ** date de naissance ** de **${prenom}**?</t>
  </si>
  <si>
    <t>selected(${know_birth_date},'yes')</t>
  </si>
  <si>
    <t>. &lt; today()</t>
  </si>
  <si>
    <t>no-calendar</t>
  </si>
  <si>
    <t>ind_dob_approx</t>
  </si>
  <si>
    <t>Q.33 Si ce n'est pas une date exacte, pouvez-vous estimer le ** mois-année de naissance ** pour **${prenom}**?</t>
  </si>
  <si>
    <t>selected(${know_birth_date},'no')</t>
  </si>
  <si>
    <t>month-year</t>
  </si>
  <si>
    <t>check_gender</t>
  </si>
  <si>
    <t>if(${ind_pos}=1 and (${resp_gender}!=${ind_gender}),1,0)</t>
  </si>
  <si>
    <t>check_age</t>
  </si>
  <si>
    <t>if(${ind_pos}=1 and (${resp_age}!=${ind_age}),1,0)</t>
  </si>
  <si>
    <t>note_resp_gender_mismatch</t>
  </si>
  <si>
    <t>N.5 Le genre précédemment indiqué ne correspond pas au genre du répondant ; veuillez vous assurer que la première personne pour laquelle vous fournissez des détails est bien le répondant.</t>
  </si>
  <si>
    <t>${check_gender}=1</t>
  </si>
  <si>
    <t>note_resp_age_mismatch</t>
  </si>
  <si>
    <t>N.6 L'âge précédemment indiqué ne correspond pas à l'âge du répondant ; veuillez vous assurer que la première personne pour laquelle vous fournissez des détails est bien le répondant.</t>
  </si>
  <si>
    <t>${check_age}=1</t>
  </si>
  <si>
    <t>final_ind_dob</t>
  </si>
  <si>
    <t>if(selected(${know_birth_date}, 'yes') and ${ind_age} &lt;= 6, ${ind_dob_exact}, if(selected(${know_birth_date}, 'no') and ${ind_age} &lt;= 6, ${ind_dob_approx}, ''))</t>
  </si>
  <si>
    <t>ind_age_months</t>
  </si>
  <si>
    <t>if(selected(${know_birth_date}, 'yes') or selected(${know_birth_date}, 'no'), int((today() - ${final_ind_dob}) div 30.44), '')</t>
  </si>
  <si>
    <t>ind_age_days</t>
  </si>
  <si>
    <t>if(know_birth_date='yes',(today() - ${final_ind_dob}),int(${ind_age_months}*30.4375))</t>
  </si>
  <si>
    <t>calc_final_age_years</t>
  </si>
  <si>
    <t>if(${ind_age_months} &gt;=0 and ${ind_age_months} &lt;60, int(${ind_age_months} div 12), ${ind_age})</t>
  </si>
  <si>
    <t>ind_age_2_11</t>
  </si>
  <si>
    <t>if(${calc_final_age_years} &gt;= 2 and ${calc_final_age_years} &lt;= 11, 1, 0)</t>
  </si>
  <si>
    <t>ind_f</t>
  </si>
  <si>
    <t>if(selected(${ind_gender}, "female"), 1, 0)</t>
  </si>
  <si>
    <t>ind_age_5_17</t>
  </si>
  <si>
    <t>if(${calc_final_age_years} &gt;= 5 and ${calc_final_age_years} &lt;= 17, 1, 0)</t>
  </si>
  <si>
    <t>ind_age_10_50</t>
  </si>
  <si>
    <t>if(${calc_final_age_years} &gt;= 10 and ${calc_final_age_years} &lt;= 50, 1, 0)</t>
  </si>
  <si>
    <t>ind_m_age_5_17</t>
  </si>
  <si>
    <t>if(selected(${ind_gender}, "male") and ${ind_age_5_17} = 1, 1, 0)</t>
  </si>
  <si>
    <t>ind_f_age_5_17</t>
  </si>
  <si>
    <t>if(selected(${ind_gender}, "female") and ${ind_age_5_17} = 1, 1, 0)</t>
  </si>
  <si>
    <t>ind_f_age_10_50</t>
  </si>
  <si>
    <t>if(selected(${ind_gender}, "female") and ${ind_age_10_50} = 1, 1, 0)</t>
  </si>
  <si>
    <t>ind_age_0_1</t>
  </si>
  <si>
    <t>if(${calc_final_age_years} &gt;= 0 and ${calc_final_age_years} &lt;= 1, 1, 0)</t>
  </si>
  <si>
    <t>ind_age_0_4</t>
  </si>
  <si>
    <t>if(${calc_final_age_years} &gt;= 0 and ${calc_final_age_years} &lt;= 4, 1, 0)</t>
  </si>
  <si>
    <t>ind_age_0_5</t>
  </si>
  <si>
    <t>if(${calc_final_age_years} &gt;= 0 and ${calc_final_age_years} &lt;= 5, 1, 0)</t>
  </si>
  <si>
    <t>ind_f_age_above18</t>
  </si>
  <si>
    <t>if(selected(${ind_gender}, "female") and ${calc_final_age_years} &gt;= 18, 1, 0)</t>
  </si>
  <si>
    <t>ind_m_age_above18</t>
  </si>
  <si>
    <t>if(selected(${ind_gender}, "male") and ${calc_final_age_years} &gt;= 18, 1, 0)</t>
  </si>
  <si>
    <t>ind_age_schooling</t>
  </si>
  <si>
    <t>if(${calc_final_age_years} &gt;= 5 and ${calc_final_age_years} &lt;= 18, 1, 0)</t>
  </si>
  <si>
    <t>ind_potentially_hoh</t>
  </si>
  <si>
    <t>if((selected(${resp_hoh_yn}, 'yes') and ${resp_age}=${ind_age} and ${resp_gender}=${ind_gender} ) or ( selected(${resp_hoh_yn}, 'no') and ${hoh_age}=${ind_age} and ${hoh_gender}=${ind_gender} ), 1, 0)</t>
  </si>
  <si>
    <t>garcons_0_2</t>
  </si>
  <si>
    <t>if((${calc_final_age_years} &gt;= 0 and ${calc_final_age_years} &lt;= 2 and selected(${ind_gender},'male')), 1, 0)</t>
  </si>
  <si>
    <t>filles_0_2</t>
  </si>
  <si>
    <t>if((${calc_final_age_years} &gt;= 0 and ${calc_final_age_years} &lt;= 2 and selected(${ind_gender},'female')), 1, 0)</t>
  </si>
  <si>
    <t>garcons_3_5</t>
  </si>
  <si>
    <t>if((${calc_final_age_years} &gt;= 3 and ${calc_final_age_years} &lt;= 5 and selected(${ind_gender},'male')), 1, 0)</t>
  </si>
  <si>
    <t>filles_3_5</t>
  </si>
  <si>
    <t>if((${calc_final_age_years} &gt;= 3 and ${calc_final_age_years} &lt;= 5 and selected(${ind_gender},'female')), 1, 0)</t>
  </si>
  <si>
    <t>garcons_6_10</t>
  </si>
  <si>
    <t>if((${calc_final_age_years} &gt;= 6 and ${calc_final_age_years} &lt;= 10 and selected(${ind_gender},'male')), 1, 0)</t>
  </si>
  <si>
    <t>filles_6_10</t>
  </si>
  <si>
    <t>if((${calc_final_age_years} &gt;= 6 and ${calc_final_age_years} &lt;= 10 and selected(${ind_gender},'female')), 1, 0)</t>
  </si>
  <si>
    <t>garcons_11_17</t>
  </si>
  <si>
    <t>if((${calc_final_age_years} &gt;= 11 and ${calc_final_age_years} &lt;= 17 and selected(${ind_gender},'male')), 1, 0)</t>
  </si>
  <si>
    <t>filles_11_17</t>
  </si>
  <si>
    <t>if((${calc_final_age_years} &gt;= 11 and ${calc_final_age_years} &lt;= 17 and selected(${ind_gender},'female')), 1, 0)</t>
  </si>
  <si>
    <t>hommes_18_59</t>
  </si>
  <si>
    <t>if((${calc_final_age_years} &gt;= 18 and ${calc_final_age_years} &lt;= 59 and selected(${ind_gender},'male')), 1, 0)</t>
  </si>
  <si>
    <t>femmes_18_59</t>
  </si>
  <si>
    <t>if((${calc_final_age_years} &gt;= 18 and ${calc_final_age_years} &lt;= 59 and selected(${ind_gender},'female')), 1, 0)</t>
  </si>
  <si>
    <t>hommes_60</t>
  </si>
  <si>
    <t>if((${calc_final_age_years} &gt;= 60 and selected(${ind_gender},'male')), 1, 0)</t>
  </si>
  <si>
    <t>femmes_60</t>
  </si>
  <si>
    <t>if((${calc_final_age_years} &gt;= 60 and selected(${ind_gender},'female')), 1, 0)</t>
  </si>
  <si>
    <t>femmes_18_plus</t>
  </si>
  <si>
    <t>if((${calc_final_age_years} &gt;= 18 and selected(${ind_gender}, 'female')), 1, 0)</t>
  </si>
  <si>
    <t>hommes_18_plus</t>
  </si>
  <si>
    <t>if((${calc_final_age_years} &gt;= 18 and selected(${ind_gender}, 'male')), 1, 0)</t>
  </si>
  <si>
    <t>filles_moins_18</t>
  </si>
  <si>
    <t>if((${calc_final_age_years} &lt;= 18 and selected(${ind_gender}, 'female')), 1, 0)</t>
  </si>
  <si>
    <t>garcons_moins_18</t>
  </si>
  <si>
    <t>if((${calc_final_age_years} &lt;= 18 and selected(${ind_gender}, 'male')), 1, 0)</t>
  </si>
  <si>
    <t>enfant_moins_16</t>
  </si>
  <si>
    <t>if(${calc_final_age_years} &lt; 16, 1, 0)</t>
  </si>
  <si>
    <t>calc_roster_date_dc</t>
  </si>
  <si>
    <t>${today}</t>
  </si>
  <si>
    <t>calc_roster_enum</t>
  </si>
  <si>
    <t>${enum_id}</t>
  </si>
  <si>
    <t>calc_roster_admin2</t>
  </si>
  <si>
    <t>${admin2}</t>
  </si>
  <si>
    <t>calc_roster_admin3</t>
  </si>
  <si>
    <t>${admin3}</t>
  </si>
  <si>
    <t>calc_chef_menage</t>
  </si>
  <si>
    <t>if((${ind_pos} = 1 and selected(${role_enquete}, 'yes')) or (${ind_pos} = 2 and selected(${role_enquete}, 'no')), 1, 0)</t>
  </si>
  <si>
    <t>end_repeat</t>
  </si>
  <si>
    <t>ind_age_2_11_n</t>
  </si>
  <si>
    <t>sum(${ind_age_2_11})</t>
  </si>
  <si>
    <t>ind_f_n</t>
  </si>
  <si>
    <t>sum(${ind_f})</t>
  </si>
  <si>
    <t>ind_age_5_17_n</t>
  </si>
  <si>
    <t>sum(${ind_age_5_17})</t>
  </si>
  <si>
    <t>ind_m_age_5_17_n</t>
  </si>
  <si>
    <t>sum(${ind_m_age_5_17})</t>
  </si>
  <si>
    <t>ind_f_age_5_17_n</t>
  </si>
  <si>
    <t>sum(${ind_f_age_5_17})</t>
  </si>
  <si>
    <t>ind_f_age_10_50_n</t>
  </si>
  <si>
    <t>sum(${ind_f_age_10_50})</t>
  </si>
  <si>
    <t>ind_age_0_1_n</t>
  </si>
  <si>
    <t>sum(${ind_age_0_1})</t>
  </si>
  <si>
    <t>ind_age_0_4_n</t>
  </si>
  <si>
    <t>sum(${ind_age_0_4})</t>
  </si>
  <si>
    <t>ind_age_0_5_n</t>
  </si>
  <si>
    <t>sum(${ind_age_0_5})</t>
  </si>
  <si>
    <t>ind_f_age_above18_n</t>
  </si>
  <si>
    <t>sum(${ind_f_age_above18})</t>
  </si>
  <si>
    <t>ind_m_age_above18_n</t>
  </si>
  <si>
    <t>sum(${ind_m_age_above18})</t>
  </si>
  <si>
    <t>ind_age_schooling_n</t>
  </si>
  <si>
    <t>sum(${ind_age_schooling})</t>
  </si>
  <si>
    <t>nombre_garcons_0_2</t>
  </si>
  <si>
    <t>sum(${garcons_0_2})</t>
  </si>
  <si>
    <t>nombre_filles_0_2</t>
  </si>
  <si>
    <t>sum(${filles_0_2})</t>
  </si>
  <si>
    <t>nombre_garcons_3_5</t>
  </si>
  <si>
    <t>sum(${garcons_3_5})</t>
  </si>
  <si>
    <t>nombre_filles_3_5</t>
  </si>
  <si>
    <t>sum(${filles_3_5})</t>
  </si>
  <si>
    <t>nombre_garcons_6_10</t>
  </si>
  <si>
    <t>sum(${garcons_6_10})</t>
  </si>
  <si>
    <t>nombre_filles_6_10</t>
  </si>
  <si>
    <t>sum(${filles_6_10})</t>
  </si>
  <si>
    <t>nombre_garcons_11_17</t>
  </si>
  <si>
    <t>sum(${garcons_11_17})</t>
  </si>
  <si>
    <t>nombre_filles_11_17</t>
  </si>
  <si>
    <t>sum(${filles_11_17})</t>
  </si>
  <si>
    <t>nombre_hommes_18_59</t>
  </si>
  <si>
    <t>sum(${hommes_18_59})</t>
  </si>
  <si>
    <t>nombre_femmes_18_59</t>
  </si>
  <si>
    <t>sum(${femmes_18_59})</t>
  </si>
  <si>
    <t>nombre_hommes_60</t>
  </si>
  <si>
    <t>sum(${hommes_60})</t>
  </si>
  <si>
    <t>nombre_femmes_60</t>
  </si>
  <si>
    <t>sum(${femmes_60})</t>
  </si>
  <si>
    <t>nombre_femmes_18_plus</t>
  </si>
  <si>
    <t>sum(${femmes_18_plus})</t>
  </si>
  <si>
    <t>nombre_hommes_18_plus</t>
  </si>
  <si>
    <t>sum(${hommes_18_plus})</t>
  </si>
  <si>
    <t>nombre_filles_moins_18</t>
  </si>
  <si>
    <t>sum(${filles_moins_18})</t>
  </si>
  <si>
    <t>nombre_garcons_moins_18</t>
  </si>
  <si>
    <t>sum(${garcons_moins_18})</t>
  </si>
  <si>
    <t>nombre_enfant_moins_16</t>
  </si>
  <si>
    <t>sum(${enfant_moins_16})</t>
  </si>
  <si>
    <t xml:space="preserve"> Démographie</t>
  </si>
  <si>
    <t>select_one l_yn_dnk</t>
  </si>
  <si>
    <t>left_yn</t>
  </si>
  <si>
    <t>Q.34 Quelqu'un a-t-il quitté votre ménage depuis ${recall_event} et ne vit pas dans le ménage actuel?</t>
  </si>
  <si>
    <t>left_yn_known</t>
  </si>
  <si>
    <t>Q.35 Si oui, est ce que tu sais combien de personnes ont quitté votre ménage depuis ${recall_event} et ne vivent pas dans le ménage actuel?</t>
  </si>
  <si>
    <t>selected(${left_yn},'yes')</t>
  </si>
  <si>
    <t>num_left</t>
  </si>
  <si>
    <t>Q.36 Personnes qui ont quitté</t>
  </si>
  <si>
    <t>selected(${left_yn_known},'yes')</t>
  </si>
  <si>
    <t>join_yn</t>
  </si>
  <si>
    <t>Q.37 Quelqu'un a-t-il rejoint votre ménage depuis ${recall_event} et vit dans le ménage actuel?</t>
  </si>
  <si>
    <t>join_yn_known</t>
  </si>
  <si>
    <t>Q.38 Si oui, est ce que tu sais combien de personnes ont rejoint votre ménage depuis ${recall_event} et ne vivent pas dans le ménage actuel?</t>
  </si>
  <si>
    <t>selected(${join_yn},'yes')</t>
  </si>
  <si>
    <t>num_join</t>
  </si>
  <si>
    <t>Q.39 Personnes qui ont rejoint</t>
  </si>
  <si>
    <t>selected(${join_yn_known},'yes')</t>
  </si>
  <si>
    <t>displacement</t>
  </si>
  <si>
    <t>Debut Déplacement</t>
  </si>
  <si>
    <t>disp_note</t>
  </si>
  <si>
    <t xml:space="preserve">N.7 Dans la question suivante, je vous interrogerai sur les mouvements de votre ménage. Veuillez répondre aux questions en tenant compte de l'expérience de la majorité du ménage, et pas seulement de celle du ou de la chef.fe de ménage. </t>
  </si>
  <si>
    <t>select_one l_disp_status</t>
  </si>
  <si>
    <t>disp_status</t>
  </si>
  <si>
    <t>Q.40 Votre ménage a-t-il déjà été contraint de quitter son lieu de résidence habituel ?</t>
  </si>
  <si>
    <t>select_one l_resident_status</t>
  </si>
  <si>
    <t>disp_pdi</t>
  </si>
  <si>
    <t>Q.41 Le lieu de résidence habituel de votre ménage se trouve t-il en site/lieu de regroupement ou en famille d'accuueil ?</t>
  </si>
  <si>
    <t>selected(${disp_status},'oui_deplace_encore')</t>
  </si>
  <si>
    <t>select_one l_disp_reason</t>
  </si>
  <si>
    <t>disp_reason</t>
  </si>
  <si>
    <t xml:space="preserve">Q.42 Quelle est la principale raison qui a poussé votre ménage à quitter votre localité d'origine ? </t>
  </si>
  <si>
    <t>Il s'agit ici des raisons qui ont poussé le ménage a partir de son lieu d'origine et non les raisons de l'installation dans la localité d'accueil.</t>
  </si>
  <si>
    <t>selected(${disp_status},'oui_deplace_retour') or selected(${disp_status},'oui_deplace_encore')</t>
  </si>
  <si>
    <t>disp_reason_other</t>
  </si>
  <si>
    <t xml:space="preserve">Q.43 Si autre, merci de préciser </t>
  </si>
  <si>
    <t>selected(${disp_reason},'other')</t>
  </si>
  <si>
    <t>select_multiple l_disp_reason_other</t>
  </si>
  <si>
    <t>other_disp_reason</t>
  </si>
  <si>
    <t xml:space="preserve">Q.44 Y a-t-il d'autres raisons qui ont poussé votre ménage à quitter votre localité d'origine ? </t>
  </si>
  <si>
    <t xml:space="preserve"> Merci de cocher tout ce qui applique.</t>
  </si>
  <si>
    <t>(selected(${disp_status},'oui_deplace_retour') or selected(${disp_status},'oui_deplace_encore')) and not(selected(${disp_reason},'pnta'))</t>
  </si>
  <si>
    <t>not((selected(., 'aucune')  or selected(., 'pnta')) and count-selected(.) &gt; 1)</t>
  </si>
  <si>
    <t>other_disp_reason_other</t>
  </si>
  <si>
    <t xml:space="preserve">Q.45 Si autre, merci de préciser </t>
  </si>
  <si>
    <t>selected(${other_disp_reason},'other')</t>
  </si>
  <si>
    <t>disp_date</t>
  </si>
  <si>
    <t>Q.46 Quand votre ménage a-t-il quitté votre lieu d'origine ?</t>
  </si>
  <si>
    <t>select_one l_before_disp</t>
  </si>
  <si>
    <t>before_disp</t>
  </si>
  <si>
    <t xml:space="preserve">Q46.1 Où résidait votre ménage avant d'être contraint de se déplacer ? </t>
  </si>
  <si>
    <t>pays_before_disp</t>
  </si>
  <si>
    <t xml:space="preserve">Q46.2 Precisez le pays </t>
  </si>
  <si>
    <t>selected(${before_disp},'hors_pays')</t>
  </si>
  <si>
    <t>admin1_before_disp</t>
  </si>
  <si>
    <t>Q46.3 Dans quelle préfecture viviez-vous auparavant ?</t>
  </si>
  <si>
    <t>selected(${before_disp},'ailleurs')</t>
  </si>
  <si>
    <t>admin2_before_disp</t>
  </si>
  <si>
    <t>Q46.4 Dans quelle sous préfecture viviez-vous auparavant ?</t>
  </si>
  <si>
    <t>filter_admin1=${admin1_before_disp}</t>
  </si>
  <si>
    <t>admin3_before_disp</t>
  </si>
  <si>
    <t>Q46.5 Dans quelle commune viviez-vous auparavant ?</t>
  </si>
  <si>
    <t>filter_admin2=${admin2_before_disp}</t>
  </si>
  <si>
    <t>select_one l_disp_times</t>
  </si>
  <si>
    <t>disp_times</t>
  </si>
  <si>
    <t>Q.47 Combien de fois votre ménage s'est-t-il déplacé depuis le lieu d'origine ?</t>
  </si>
  <si>
    <t>select_one l_disp_reasons_installation</t>
  </si>
  <si>
    <t>disp_reasons_installation</t>
  </si>
  <si>
    <t>Q47.1 Quelle est la principale raison pour laquelle votre ménage est venu s'installer dans ce lieu particulier ?</t>
  </si>
  <si>
    <t>disp_reasons_installation_other</t>
  </si>
  <si>
    <t xml:space="preserve">Q47.2 Si autre, merci de préciser </t>
  </si>
  <si>
    <t>selected(${disp_reasons_installation},'other')</t>
  </si>
  <si>
    <t>select_one l_disp_reasons_return</t>
  </si>
  <si>
    <t>disp_reasons_return</t>
  </si>
  <si>
    <t>Q47.3 Quelle est la principale raison pour laquelle votre ménage est retourné dans sa localité d'origine ?</t>
  </si>
  <si>
    <t>selected(${disp_status},'oui_deplace_retour')</t>
  </si>
  <si>
    <t>disp_reasons_return_other</t>
  </si>
  <si>
    <t xml:space="preserve">Q47.4 Si autre, merci de préciser </t>
  </si>
  <si>
    <t>selected(${disp_reasons_return},'other')</t>
  </si>
  <si>
    <t>disp_when</t>
  </si>
  <si>
    <t>Q47.5 Quand votre ménage s'est-il installé dans le lieu actuel ?</t>
  </si>
  <si>
    <t>année-mois</t>
  </si>
  <si>
    <t>select_one l_yn_dnk_pnta</t>
  </si>
  <si>
    <t>disp_host_community</t>
  </si>
  <si>
    <t>Q.48 Vivez-vous dans une localité où des populations déplacées internes (PDI) sont accueillies ?</t>
  </si>
  <si>
    <t>selected(${disp_status},'non_deplace')</t>
  </si>
  <si>
    <t>disp_hosting</t>
  </si>
  <si>
    <t>Q.49 Accueillez-vous des personnes déplacées dans votre logement ?</t>
  </si>
  <si>
    <t>selected(${disp_host_community},'yes')</t>
  </si>
  <si>
    <t>select_one l_disp_intentions</t>
  </si>
  <si>
    <t>disp_intentions</t>
  </si>
  <si>
    <t>Q.50 Votre ménage a-t-il ou avez-vous des projets concrets de déménagement ou de séjour au cours des 12 prochains mois ?</t>
  </si>
  <si>
    <t>not(selected(.,'retour_lieu_origine') and selected(${disp_status},'oui_deplace_retour'))</t>
  </si>
  <si>
    <t>disp_admin_1</t>
  </si>
  <si>
    <t>Q.51 Dans quelle préfecture envisagez-vous de déménager ?</t>
  </si>
  <si>
    <t>selected(${disp_intentions},'ailleurs_pays')</t>
  </si>
  <si>
    <t>disp_admin_2</t>
  </si>
  <si>
    <t>Q.52 Dans quelle sous préfecture envisagez-vous de déménager ?</t>
  </si>
  <si>
    <t>filter_admin1=${disp_admin_1}</t>
  </si>
  <si>
    <t>disp_admin_3</t>
  </si>
  <si>
    <t>Q.53 Dans quelle commune envisagez-vous de déménager ?</t>
  </si>
  <si>
    <t>filter_admin2=${disp_admin_2}</t>
  </si>
  <si>
    <t>disp_barriers</t>
  </si>
  <si>
    <t>Q.54 Votre ménage est-il confronté à des obstacles qui l'empêchent de réaliser ce projet au cours des 12 prochains mois ?</t>
  </si>
  <si>
    <t>selected(${disp_status},'oui_deplace_retour') or selected(${disp_status},'oui_deplace_encore') and not(selected(${disp_intentions},'aucun') or selected(${disp_intentions},'dnk') or selected(${disp_intentions},'pnta'))</t>
  </si>
  <si>
    <t>select_one l_disp_barriers</t>
  </si>
  <si>
    <t>disp_main_barriers</t>
  </si>
  <si>
    <t>Q.55 Quel est le principal obstacle qui empêche votre ménage de s'installer là où il le souhaite ?</t>
  </si>
  <si>
    <t>selected(${disp_barriers},'yes')</t>
  </si>
  <si>
    <t>disp_main_barriers_other</t>
  </si>
  <si>
    <t xml:space="preserve">Q.56 Si autre, merci de préciser </t>
  </si>
  <si>
    <t>selected(${disp_main_barriers},'other')</t>
  </si>
  <si>
    <t>cm</t>
  </si>
  <si>
    <t>Debut Cash &amp; marchés</t>
  </si>
  <si>
    <t>select_multiple l_cm_income_source</t>
  </si>
  <si>
    <t>cm_income_source</t>
  </si>
  <si>
    <t>Q.61 De quelles sources votre ménage a-t-il reçu des revenus au cours des 30 derniers jours ?</t>
  </si>
  <si>
    <t>Veuillez ne rapporter que les revenus reçus sous forme d'argent, et non en nature ou en services.</t>
  </si>
  <si>
    <t>not((selected(., 'dnk') or selected(., 'none') or selected(., 'pnta')) and count-selected(.) &gt; 1)</t>
  </si>
  <si>
    <t>cm_income_source_note_n</t>
  </si>
  <si>
    <t>N.8 Pouvez-vous estimer le revenu de votre ménage (en monnaie locale) au cours des 30 derniers jours à partir de chacune des sources suivantes ?</t>
  </si>
  <si>
    <t>not(selected(${cm_income_source}, 'none') or selected(${cm_income_source}, 'dnk') or selected(${cm_income_source}, 'pnta'))</t>
  </si>
  <si>
    <t>cm_income_source_salaried_n</t>
  </si>
  <si>
    <t>Q.62 1. Travail salarié</t>
  </si>
  <si>
    <t>selected(${cm_income_source}, 'salaried')</t>
  </si>
  <si>
    <t>.&gt; 0 or .= -999</t>
  </si>
  <si>
    <t>Le montant doit être supérieur à 0 ou  -999 si ne sait pas/préfère ne pas répondre</t>
  </si>
  <si>
    <t>cm_income_source_casual_n</t>
  </si>
  <si>
    <t>Q.63 2. Travail occasionnel ou journalier</t>
  </si>
  <si>
    <t>selected(${cm_income_source}, 'casual')</t>
  </si>
  <si>
    <t>cm_income_source_own_business_n</t>
  </si>
  <si>
    <t>Q.64 3. Revenus de son propre entreprise ou commerce régulier</t>
  </si>
  <si>
    <t>selected(${cm_income_source}, 'own_business')</t>
  </si>
  <si>
    <t>cm_income_source_own_production_n</t>
  </si>
  <si>
    <t>Q.65 4. Revenus de sa propre production (agriculture, élevage, pêche, transformation alimentaire, fabrication à domicile, etc.)</t>
  </si>
  <si>
    <t>selected(${cm_income_source}, 'own_production')</t>
  </si>
  <si>
    <t>cm_income_source_social_benefits_n</t>
  </si>
  <si>
    <t>Q.66 5. Prestations ou aides sociales gouvernementales</t>
  </si>
  <si>
    <t>selected(${cm_income_source}, 'social_benefits')</t>
  </si>
  <si>
    <t>cm_income_source_rent_n</t>
  </si>
  <si>
    <t>Q.67 6. Revenus issus de la location / de l'immobilier</t>
  </si>
  <si>
    <t>selected(${cm_income_source}, 'rent')</t>
  </si>
  <si>
    <t>cm_income_source_remittances_n</t>
  </si>
  <si>
    <t>Q.68 7. Transferts d'argent (Argent envoyé régulièrement au ménage par un membre de la famille, un ami, etc. travaillant ailleurs - que ce soit dans un autre pays ou dans une autre ville du même pays)</t>
  </si>
  <si>
    <t>selected(${cm_income_source}, 'remittances')</t>
  </si>
  <si>
    <t>cm_income_source_assistance_n</t>
  </si>
  <si>
    <t>Q.69 8. Aide humanitaire</t>
  </si>
  <si>
    <t>selected(${cm_income_source}, 'assistance')</t>
  </si>
  <si>
    <t>cm_income_source_other_n</t>
  </si>
  <si>
    <t>Q.70 9. Autre (préciser)</t>
  </si>
  <si>
    <t>selected(${cm_income_source}, 'other')</t>
  </si>
  <si>
    <t>other_cm_income_source_other_n</t>
  </si>
  <si>
    <t>Q.71 Merci de préciser les autres sources de revenus:</t>
  </si>
  <si>
    <t>cm_actif_agricole</t>
  </si>
  <si>
    <t>Q.72 Est-ce que votre ménage est actif dans la production agricole?</t>
  </si>
  <si>
    <t>cm_agric_season</t>
  </si>
  <si>
    <t>Q.73 Votre ménage plante-t-il cette saison ?</t>
  </si>
  <si>
    <t>cm_2_diff_agric</t>
  </si>
  <si>
    <t>Q.74 Votre ménage a-t-il des difficultés particulières pour pratiquer l’agriculture au cours de cette saison ?</t>
  </si>
  <si>
    <t xml:space="preserve">selected(${cm_agric_season}, 'yes') </t>
  </si>
  <si>
    <t>cm_2_note_diff_agric</t>
  </si>
  <si>
    <t>N.9 Si oui, quelles sont les 3 principales difficultés en ordre de priorité :</t>
  </si>
  <si>
    <t>selected(${cm_2_diff_agric}, 'yes')</t>
  </si>
  <si>
    <t>select_one diff_agric_1_list</t>
  </si>
  <si>
    <t>cm_2_diff_agric_1</t>
  </si>
  <si>
    <t>Q.75 Principale difficulté 1 :</t>
  </si>
  <si>
    <t>TRUE</t>
  </si>
  <si>
    <t xml:space="preserve">selected(${cm_2_diff_agric}, 'yes') </t>
  </si>
  <si>
    <t>cm_2_diff_agric_1_autre</t>
  </si>
  <si>
    <t xml:space="preserve">Q.76 Si autre, merci de préciser </t>
  </si>
  <si>
    <t>selected(${cm_2_diff_agric_1}, 'other')</t>
  </si>
  <si>
    <t>cm_2_diff_agric_2</t>
  </si>
  <si>
    <t>Q.77 Principale difficulté 2 :</t>
  </si>
  <si>
    <t>selected(${cm_2_diff_agric}, 'yes') and not(selected(${cm_2_diff_agric_1}, 'dnk') or selected(${cm_2_diff_agric_1},'pnta'))</t>
  </si>
  <si>
    <t>not(selected(${cm_2_diff_agric_1}, .))</t>
  </si>
  <si>
    <t xml:space="preserve">Vous ne pouvez pas sélectionner ces réponses. Merci de réverifier la réponse avec l'enquêté(e). </t>
  </si>
  <si>
    <t>cm_2_diff_agric_2_autre</t>
  </si>
  <si>
    <t xml:space="preserve">Q.78 Si autre, merci de préciser </t>
  </si>
  <si>
    <t>selected(${cm_2_diff_agric_2}, 'other')</t>
  </si>
  <si>
    <t>cm_2_diff_agric_3</t>
  </si>
  <si>
    <t>Q.79 Principale difficulté 3 :</t>
  </si>
  <si>
    <t>selected(${cm_2_diff_agric}, 'yes') and not(selected(${cm_2_diff_agric_1}, 'dnk') or selected(${cm_2_diff_agric_1}, 'pnta') or selected(${cm_2_diff_agric_2}, 'dnk') or selected(${cm_2_diff_agric_2}, 'pnta'))</t>
  </si>
  <si>
    <t>not(selected(${cm_2_diff_agric_1}, .)) and not(selected(${cm_2_diff_agric_2}, .))</t>
  </si>
  <si>
    <t>cm_2_diff_agric_3_autre</t>
  </si>
  <si>
    <t xml:space="preserve">Q.80 Si autre, merci de préciser </t>
  </si>
  <si>
    <t>selected(${cm_2_diff_agric_3}, 'other')</t>
  </si>
  <si>
    <t>cm_5_choc_revenu</t>
  </si>
  <si>
    <t>Q.81 Est-ce que votre ménage a subi un choc au cours des 30 derniers jours affectant significativement votre revenu ?</t>
  </si>
  <si>
    <t>select_one choc_revenu_principal_list</t>
  </si>
  <si>
    <t>cm_5_choc_revenu_principal</t>
  </si>
  <si>
    <t xml:space="preserve">Q.82 Si oui, lequel est le choc le plus significatif ? 
</t>
  </si>
  <si>
    <t>Note pour l'enquêteur à lire : On cherche le choc qui impacte le plus sévèrement sur le revenu ou le choc auquel le ménage trouve le plus difficile à s'adapter.</t>
  </si>
  <si>
    <t>selected(${cm_5_choc_revenu},'yes')</t>
  </si>
  <si>
    <t>cm_5_choc_revenu_principal_autre</t>
  </si>
  <si>
    <t xml:space="preserve">Q.83 Si autre, merci de préciser </t>
  </si>
  <si>
    <t>selected(${cm_5_choc_revenu_principal},'other')</t>
  </si>
  <si>
    <t>note_cm_6_depense_30j</t>
  </si>
  <si>
    <t xml:space="preserve">N.10 Au cours des 30 derniers jours, combien votre ménage a-t-il dépensé, en monnaie locale, pour chacune des catégories suivantes d'articles et de services destinés à la consommation domestique. Pour chacune d'entre elles, veuillez estimer le montant total dépensé par votre ménage en utilisant toutes les modalités (espèces, crédit, argent mobile, etc.). Merci de renseigner un nombre entier [integer] pour chaque catégorie.
</t>
  </si>
  <si>
    <t>Note à l'enquêteur : Merci de revérifier les chiffres pour chaque catégorie pour chaque catégorie avec l'enquêté(e). Si l'enquêté ne sait pas ou préfère ne pas répondre, merci d'écrire 999.</t>
  </si>
  <si>
    <t>depense</t>
  </si>
  <si>
    <t xml:space="preserve"> Depense</t>
  </si>
  <si>
    <t>field-list</t>
  </si>
  <si>
    <t>cm_6_depense_30j_1</t>
  </si>
  <si>
    <t>Q.84 Produits alimentaires</t>
  </si>
  <si>
    <t>Note à l'enquêteur : Pour chacune d'entre elles, veuillez estimer le montant total dépensé par votre ménage en utilisant toutes les modalités (espèces, crédit, argent mobile, etc.). Merci de renseigner un nombre entier [integer] pour chaque catégorie. Si l'enquêté ne sait pas ou préfère ne pas répondre, merci d'écrire -999.</t>
  </si>
  <si>
    <t>cm_6_depense_30j_2</t>
  </si>
  <si>
    <t>Q.85 Loyer d'un logement et/ou d'un terrain</t>
  </si>
  <si>
    <t>cm_6_depense_30j_3</t>
  </si>
  <si>
    <t>Q.86 Eau (toutes sources confondues)</t>
  </si>
  <si>
    <t>cm_6_depense_30j_4</t>
  </si>
  <si>
    <t>Q.87 Articles ménagers non alimentaires achetés régulièrement (articles d'hygiène, ampoules électriques, etc.)</t>
  </si>
  <si>
    <t>cm_6_depense_30j_5</t>
  </si>
  <si>
    <t>Q.88 Services publics (raccordements à l'électricité ou au gaz, etc.)</t>
  </si>
  <si>
    <t>cm_6_depense_30j_6</t>
  </si>
  <si>
    <t>Q.89 Carburant (pour la cuisine, pour les véhicules, etc.)</t>
  </si>
  <si>
    <t>cm_6_depense_30j_7</t>
  </si>
  <si>
    <t>Q.90 Transport (excluant le carburant)</t>
  </si>
  <si>
    <t>cm_6_depense_30j_8</t>
  </si>
  <si>
    <t>Q.91 Communications (temps de communication téléphonique, coûts d'Internet, etc.)</t>
  </si>
  <si>
    <t>cm_6_depense_30j_9_autre_source</t>
  </si>
  <si>
    <t xml:space="preserve">Q.92 Est-ce que votre ménage a des autres dépenses fréquentes en dehors des dépenses déjà mentionnées ? Merci de ne pas compter santé et / ou éducation car ça va être dans la prochaine section de dépenses. </t>
  </si>
  <si>
    <t>cm_6_depense_30j_9_autre_type</t>
  </si>
  <si>
    <t xml:space="preserve">Q.93 Si autre, merci de préciser </t>
  </si>
  <si>
    <t>selected(${cm_6_depense_30j_9_autre_source},'yes')</t>
  </si>
  <si>
    <t>cm_6_depense_30j_9</t>
  </si>
  <si>
    <t>Q.94 **${cm_6_depense_30j_9_autre_type}**</t>
  </si>
  <si>
    <t>Vous avez indiqué que vous avez une autre source de revenu. Le montant doit être supérieur à 0 ou  -999 si ne sait pas/préfère ne pas répondre</t>
  </si>
  <si>
    <t>calc_cm_6_depense_30j_1</t>
  </si>
  <si>
    <t>if(${cm_6_depense_30j_1} = -999, 0, ${cm_6_depense_30j_1})</t>
  </si>
  <si>
    <t>calc_cm_6_depense_30j_2</t>
  </si>
  <si>
    <t>if(${cm_6_depense_30j_2} = 999, 0, ${cm_6_depense_30j_2})</t>
  </si>
  <si>
    <t>calc_cm_6_depense_30j_3</t>
  </si>
  <si>
    <t>if(${cm_6_depense_30j_3} = -999, 0, ${cm_6_depense_30j_3})</t>
  </si>
  <si>
    <t>calc_cm_6_depense_30j_4</t>
  </si>
  <si>
    <t>if(${cm_6_depense_30j_4} = -999, 0, ${cm_6_depense_30j_4})</t>
  </si>
  <si>
    <t>calc_cm_6_depense_30j_5</t>
  </si>
  <si>
    <t>if(${cm_6_depense_30j_5} = -999, 0, ${cm_6_depense_30j_5})</t>
  </si>
  <si>
    <t>calc_cm_6_depense_30j_6</t>
  </si>
  <si>
    <t>if(${cm_6_depense_30j_6} = -999, 0, ${cm_6_depense_30j_6})</t>
  </si>
  <si>
    <t>calc_cm_6_depense_30j_7</t>
  </si>
  <si>
    <t>if(${cm_6_depense_30j_7} = -999, 0, ${cm_6_depense_30j_7})</t>
  </si>
  <si>
    <t>calc_cm_6_depense_30j_8</t>
  </si>
  <si>
    <t>if(${cm_6_depense_30j_8} = -999, 0, ${cm_6_depense_30j_8})</t>
  </si>
  <si>
    <t>calc_cm_6_depense_30j_9</t>
  </si>
  <si>
    <t>if(${cm_6_depense_30j_9} = -999, 0, ${cm_6_depense_30j_9})</t>
  </si>
  <si>
    <t>cm_6_depense_30j_total_sans_autre</t>
  </si>
  <si>
    <t>${calc_cm_6_depense_30j_1} + ${calc_cm_6_depense_30j_2} + ${calc_cm_6_depense_30j_3} + ${calc_cm_6_depense_30j_4} + ${calc_cm_6_depense_30j_5} + ${calc_cm_6_depense_30j_6} + ${calc_cm_6_depense_30j_7} + ${calc_cm_6_depense_30j_8}</t>
  </si>
  <si>
    <t>cm_6_depense_30j_total</t>
  </si>
  <si>
    <t>${cm_6_depense_30j_total_sans_autre} + ${calc_cm_6_depense_30j_9}</t>
  </si>
  <si>
    <t>note_cm_6_depense_6m</t>
  </si>
  <si>
    <t xml:space="preserve">N.11 Au cours des 6 derniers mois, combien votre ménage a-t-il dépensé, en XAF, pour chacune des catégories suivantes d'articles de consommation domestique ?
</t>
  </si>
  <si>
    <t xml:space="preserve">Note à l'enquêteur : Pour chacune d'entre elles, veuillez estimer le montant total dépensé par votre ménage en utilisant toutes les modalités (espèces, crédit, argent mobile, etc.). Merci de renseigner un nombre entier [integer] pour chaque catégorie.
</t>
  </si>
  <si>
    <t>depense_6m</t>
  </si>
  <si>
    <t>cm_6_depense_6m_1</t>
  </si>
  <si>
    <t>Q.95 Entretien ou réparation de l'abri</t>
  </si>
  <si>
    <t>Note à l'enquêteur : Pour chacune d'entre elles, veuillez estimer le montant total dépensé par votre ménage en utilisant toutes les modalités (espèces, crédit, argent mobile, etc.). Merci de renseigner un nombre entier [integer] pour chaque catégorie.
NOTE à l'enquêteur : Merci de revérifier les chiffres pour chaque catégorie pour chaque catégorie avec l'enquêté(e). Si l'enquêté ne sait pas ou préfère ne pas répondre, merci d'écrire -999.</t>
  </si>
  <si>
    <t>cm_6_depense_6m_2</t>
  </si>
  <si>
    <t>Q.96 Articles ménagers non alimentaires pour des achats peu fréquents / non réguliers (couvertures, casseroles, vêtements, etc.).</t>
  </si>
  <si>
    <t>cm_6_depense_6m_3</t>
  </si>
  <si>
    <t>Q.97 Dépenses liées à la santé (soins de santé, médicaments, etc.)</t>
  </si>
  <si>
    <t>cm_6_depense_6m_4</t>
  </si>
  <si>
    <t>Q.98 Dépenses liées à l'éducation (frais de scolarité, fournitures scolaires, uniformes, etc.)</t>
  </si>
  <si>
    <t>cm_6_depense_6m_5</t>
  </si>
  <si>
    <t>Q.99 Remboursement des dettes</t>
  </si>
  <si>
    <t>cm_6_depense_6m_6_autre_source</t>
  </si>
  <si>
    <t>Q.100 Est-ce que votre ménage a des autres dépenses peu fréquentes en dehors des dépenses déjà mentionnées ?</t>
  </si>
  <si>
    <t>cm_6_depense_6m_6_autre_type</t>
  </si>
  <si>
    <t xml:space="preserve">Q.101 Si autre, merci de préciser </t>
  </si>
  <si>
    <t>selected(${cm_6_depense_6m_6_autre_source},'yes')</t>
  </si>
  <si>
    <t>cm_6_depense_6m_6</t>
  </si>
  <si>
    <t>Q.102 **${cm_6_depense_6m_6_autre_type}**</t>
  </si>
  <si>
    <t>calc_cm_6_depense_6m_1</t>
  </si>
  <si>
    <t>if(${cm_6_depense_6m_1} = -999, 0, ${cm_6_depense_6m_1})</t>
  </si>
  <si>
    <t>calc_cm_6_depense_6m_2</t>
  </si>
  <si>
    <t>if(${cm_6_depense_6m_2} = -999, 0, ${cm_6_depense_6m_2})</t>
  </si>
  <si>
    <t>calc_cm_6_depense_6m_3</t>
  </si>
  <si>
    <t>if(${cm_6_depense_6m_3} = -999, 0, ${cm_6_depense_6m_3})</t>
  </si>
  <si>
    <t>calc_cm_6_depense_6m_4</t>
  </si>
  <si>
    <t>if(${cm_6_depense_6m_4} = -999, 0, ${cm_6_depense_6m_4})</t>
  </si>
  <si>
    <t>calc_cm_6_depense_6m_5</t>
  </si>
  <si>
    <t>if(${cm_6_depense_6m_5} = -999, 0, ${cm_6_depense_6m_5})</t>
  </si>
  <si>
    <t>calc_cm_6_depense_6m_6</t>
  </si>
  <si>
    <t>if(${cm_6_depense_6m_6} = -999, 0, ${cm_6_depense_6m_6})</t>
  </si>
  <si>
    <t>cm_6_depense_6m_total_sans_autre</t>
  </si>
  <si>
    <t xml:space="preserve">${calc_cm_6_depense_6m_1} + ${calc_cm_6_depense_6m_2} + ${calc_cm_6_depense_6m_3} + ${calc_cm_6_depense_6m_4} + ${calc_cm_6_depense_6m_5} </t>
  </si>
  <si>
    <t>cm_6_depense_6m_total</t>
  </si>
  <si>
    <t xml:space="preserve">${cm_6_depense_6m_total_sans_autre} + ${calc_cm_6_depense_6m_6} </t>
  </si>
  <si>
    <t>select_multiple cm_aide_souhaitee_list</t>
  </si>
  <si>
    <t>cm_7_aide_souhaitee</t>
  </si>
  <si>
    <t xml:space="preserve">Q.103 Si vous deviez recevoir une assistance en moyens de subsistance quel serait votre souhait ? 
</t>
  </si>
  <si>
    <t>Note à l'enquêteur : L'enquêté peut mentionner plus d'une modalité d'assistance. Dans ce cas, merci de cocher option assistance mixée.</t>
  </si>
  <si>
    <t>not((selected(., 'dnk')  or selected(., 'pnta')) and count-selected(.) &gt; 1)</t>
  </si>
  <si>
    <t>cm_7_aide_souhaitee_autre</t>
  </si>
  <si>
    <t xml:space="preserve">Q.104 Si autre, merci de préciser </t>
  </si>
  <si>
    <t>selected(${cm_7_aide_souhaitee},'other')</t>
  </si>
  <si>
    <t>marches</t>
  </si>
  <si>
    <t xml:space="preserve"> Marchés</t>
  </si>
  <si>
    <t>select_one marches_1_list</t>
  </si>
  <si>
    <t>marches_1_duree</t>
  </si>
  <si>
    <t>Q.105 Pendant combien de temps les membres de votre ménage doivent-ils marcher pour atteindre le marché fonctionnel le plus proche ?</t>
  </si>
  <si>
    <t>marches_2_obs_phys</t>
  </si>
  <si>
    <t>Q.106 Au cours des 30 derniers jours, quelqu'un dans votre ménage, a-t-il ou elle été confronté(e) à des obstacles physiques et / ou sécuritaires pour accéder à un marché fonctionnel ?</t>
  </si>
  <si>
    <t>not(selected(${marches_1_duree}, 'pas_de_marche'))</t>
  </si>
  <si>
    <t>note_marches_2_obs_phys</t>
  </si>
  <si>
    <t xml:space="preserve">N.12 Si oui, quelles sont les 3  principaux obstacles ? Merci de le mettre en ordre de priorité :
</t>
  </si>
  <si>
    <t>selected(${marches_2_obs_phys},'yes') and not(selected(${marches_1_duree}, 'pas_de_marche'))</t>
  </si>
  <si>
    <t>select_one marches_2_obs_phys_list</t>
  </si>
  <si>
    <t>marches_2_obs_phys_1</t>
  </si>
  <si>
    <t>Q.107 Principale obstacle 1 :</t>
  </si>
  <si>
    <t>not(selected(., 'aucune'))</t>
  </si>
  <si>
    <t>marches_2_obs_phys_1_autre</t>
  </si>
  <si>
    <t xml:space="preserve">Q.108 Si autre, merci de préciser </t>
  </si>
  <si>
    <t xml:space="preserve">selected(${marches_2_obs_phys_1}, 'other') </t>
  </si>
  <si>
    <t>marches_2_obs_phys_2</t>
  </si>
  <si>
    <t>Q.109 Principale obstacle 2 :</t>
  </si>
  <si>
    <t>selected(${marches_2_obs_phys},'yes') and not(selected(${marches_1_duree}, 'pas_de_marche') or selected(${marches_2_obs_phys_1}, 'dnk') or selected(${marches_2_obs_phys_1}, 'pnta'))</t>
  </si>
  <si>
    <t xml:space="preserve">not(selected(${marches_2_obs_phys_1}, .)) </t>
  </si>
  <si>
    <t>marches_2_obs_phys_2_autre</t>
  </si>
  <si>
    <t xml:space="preserve">Q.110 Si autre, merci de préciser </t>
  </si>
  <si>
    <t>selected(${marches_2_obs_phys_2}, 'other')</t>
  </si>
  <si>
    <t>marches_2_obs_phys_3</t>
  </si>
  <si>
    <t>Q.111 Principale obstacle 3 :</t>
  </si>
  <si>
    <t>selected(${marches_2_obs_phys},'yes') and not(selected(${marches_1_duree}, 'pas_de_marche') or selected(${marches_2_obs_phys_1}, 'dnk') or selected(${marches_2_obs_phys_1}, 'pnta') or selected(${marches_2_obs_phys_2}, 'aucune') or selected(${marches_2_obs_phys_2}, 'dnk') or selected(${marches_2_obs_phys_2}, 'pnta'))</t>
  </si>
  <si>
    <t xml:space="preserve">not(selected(${marches_2_obs_phys_1}, .)) and not(selected(${marches_2_obs_phys_2}, .)) </t>
  </si>
  <si>
    <t>marches_2_obs_phys_3_autre</t>
  </si>
  <si>
    <t xml:space="preserve">Q.112 Si autre, merci de préciser </t>
  </si>
  <si>
    <t xml:space="preserve">selected(${marches_2_obs_phys_3}, 'other') </t>
  </si>
  <si>
    <t>marches_3_obs_fin</t>
  </si>
  <si>
    <t>Q.113 Au cours des 30 derniers jours, quelqu'un dans votre ménage, a-t-il ou elle été confronté(e) à des obstacles financiers pour accéder à un marché fonctionnel :</t>
  </si>
  <si>
    <t>note_marches_3_obs_fin</t>
  </si>
  <si>
    <t>N.13 Si oui, quelles sont les 3 obstacles principales ? Merci de les mettre en ordre de priorité :</t>
  </si>
  <si>
    <t>selected(${marches_3_obs_fin},'yes') and not(selected(${marches_1_duree}, 'pas_de_marche'))</t>
  </si>
  <si>
    <t>select_one marches_3_obs_fin_list</t>
  </si>
  <si>
    <t>marches_3_obs_fin_1</t>
  </si>
  <si>
    <t>Q.114 Principale obstacle 1 :</t>
  </si>
  <si>
    <t>marches_3_obs_fin_1_autre</t>
  </si>
  <si>
    <t xml:space="preserve">Q.115 Si autre, merci de préciser </t>
  </si>
  <si>
    <t xml:space="preserve">selected(${marches_3_obs_fin_1}, 'other') </t>
  </si>
  <si>
    <t>marches_3_obs_fin_2</t>
  </si>
  <si>
    <t>Q.116 Principale obstacle 2 :</t>
  </si>
  <si>
    <t>selected(${marches_3_obs_fin}, 'yes') and not(selected(${marches_1_duree}, 'pas_de_marche') or selected(${marches_3_obs_fin_1}, 'dnk') or selected(${marches_3_obs_fin_1}, 'pnta'))</t>
  </si>
  <si>
    <t>not(selected(${marches_3_obs_fin_1}, .))</t>
  </si>
  <si>
    <t>marches_3_obs_fin_2_autre</t>
  </si>
  <si>
    <t xml:space="preserve">Q.117 Si autre, merci de préciser </t>
  </si>
  <si>
    <t xml:space="preserve">selected(${marches_3_obs_fin_2}, 'other') </t>
  </si>
  <si>
    <t>marches_3_obs_fin_3</t>
  </si>
  <si>
    <t>Q.118 Principale obstacle 3 :</t>
  </si>
  <si>
    <t>selected(${marches_3_obs_fin}, 'yes') and not(selected(${marches_1_duree}, 'pas_de_marche') or selected(${marches_3_obs_fin_1}, 'dnk') or selected(${marches_3_obs_fin_1}, 'pnta') or selected(${marches_3_obs_fin_2}, 'dnk') or selected(${marches_3_obs_fin_2}, 'pnta'))</t>
  </si>
  <si>
    <t>not(selected(${marches_3_obs_fin_1}, .)) and not(selected(${marches_3_obs_fin_2}, .))</t>
  </si>
  <si>
    <t>marches_3_obs_fin_3_autre</t>
  </si>
  <si>
    <t xml:space="preserve">Q.119 Si autre, merci de préciser </t>
  </si>
  <si>
    <t xml:space="preserve">selected(${marches_3_obs_fin_3}, 'other') </t>
  </si>
  <si>
    <t>marches_4_obs_soc</t>
  </si>
  <si>
    <t>Q.120 Au cours de 30 derniers jours, y-avait-il des groupes sociaux qui ont été confrontés à des obstacles pour accéder à un marché fonctionnel  ?</t>
  </si>
  <si>
    <t>select_multiple marches_4_obs_soc_list</t>
  </si>
  <si>
    <t>marches_4_groupes_exclus</t>
  </si>
  <si>
    <t xml:space="preserve">Q.121 Si oui, quels groupes ? Merci de mentionner tout ce qui applique. 
</t>
  </si>
  <si>
    <t xml:space="preserve">Note à l'enquêteur : Merci de cocher tout ce qui applique. On cherche à savoir si certains groupes sont empêchés d’accéder les marchés à cause de la discrimination. Si les personnes en situation d’handicap n'ont pas accès car les marchés ne sont pas adaptées pour eux, ça compte comme discrimination. </t>
  </si>
  <si>
    <t>selected(${marches_4_obs_soc}, 'yes') and not(selected(${marches_1_duree}, 'pas_de_marche'))</t>
  </si>
  <si>
    <t>not(selected(.,'dnk') and count-selected(.)&gt;1 ) and not(selected(.,'pnta') and count-selected(.)&gt;1 )</t>
  </si>
  <si>
    <t xml:space="preserve">Vous ne pouvez pas sélectionner ces réponses ensemble. Merci de réverifier la réponse avec l'enquêté(e). </t>
  </si>
  <si>
    <t>marches_4_groupes_exclus_autre</t>
  </si>
  <si>
    <t xml:space="preserve">Q.122 Si autre, merci de préciser </t>
  </si>
  <si>
    <t>selected(${marches_4_groupes_exclus}, 'other')</t>
  </si>
  <si>
    <t xml:space="preserve"> Cash &amp; marchés</t>
  </si>
  <si>
    <t>fsl</t>
  </si>
  <si>
    <t>Debut Sécurité alimentaire et moyens d'existence</t>
  </si>
  <si>
    <t>fsl_note</t>
  </si>
  <si>
    <t>N.14 La section suivante s'intéresse à l’accès et la consommation de nourriture, ainsi que sur vos moyens de subsistance</t>
  </si>
  <si>
    <t>fcs</t>
  </si>
  <si>
    <t xml:space="preserve"> fcs</t>
  </si>
  <si>
    <t>fsl_fcs_cereal</t>
  </si>
  <si>
    <t>Q.123 Combien de jours au cours des 7 derniers jours, la plupart des membres de votre ménage (50 % +) ont-ils mangé, à l'intérieur ou à l'extérieur de la maison, des céréales, des grains, des racines et des tubercules, y compris des racines sauvages ?</t>
  </si>
  <si>
    <t>. &gt;= 0 and .&lt;= 7</t>
  </si>
  <si>
    <t>Le nombre de jours doit être entre 0 et 7</t>
  </si>
  <si>
    <t>fsl_fcs_legumes</t>
  </si>
  <si>
    <t>Q.124 Combien de jours au cours des 7 derniers jours, la plupart des membres de votre ménage (50 % +) ont-ils mangé, à l'intérieur ou à l'extérieur de la maison, des haricots / légumineuses, des légumineuses ou des noix ?</t>
  </si>
  <si>
    <t>fsl_fcs_dairy</t>
  </si>
  <si>
    <t>Q.125 Combien de jours au cours des 7 derniers jours, la plupart des membres de votre ménage (50 % +) à l'intérieur ou à l'extérieur de la maison ont-ils bu du lait ou mangé d'autres produits laitiers ?</t>
  </si>
  <si>
    <t>fsl_fcs_meat</t>
  </si>
  <si>
    <t>Q.126 Combien de jours au cours des 7 derniers jours, la plupart des membres de votre ménage (50 % +) ont-ils mangé, à l'intérieur ou à l'extérieur de la maison, de la viande, du poisson ou des œufs ?</t>
  </si>
  <si>
    <t>Q.127 Combien de jours au cours des 7 derniers jours, la plupart des membres de votre ménage (50 % +) ont-ils mangé, à l'intérieur ou à l'extérieur de la maison, des légumes ou des feuilles, y compris tous les légumes et feuilles sauvages ?</t>
  </si>
  <si>
    <t>Q.128 Combien de jours au cours des 7 derniers jours, la plupart des membres de votre ménage (50 % +) ont-ils mangé, à l'intérieur ou à l'extérieur de la maison, des fruits, y compris tous les fruits sauvages ?</t>
  </si>
  <si>
    <t>fsl_fcs_oil</t>
  </si>
  <si>
    <t>Q.129 Combien de jours au cours des 7 derniers jours, la plupart des membres de votre ménage (50 % +) ont-ils mangé, à l'intérieur ou à l'extérieur de la maison, de l'huile, de la graisse ou du beurre ?</t>
  </si>
  <si>
    <t>fsl_fcs_sugar</t>
  </si>
  <si>
    <t>Q.130 Combien de jours au cours des 7 derniers jours, la plupart des membres de votre ménage (50 % +) ont-ils mangé, à l'intérieur ou à l'extérieur de la maison, du sucre ou des aliments sucrés ?</t>
  </si>
  <si>
    <t>fsl_fcs_condiments</t>
  </si>
  <si>
    <t>Q.131 Combien de jours au cours des 7 derniers jours, la plupart des membres de votre ménage (50 % +) ont-ils mangé, à l'intérieur ou à l'extérieur de la maison, des condiments ou des épices ?</t>
  </si>
  <si>
    <t>fsl_fcs_weight1</t>
  </si>
  <si>
    <t>${fsl_fcs_cereal}*2</t>
  </si>
  <si>
    <t>fsl_fcs_weight2</t>
  </si>
  <si>
    <t>${fsl_fcs_legumes}*3</t>
  </si>
  <si>
    <t>fsl_fcs_weight3</t>
  </si>
  <si>
    <t>${fsl_fcs_dairy}*4</t>
  </si>
  <si>
    <t>fsl_fcs_weight4</t>
  </si>
  <si>
    <t>${fsl_fcs_meat}*4</t>
  </si>
  <si>
    <t>fsl_fcs_weight5</t>
  </si>
  <si>
    <t>${fsl_fcs_veg}*1</t>
  </si>
  <si>
    <t>fsl_fcs_weight6</t>
  </si>
  <si>
    <t>${fsl_fcs_fruit}*1</t>
  </si>
  <si>
    <t>fsl_fcs_weight7</t>
  </si>
  <si>
    <t>${fsl_fcs_oil}*0.5</t>
  </si>
  <si>
    <t>fsl_fcs_weight8</t>
  </si>
  <si>
    <t>${fsl_fcs_sugar}*0.5</t>
  </si>
  <si>
    <t>fsl_fcs_score</t>
  </si>
  <si>
    <t>${fsl_fcs_weight1}+${fsl_fcs_weight2}+${fsl_fcs_weight3}+${fsl_fcs_weight4}+${fsl_fcs_weight5}+${fsl_fcs_weight6}+${fsl_fcs_weight7}+${fsl_fcs_weight8}</t>
  </si>
  <si>
    <t>fsl_fcs_cat</t>
  </si>
  <si>
    <t>if(${fsl_fcs_score}&lt;=21, 'Poor', if(${fsl_fcs_score}&gt;21 and ${fsl_fcs_score} &lt;=35 , 'Borderline', if(${fsl_fcs_score} &gt;35 , 'Acceptable', '' )))</t>
  </si>
  <si>
    <t>note_secal_2_source_nourri</t>
  </si>
  <si>
    <t xml:space="preserve">N.15 Au cours des 30 derniers jours, quelles étaient les 3 principales sources de nourriture pour votre ménage ? Merci de mettre en ordre les sources par priorité. 
</t>
  </si>
  <si>
    <t>Note pour l'enquêteur à lire : On cherche à savoir les 3 principales sources utilisées pour obtenir de la nourriture.</t>
  </si>
  <si>
    <t>select_one secal_2_source_nourri_1_list</t>
  </si>
  <si>
    <t>fsl_source_nourri_1</t>
  </si>
  <si>
    <t>Q.132 Principale source de nourriture 1 :</t>
  </si>
  <si>
    <t>fsl_source_nourri_1_autre</t>
  </si>
  <si>
    <t xml:space="preserve">Q.133 Si autre, merci de préciser </t>
  </si>
  <si>
    <t>selected(${fsl_source_nourri_1}, 'other')</t>
  </si>
  <si>
    <t>fsl_source_nourri_2</t>
  </si>
  <si>
    <t>Q.134 Principale source de nourriture 2 :</t>
  </si>
  <si>
    <t>not(selected(${fsl_source_nourri_1}, 'dnk') or selected(${fsl_source_nourri_1}, 'pnta'))</t>
  </si>
  <si>
    <t>not(selected(${fsl_source_nourri_1}, .))</t>
  </si>
  <si>
    <t>fsl_source_nourri_2_autre</t>
  </si>
  <si>
    <t xml:space="preserve">Q.135 Si autre, merci de préciser </t>
  </si>
  <si>
    <t>selected(${fsl_source_nourri_2}, 'other')</t>
  </si>
  <si>
    <t>fsl_source_nourri_3</t>
  </si>
  <si>
    <t>Q.136 Principale source de nourriture 3 :</t>
  </si>
  <si>
    <t>not(selected(${fsl_source_nourri_1}, 'dnk') or selected(${fsl_source_nourri_1}, 'pnta') or selected(${fsl_source_nourri_2}, 'aucune') or selected(${fsl_source_nourri_2}, 'dnk') or selected(${fsl_source_nourri_1}, 'pnta'))</t>
  </si>
  <si>
    <t>not(selected(${fsl_source_nourri_2}, .)) and not(selected(${fsl_source_nourri_1}, .))</t>
  </si>
  <si>
    <t>fsl_source_nourri_3_autre</t>
  </si>
  <si>
    <t xml:space="preserve">Q.137 Si autre, merci de préciser </t>
  </si>
  <si>
    <t>selected(${fsl_source_nourri_3}, 'other')</t>
  </si>
  <si>
    <t>select_one secal_3_source_energie_cuisinier_list</t>
  </si>
  <si>
    <t>fsl_source_energie_cuisinier</t>
  </si>
  <si>
    <t>Q.138 Au cours des 30 derniers jours, quelle est la principale source d'énergie votre ménage a-t-il utilisée pour préparer la majorité de ses repas ?</t>
  </si>
  <si>
    <t>fsl_source_energie_cuisinier_autre</t>
  </si>
  <si>
    <t xml:space="preserve">Q.139 Si autre, merci de préciser </t>
  </si>
  <si>
    <t>selected(${fsl_source_energie_cuisinier}, 'other')</t>
  </si>
  <si>
    <t>hhs</t>
  </si>
  <si>
    <t xml:space="preserve"> hhs</t>
  </si>
  <si>
    <t xml:space="preserve">fsl_hhs_nofoodhh </t>
  </si>
  <si>
    <t>Q.140 Au cours des 4 dernières semaines (30 jours), n'y a-t-il jamais eu de nourriture à manger dans votre maison en raison d'un manque de ressources pour obtenir de la nourriture ?</t>
  </si>
  <si>
    <t>select_one l_fsl_hhs</t>
  </si>
  <si>
    <t xml:space="preserve">fsl_hhs_nofoodhh_freq </t>
  </si>
  <si>
    <t>Q.141 À quelle fréquence cela s'est-il produit au cours des dernières [4 semaines/30 jours] ?</t>
  </si>
  <si>
    <t>selected(${fsl_hhs_nofoodhh}, 'yes')</t>
  </si>
  <si>
    <t xml:space="preserve">fsl_hhs_sleephungry </t>
  </si>
  <si>
    <t>Q.142 Au cours des 4 dernières semaines (30 jours), est-ce que vous ou un membre de votre ménage vous êtes endormi la nuit le ventre vide parce qu'il n'y avait pas assez de nourriture ?</t>
  </si>
  <si>
    <t xml:space="preserve">fsl_hhs_sleephungry_freq </t>
  </si>
  <si>
    <t>Q.143 À quelle fréquence cela s'est-il produit au cours des dernières [4 semaines/30 jours] ?</t>
  </si>
  <si>
    <t>selected(${fsl_hhs_sleephungry}, 'yes')</t>
  </si>
  <si>
    <t xml:space="preserve">fsl_hhs_alldaynight </t>
  </si>
  <si>
    <t>Q.144 Au cours des 4 dernières semaines (30 jours), est-ce que vous ou un membre de votre ménage avez passé une journée et une nuit entières sans rien manger du tout parce qu'il n'y avait pas assez de nourriture ?</t>
  </si>
  <si>
    <t xml:space="preserve">fsl_hhs_alldaynight_freq </t>
  </si>
  <si>
    <t>Q.145 À quelle fréquence cela s'est-il produit au cours des dernières [4 semaines/30 jours] ?</t>
  </si>
  <si>
    <t>selected(${fsl_hhs_alldaynight}, 'yes')</t>
  </si>
  <si>
    <t>fsl_hhs_comp1</t>
  </si>
  <si>
    <t>if(${fsl_hhs_nofoodhh}='no', 0 , if(${fsl_hhs_nofoodhh}='yes' and (${fsl_hhs_nofoodhh_freq}='rarely' or ${fsl_hhs_nofoodhh_freq} ='sometimes'), 1, if(${fsl_hhs_nofoodhh}='yes' and ${fsl_hhs_nofoodhh_freq}='often', 2, 0)))</t>
  </si>
  <si>
    <t>fsl_hhs_comp2</t>
  </si>
  <si>
    <t>if(${fsl_hhs_sleephungry}='no', 0 , if(${fsl_hhs_sleephungry}='yes' and (${fsl_hhs_sleephungry_freq}='rarely' or ${fsl_hhs_sleephungry_freq}='sometimes'), 1, if(${fsl_hhs_sleephungry}='yes' and ${fsl_hhs_sleephungry_freq}='often', 2, 0)))</t>
  </si>
  <si>
    <t>fsl_hhs_comp3</t>
  </si>
  <si>
    <t>if(${fsl_hhs_alldaynight}='no', 0 , if(${fsl_hhs_alldaynight}='yes' and (${fsl_hhs_alldaynight_freq}='rarely' or ${fsl_hhs_alldaynight_freq}='sometimes'), 1, if(${fsl_hhs_alldaynight}='yes' and ${fsl_hhs_alldaynight_freq}='often', 2, 0)))</t>
  </si>
  <si>
    <t>fsl_hhs_score</t>
  </si>
  <si>
    <t>${fsl_hhs_comp1}+${fsl_hhs_comp2}+${fsl_hhs_comp3}</t>
  </si>
  <si>
    <t>fsl_hhs_cat</t>
  </si>
  <si>
    <t>if(${fsl_hhs_score} = 0, 'None', if(${fsl_hhs_score} = 1, 'Little', if(${fsl_hhs_score}=2 or ${fsl_hhs_score}=3, 'Moderate', if(${fsl_hhs_score}=4, 'Severe', if(${fsl_hhs_score}=5 or ${fsl_hhs_score}=6, 'Very Severe', 'NA')))))</t>
  </si>
  <si>
    <t>rcsi</t>
  </si>
  <si>
    <t xml:space="preserve"> rcsi</t>
  </si>
  <si>
    <t xml:space="preserve">fsl_rcsi_lessquality </t>
  </si>
  <si>
    <t>Q.146 Au cours des 7 derniers jours, y a-t-il eu des jours (et, si oui, combien) où votre ménage a dû compter sur des aliments moins préférés et moins chers pour faire face à un manque de nourriture ou d'argent pour les acheter ?</t>
  </si>
  <si>
    <t xml:space="preserve">fsl_rcsi_borrow </t>
  </si>
  <si>
    <t>Q.147 Au cours des 7 derniers jours, y a-t-il eu des jours (et, si oui, combien) où votre ménage a dû emprunter de la nourriture ou compter sur l'aide d'un parent ou d'un ami pour faire face à un manque de nourriture ou d'argent pour l'acheter ?</t>
  </si>
  <si>
    <t xml:space="preserve">fsl_rcsi_mealsize </t>
  </si>
  <si>
    <t>Q.148 Au cours des 7 derniers jours, y a-t-il eu des jours (et, si oui, combien) où votre ménage a dû limiter la taille des portions de repas à l'heure des repas pour faire face à un manque de nourriture ou d'argent pour l'acheter ?</t>
  </si>
  <si>
    <t xml:space="preserve">fsl_rcsi_mealadult </t>
  </si>
  <si>
    <t>Q.149 Au cours des 7 derniers jours, y a-t-il eu des jours (et, si oui, combien) où votre ménage a dû restreindre la consommation des adultes pour que les jeunes enfants puissent manger pour faire face à un manque de nourriture ou d'argent pour l'acheter ?</t>
  </si>
  <si>
    <t>Q.150 Au cours des 7 derniers jours, y a-t-il eu des jours (et, si oui, combien) où votre ménage a dû réduire le nombre de repas consommés dans une journée pour faire face à un manque de nourriture ou d'argent pour l'acheter ?</t>
  </si>
  <si>
    <t>fsl_rcsi_weight1</t>
  </si>
  <si>
    <t>${fsl_rcsi_lessquality}*1</t>
  </si>
  <si>
    <t>fsl_rcsi_weight2</t>
  </si>
  <si>
    <t>${fsl_rcsi_borrow}*2</t>
  </si>
  <si>
    <t>fsl_rcsi_weight3</t>
  </si>
  <si>
    <t>${fsl_rcsi_mealsize}*1</t>
  </si>
  <si>
    <t>fsl_rcsi_weight4</t>
  </si>
  <si>
    <t>${fsl_rcsi_mealadult}*4</t>
  </si>
  <si>
    <t>fsl_rcsi_weight5</t>
  </si>
  <si>
    <t>${fsl_rcsi_mealnb}*1</t>
  </si>
  <si>
    <t>fsl_rcsi_score</t>
  </si>
  <si>
    <t>${fsl_rcsi_weight1} + ${fsl_rcsi_weight2} + ${fsl_rcsi_weight3} + ${fsl_rcsi_weight4} + ${fsl_rcsi_weight5}</t>
  </si>
  <si>
    <t>fsl_rcsi_cat</t>
  </si>
  <si>
    <t>if(${fsl_rcsi_score} &lt; 4, 'No to Low', if(${fsl_rcsi_score} &lt;19, 'Medium', if(${fsl_rcsi_score} &lt; 1000, 'High', '')))</t>
  </si>
  <si>
    <t>lcsi</t>
  </si>
  <si>
    <t xml:space="preserve"> lcsi</t>
  </si>
  <si>
    <t>select_one l_fsl_lcsi</t>
  </si>
  <si>
    <t>fsl_lcsi_stress1</t>
  </si>
  <si>
    <t>Q.151 Question de stress 1 : Au cours des 30 derniers jours, votre ménage a-t-il vendu des actifs non productifs du ménage (radio, meubles, réfrigérateur, télévision, bijoux, etc.) à cause du manque de nourriture ou d'argent pour acheter de la nourriture ?</t>
  </si>
  <si>
    <t>fsl_lcsi_stress2</t>
  </si>
  <si>
    <t>Q.152 Question de stress 2 : Au cours des 30 derniers jours, votre ménage a-t-il emprunté de la nourriture ou acheter de la nourriture à crédit à cause du manque de nourriture ou d'argent pour acheter de la nourriture ?</t>
  </si>
  <si>
    <t>fsl_lcsi_stress3</t>
  </si>
  <si>
    <t>Q.153 Question de stress 3 : Au cours des 30 derniers jours, votre ménage a-t-il emprunté de l'argent (à crédit) à cause du manque de nourriture ou d'argent pour acheter de la nourriture ?</t>
  </si>
  <si>
    <t>fsl_lcsi_stress4</t>
  </si>
  <si>
    <t>Q.154 Question de stress 4 : Au cours des 30 derniers jours, votre ménage a-t-il récolté des cultures immatures à cause du manque de nourriture ou d'argent pour acheter de la nourriture ?</t>
  </si>
  <si>
    <t>fsl_lcsi_crisis1</t>
  </si>
  <si>
    <t>Q.155 Question de crise 1 : Au cours des 30 derniers jours, votre ménage a-t-il vendu des actifs productifs ou moyens de transport (matériel agricole, machine à coudre, brouette, vélo, voiture, etc.) à cause du manque de nourriture ou d'argent pour acheter de la nourriture ?</t>
  </si>
  <si>
    <t>fsl_lcsi_crisis2</t>
  </si>
  <si>
    <t>Q.156 Question de crise 2 : Au cours des 30 derniers jours, votre ménage a-t-il consommé des stocks de semences qui devaient être gardés pour la prochaine saison agricole à cause du manque de nourriture ou d'argent pour acheter de la nourriture ?</t>
  </si>
  <si>
    <t>fsl_lcsi_crisis3</t>
  </si>
  <si>
    <t>Q.157 Question de crise 3 : Au cours des 30 derniers jours, votre ménage a-t-il envoyé des enfants moins de 15 ans pour contribuer aux activités génératrices de revenu à cause du manque de nourriture ou d'argent pour acheter de la nourriture ?</t>
  </si>
  <si>
    <t>Si le ménage n'a pas des enfants moins de 18 ans, selectionner Non pertinent / je ne dispose pas de cette stratégie d'adaptation</t>
  </si>
  <si>
    <t>fsl_lcsi_emergency1</t>
  </si>
  <si>
    <t>Q.158 Question d'urgence 1 : Au cours des 30 derniers jours, votre ménage a-t-il envoyé des enfants moins de 15 ans en mariage, en union ou en concubinage à cause du manque de nourriture ou d'argent pour acheter de la nourriture ?</t>
  </si>
  <si>
    <t>Si le ménage n'a pas des enfants moins de 15 ans, selectionner Non pertinent / je ne dispose pas de cette stratégie d'adaptation</t>
  </si>
  <si>
    <t>fsl_lcsi_emergency2</t>
  </si>
  <si>
    <t>Q.159 Question d'urgence 2 : Au cours des 30 derniers jours, votre ménage a-t-il confié les enfants à un prôche à cause du manque de nourriture ou d'argent pour acheter de la nourriture ?</t>
  </si>
  <si>
    <t>fsl_lcsi_emergency3</t>
  </si>
  <si>
    <t>Q.160 Question d'urgence 3 : Au cours des 30 derniers jours, votre ménage a-t-il vendu la maison, la parcelle de terrain ou le champ à cause du manque de nourriture ou d'argent pour acheter de la nourriture ?</t>
  </si>
  <si>
    <t>fsl_lcsi_stress</t>
  </si>
  <si>
    <t>if(${fsl_lcsi_stress1} = 'yes' or ${fsl_lcsi_stress1} = 'no_exhausted' or ${fsl_lcsi_stress2} = 'yes' or ${fsl_lcsi_stress2} = 'no_exhausted' or ${fsl_lcsi_stress3} = 'yes' or ${fsl_lcsi_stress3} = 'no_exhausted' or ${fsl_lcsi_stress4} = 'yes' or ${fsl_lcsi_stress4} = 'no_exhausted', 'yes', 'no')</t>
  </si>
  <si>
    <t>fsl_lcsi_crisis</t>
  </si>
  <si>
    <t>if(${fsl_lcsi_crisis1} = 'yes' or ${fsl_lcsi_crisis2} = 'yes' or ${fsl_lcsi_crisis3} = 'yes' or ${fsl_lcsi_crisis1} = 'no_exhausted' or ${fsl_lcsi_crisis2} = 'no_exhausted' or ${fsl_lcsi_crisis3} = 'no_exhausted', 'yes', 'no')</t>
  </si>
  <si>
    <t>fsl_lcsi_emergency</t>
  </si>
  <si>
    <t>if(${fsl_lcsi_emergency1} = 'yes' or ${fsl_lcsi_emergency2} = 'yes' or ${fsl_lcsi_emergency3} = 'yes' or ${fsl_lcsi_emergency1} = 'no_exhausted' or ${fsl_lcsi_emergency2} = 'no_exhausted' or ${fsl_lcsi_emergency3} = 'no_exhausted', 'yes', 'no')</t>
  </si>
  <si>
    <t>fsl_lcsi_cat</t>
  </si>
  <si>
    <t>if(${fsl_lcsi_emergency}='yes', 'Emergency', if(${fsl_lcsi_crisis}='yes', 'Crisis', if(${fsl_lcsi_stress} = 'yes', 'Stress', 'None')))</t>
  </si>
  <si>
    <t>select_multiple l_fsl_lcsi_other</t>
  </si>
  <si>
    <t>fsl_lcsi_other_reason</t>
  </si>
  <si>
    <t xml:space="preserve">Q.161 Votre ménage a-t-il eu recours à ces stratégies pour d'autres raisons que le manque de nourriture ?  Merci de mentionner tout ce qui applique. </t>
  </si>
  <si>
    <t xml:space="preserve">Merci de cocher tout ce qui applique. </t>
  </si>
  <si>
    <t>${fsl_lcsi_stress} = 'yes' or  ${fsl_lcsi_crisis} = 'yes'  or ${fsl_lcsi_emergency} = 'yes'</t>
  </si>
  <si>
    <t>not((selected(., 'dnk') or selected(., 'pnta') or selected(., 'none')) and count-selected(.) &gt; 1)</t>
  </si>
  <si>
    <t>Ne peut pas sélectionner "Pas d'autres raisons",  "Ne sait pas" ou "Préfère ne pas répondre avec une autre option de réponse</t>
  </si>
  <si>
    <t>other_fsl_lcsi_other_reason</t>
  </si>
  <si>
    <t>Q.162 Merci de préciser :</t>
  </si>
  <si>
    <t>selected(${fsl_lcsi_other_reason}, 'other')</t>
  </si>
  <si>
    <t>select_multiple secal_8_list</t>
  </si>
  <si>
    <t>fsl_aide_souhaitee</t>
  </si>
  <si>
    <t xml:space="preserve">Q.163 Si vous deviez recevoir une assistance en nourriture, quel serait votre souhait ? 
</t>
  </si>
  <si>
    <t>Note à l'enquêteur : Si l'enquêté(e) mentionne plusieurs types d'assistance, merci de sélectionner "assistance mixée."</t>
  </si>
  <si>
    <t>not((selected(., 'dnk') or selected(., 'pnta') or selected(., 'aucun')) and count-selected(.) &gt; 1)</t>
  </si>
  <si>
    <t>fsl_aide_souhaitee_autre</t>
  </si>
  <si>
    <t xml:space="preserve">Q.164 Si autre, merci de préciser </t>
  </si>
  <si>
    <t>selected(${fsl_aide_souhaitee},'other')</t>
  </si>
  <si>
    <t xml:space="preserve"> Sécurité alimentaire et moyens d'existence</t>
  </si>
  <si>
    <t>shelter_nfi</t>
  </si>
  <si>
    <t>Debut Abris / NFI</t>
  </si>
  <si>
    <t>snfi_note</t>
  </si>
  <si>
    <t>N.16 La section suivante s'intéresse à votre abris.</t>
  </si>
  <si>
    <t>select_one l_snfi_shelter_type</t>
  </si>
  <si>
    <t xml:space="preserve">Q.165 Qu'est-ce qui décrit le mieux la situation de logement de votre ménage ? </t>
  </si>
  <si>
    <t xml:space="preserve">Un abri collectif signifie que plusieurs ménages vivent dans le même abri et ne sont pas hébergés par un ménage spécifique. 
Les modalités d'hébergement font généralement référence aux ménages qui hébergent ou sont hébergés par un autre ménage. </t>
  </si>
  <si>
    <t>select_one l_snfi_shelter_type_cc</t>
  </si>
  <si>
    <t>snfi_shelter_type_cc</t>
  </si>
  <si>
    <t>Q.166 Dans quel type de centre collectif vit ce ménage ?</t>
  </si>
  <si>
    <t>selected(${snfi_shelter_type},'collective_center')</t>
  </si>
  <si>
    <t>snfi_shelter_type_cc_autre</t>
  </si>
  <si>
    <t>Q.167 Si autre, merci de préciser :</t>
  </si>
  <si>
    <t>selected(${snfi_shelter_type_cc},'other')</t>
  </si>
  <si>
    <t>select_one l_snfi_shelter_type_individual</t>
  </si>
  <si>
    <t>Q.168 Dans quel type d'abri le ménage vit-il actuellement ?</t>
  </si>
  <si>
    <t>not(selected(${snfi_shelter_type}, 'none') or selected(${snfi_shelter_type}, 'collective_center') or selected(${snfi_shelter_type}, 'pnta'))</t>
  </si>
  <si>
    <t>Ne peut pas sélectionner "Aucun dommage", "Ne sait pas" ou "Préfère ne pas répondre avec une autre option de réponse</t>
  </si>
  <si>
    <t>other_snfi_shelter_type_individual</t>
  </si>
  <si>
    <t>Q.169 Si autre, merci de préciser :</t>
  </si>
  <si>
    <t>selected(${snfi_shelter_type_individual},'other')</t>
  </si>
  <si>
    <t>select_one l_snfi_shelter_toiture</t>
  </si>
  <si>
    <t>snfi_shelter_toiture</t>
  </si>
  <si>
    <t>Q.170 De quel type de toiture votre habitat dispose-t-il ?</t>
  </si>
  <si>
    <t xml:space="preserve">Note à l'enquêteur : Vous pouvez regarder à l'extérieur de la maison aussi pour vérifier après avoir demandé permission de l'enquêté. </t>
  </si>
  <si>
    <t>not(selected(${snfi_shelter_type}, 'none') or selected(${snfi_shelter_type}, 'pnta'))</t>
  </si>
  <si>
    <t>snfi_shelter_toiture_autre</t>
  </si>
  <si>
    <t xml:space="preserve">Q.171 Si autre, merci de préciser </t>
  </si>
  <si>
    <t>selected(${snfi_shelter_toiture},'other')</t>
  </si>
  <si>
    <t>select_one l_snfi_shelter_mode_occupation</t>
  </si>
  <si>
    <t>snfi_shelter_mode_occupation</t>
  </si>
  <si>
    <t>Q.172 Quel est le mode d'occupation (locataire, propriétaire, etc.) de votre abri actuel ?</t>
  </si>
  <si>
    <t>snfi_shelter_mode_occupation_autre</t>
  </si>
  <si>
    <t xml:space="preserve">Q.173 Si autre, merci de préciser </t>
  </si>
  <si>
    <t>selected(${snfi_shelter_mode_occupation},'other')</t>
  </si>
  <si>
    <t>snfi_shelter_expulse</t>
  </si>
  <si>
    <t>Q.174 Pensez-vous que votre ménage risque d'être expulsé aujourd'hui ou dans les six prochains mois ?</t>
  </si>
  <si>
    <t>être expulsé signifie être contraint / forcé de quitter un logement et de ne plus y revenir..</t>
  </si>
  <si>
    <t>select_multiple l_snfi_dommage</t>
  </si>
  <si>
    <t>snfi_dommage</t>
  </si>
  <si>
    <t xml:space="preserve">Q.175 Quels sont les dommages constatés au niveau du logement dans lequel votre ménage vit actuellement ?
</t>
  </si>
  <si>
    <t>Note à l'enquêteur : dans le cas où il y a plusieurs abris, les ménages doivent indiquer leur abri principal.</t>
  </si>
  <si>
    <t xml:space="preserve">not(selected(.,'dnk') and count-selected(.)&gt;1 ) and not(selected(.,'pnta') and count-selected(.)&gt;1 )  </t>
  </si>
  <si>
    <t>snfi_dommage_autre</t>
  </si>
  <si>
    <t xml:space="preserve">Q.176 Si autre, merci de préciser </t>
  </si>
  <si>
    <t>selected(${snfi_dommage},'other')</t>
  </si>
  <si>
    <t>select_multiple l_snfi_problem</t>
  </si>
  <si>
    <t>snfi_problem</t>
  </si>
  <si>
    <t xml:space="preserve">Q.177 Quels sont les problèmes dans le logement où vit actuellement votre ménage ? 
</t>
  </si>
  <si>
    <t>Note à l'enquêteur : Dans le cas de plusieurs abris, les ménages doivent indiquer leur abri principal.</t>
  </si>
  <si>
    <t xml:space="preserve">not(selected(.,'dnk') and count-selected(.)&gt;1 ) and not(selected(.,'pnta') and count-selected(.)&gt;1 ) </t>
  </si>
  <si>
    <t>snfi_problem_autre</t>
  </si>
  <si>
    <t xml:space="preserve">Q.178 Si autre, merci de préciser </t>
  </si>
  <si>
    <t>selected(${snfi_problem},'other')</t>
  </si>
  <si>
    <t>select_one l_snfi_fds_cooking</t>
  </si>
  <si>
    <t>snfi_fds_cooking</t>
  </si>
  <si>
    <t>Q.179 Les membres de votre foyer sont-ils en mesure de cuisiner là où vous vivez ?</t>
  </si>
  <si>
    <t>not(selected(${snfi_shelter_type}, 'none'))</t>
  </si>
  <si>
    <t>select_multiple l_snfi_fds_cooking_issue</t>
  </si>
  <si>
    <t>snfi_fds_cooking_issue</t>
  </si>
  <si>
    <t>Q.180 Veuillez expliquer pourquoi votre ménage ne peut pas cuisiner / les problèmes que vous rencontrez pour cuisiner ?</t>
  </si>
  <si>
    <t>selected(${snfi_fds_cooking}, 'yes_issues') or selected(${snfi_fds_cooking}, 'no_cannot')</t>
  </si>
  <si>
    <t>not(selected(., 'pnta') and count-selected(.)&gt;1)</t>
  </si>
  <si>
    <t>Ne peut pas sélectionner "Préfère ne pas répondre" avec une autre option de réponse</t>
  </si>
  <si>
    <t>other_snfi_fds_cooking_issue</t>
  </si>
  <si>
    <t>Q.181 Si autre, merci de préciser :</t>
  </si>
  <si>
    <t>selected(${snfi_fds_cooking_issue},'other')</t>
  </si>
  <si>
    <t>select_one l_snfi_fds</t>
  </si>
  <si>
    <t>snfi_fds_sleeping</t>
  </si>
  <si>
    <t xml:space="preserve">Q.182 Les membres de votre ménage peuvent-ils dormir là où vous vivez ? </t>
  </si>
  <si>
    <t>select_multiple l_snfi_fds_sleeping_issue</t>
  </si>
  <si>
    <t>snfi_fds_sleeping_issue</t>
  </si>
  <si>
    <t>Q.183 Veuillez expliquer pourquoi votre ménage ne peut pas dormir / les problèmes que vous rencontrez pour dormir ?</t>
  </si>
  <si>
    <t>selected(${snfi_fds_sleeping}, 'yes_issues') or selected(${snfi_fds_sleeping}, 'no_cannot')</t>
  </si>
  <si>
    <t>other_snfi_fds_sleeping_issue</t>
  </si>
  <si>
    <t>Q.184 Si autre, merci de préciser :</t>
  </si>
  <si>
    <t>selected(${snfi_fds_sleeping_issue},'other')</t>
  </si>
  <si>
    <t>snfi_fds_storing</t>
  </si>
  <si>
    <t>Q.185 Les membres de votre foyer sont-ils en mesure de stocker de la nourriture et de l'eau là où vous vivez ?</t>
  </si>
  <si>
    <t>select_multiple l_snfi_fds_storing_issue</t>
  </si>
  <si>
    <t>snfi_fds_storing_issue</t>
  </si>
  <si>
    <t>Q.186 Veuillez expliquer pourquoi votre ménage ne peut pas stocker de la nourriture et de l'eau / les problèmes que vous rencontrez lorsque vous stockez de la nourriture et de l'eau ?</t>
  </si>
  <si>
    <t>selected(${snfi_fds_storing}, 'yes_issues') or selected(${snfi_fds_storing}, 'no_cannot')</t>
  </si>
  <si>
    <t>other_snfi_fds_storing_issue</t>
  </si>
  <si>
    <t>Q.187 Si autre, merci de préciser :</t>
  </si>
  <si>
    <t>selected(${snfi_fds_storing_issue},'other')</t>
  </si>
  <si>
    <t>snfi_fds_personal_hygiene</t>
  </si>
  <si>
    <t xml:space="preserve">Q.188 Les membres de votre foyer sont-ils en mesure d'assurer leur hygiène personnelle à l'endroit où vous vivez ? </t>
  </si>
  <si>
    <t>select_multiple l_snfi_fds_personal_hygiene_issue</t>
  </si>
  <si>
    <t>snfi_fds_personal_hygiene_issue</t>
  </si>
  <si>
    <t>Q.189 Veuillez expliquer pourquoi votre ménage n'est pas en mesure d'assurer l'hygiène personnelle / les problèmes que vous rencontrez pour assurer l'hygiène personnelle ?</t>
  </si>
  <si>
    <t>selected(${snfi_fds_personal_hygiene}, 'yes_issues') or selected(${snfi_fds_personal_hygiene}, 'no_cannot')</t>
  </si>
  <si>
    <t>other_snfi_fds_personal_hygiene_issue</t>
  </si>
  <si>
    <t>Q.190 Si autre, merci de préciser :</t>
  </si>
  <si>
    <t>selected(${snfi_fds_personal_hygiene_issue},'other')</t>
  </si>
  <si>
    <t>select_one l_energy_lighting_source</t>
  </si>
  <si>
    <t>energy_lighting_source</t>
  </si>
  <si>
    <t>Q.191 Quelle est la principale source d'éclairage de votre ménage ?</t>
  </si>
  <si>
    <t xml:space="preserve">Si les ménages disposent de plusieurs sources d'éclairage, ils doivent indiquer la principale, celle qui est la plus utilisée par les membres de ce ménage.  </t>
  </si>
  <si>
    <t>other_energy_lighting_source</t>
  </si>
  <si>
    <t>Q.192 Si autre, merci de préciser :</t>
  </si>
  <si>
    <t>selected(${energy_lighting_source},'other')</t>
  </si>
  <si>
    <t>nfi_score</t>
  </si>
  <si>
    <t xml:space="preserve"> NFI Score</t>
  </si>
  <si>
    <t>note_nfi_score</t>
  </si>
  <si>
    <t>N.17 Quel est le nombre d'articles ménagers fonctionnels (en bon état) que vous utilisez actuellement ?</t>
  </si>
  <si>
    <t>num_bache</t>
  </si>
  <si>
    <t>Q.193 Nombre de bâches (4X5)</t>
  </si>
  <si>
    <t>Note à l'enquêteur : Pour chacune d'entre elles, veuillez estimer le nombre total. Merci de renseigner un nombre entier [integer] pour chaque catégorie.
NOTE à l'enquêteur : Merci de revérifier les chiffres avec l'enquêté(e). Si l'enquêté ne sait pas ou préfère ne pas répondre, merci d'écrire -999.</t>
  </si>
  <si>
    <t>.&gt;= 0 or .= -999</t>
  </si>
  <si>
    <t>num_couverture</t>
  </si>
  <si>
    <t>Q.194 Nombre de couvertures / draps</t>
  </si>
  <si>
    <t>num_support_couchage</t>
  </si>
  <si>
    <t>Q.195 Nombre de supports de couchage (lits, matelas, nattes)</t>
  </si>
  <si>
    <t>num_seaux</t>
  </si>
  <si>
    <t>Q.196 Nombre de seaux avec ou sans couvercles</t>
  </si>
  <si>
    <t>num_jerrycan</t>
  </si>
  <si>
    <t>Q.197 Nombre de Jerrycan</t>
  </si>
  <si>
    <t>num_casserole</t>
  </si>
  <si>
    <t>Q.198 Nombrede casseroles et marmites (5 lites et plus)</t>
  </si>
  <si>
    <t>num_moustiquaire</t>
  </si>
  <si>
    <t>Q.199 Nombre de moustiquaires</t>
  </si>
  <si>
    <t>select_multiple l_snfi_aide_souhaitee</t>
  </si>
  <si>
    <t>snfi_aide_souhaitee</t>
  </si>
  <si>
    <t>Q.200 Si vous deviez recevoir une assistance en abris ou en  biens non alimentaires quel serait votre souhait ?</t>
  </si>
  <si>
    <t>snfi_aide_souhaitee_autre</t>
  </si>
  <si>
    <t xml:space="preserve">Q.201 Si autre, merci de préciser </t>
  </si>
  <si>
    <t>selected(${snfi_aide_souhaitee},'other')</t>
  </si>
  <si>
    <t>wash</t>
  </si>
  <si>
    <t>Debut Eau, hygiène et assainissement</t>
  </si>
  <si>
    <t>wash_note</t>
  </si>
  <si>
    <t>N.18 La section suivante s'intéresse à votre accès à l'eau, l'hygiène et l'assainissement.</t>
  </si>
  <si>
    <t>select_one l_wash_drinking_water_source</t>
  </si>
  <si>
    <t>wash_drinking_water_source</t>
  </si>
  <si>
    <t>Q.202 Quelle est la principale source d'eau utilisée par votre ménage pour boire ou d'autres usages domestiques ?</t>
  </si>
  <si>
    <t>other_wash_drinking_water_source</t>
  </si>
  <si>
    <t>Q.203 Si autre, merci de préciser :</t>
  </si>
  <si>
    <t>selected(${wash_drinking_water_source},'other')</t>
  </si>
  <si>
    <t>select_one l_wash_drinking_water_time_yn</t>
  </si>
  <si>
    <t>wash_drinking_water_time_yn</t>
  </si>
  <si>
    <t>Q.204 Combien de temps cela prend-il pour vous rendre, obtenir de l'eau et revenir de la source d'eau ?</t>
  </si>
  <si>
    <t>not(selected(${wash_drinking_water_source}, 'piped_dwelling') or selected(${wash_drinking_water_source}, 'dnk') or selected(${wash_drinking_water_source}, 'pnta'))</t>
  </si>
  <si>
    <t>wash_drinking_water_time_int</t>
  </si>
  <si>
    <t>Q.205 Indiquez le nombre de minutes :</t>
  </si>
  <si>
    <t>selected(${wash_drinking_water_time_yn},'number_minutes')</t>
  </si>
  <si>
    <t>. &gt; 0 and . &lt;= 600</t>
  </si>
  <si>
    <t>Le nombre de minutes doit être supérieur à 0 et inférieur à 600</t>
  </si>
  <si>
    <t>select_one l_wash_drinking_water_time_sl</t>
  </si>
  <si>
    <t>wash_drinking_water_time_sl</t>
  </si>
  <si>
    <t>Q.206 Pouvez-vous me donner une estimation en minutes ?</t>
  </si>
  <si>
    <t>Lire les options de réponse à voix haute</t>
  </si>
  <si>
    <t>selected(${wash_drinking_water_time_yn},'dnk')</t>
  </si>
  <si>
    <t>select_one l_wash_drinking_water_quantity</t>
  </si>
  <si>
    <t>wash_drinking_water_quantity</t>
  </si>
  <si>
    <t>Q.207 Au cours des 4 dernières semaines, à quelle fréquence n'y a-t-il PAS eu autant d'eau à boire que vous le souhaitiez pour vous-même ou pour quelqu'un dans votre ménage ?</t>
  </si>
  <si>
    <t>wash_suff_eau_cuisinier</t>
  </si>
  <si>
    <t>Q.208 
Votre ménage a-t-il actuellement suffisamment d'eau pour cuisinier ?</t>
  </si>
  <si>
    <t>wash_suff_eau_hygiene_perso</t>
  </si>
  <si>
    <t>Q.209 Si oui, votre ménage a-t-il actuellement suffisamment d'eau pour l'hygiène personnelle (se doucher ou se baigner) ?</t>
  </si>
  <si>
    <t xml:space="preserve">selected(${wash_suff_eau_cuisinier}, 'yes') </t>
  </si>
  <si>
    <t>wash_suff_eau_hygiene_dom</t>
  </si>
  <si>
    <t>Q.210 Si oui, votre ménage a-t-il actuellement suffisamment d'eau pour l'hygiène domestique (laver la maison, les sols, etc.) ?</t>
  </si>
  <si>
    <t xml:space="preserve">selected(${wash_suff_eau_hygiene_perso}, 'yes') </t>
  </si>
  <si>
    <t>wash_exclu_eau</t>
  </si>
  <si>
    <t>Q.211 Est-ce qu'il y a des groupes de personnes qui n'ont pas accès à l'eau dans cette localité ?</t>
  </si>
  <si>
    <t xml:space="preserve">Note à l’enquêteur : On cherche à savoir si certains groupes sont empêchés d’accéder l’eau à cause de la discrimination. Si les personnes en situation d’handicap ne peuvent pas accéder l’eau car les installations d’eau ne sont pas adaptées pour eux, ça compte comme discrimination. </t>
  </si>
  <si>
    <t>select_multiple l_wash_exclu_eau_groupes</t>
  </si>
  <si>
    <t>wash_exclu_eau_groupes</t>
  </si>
  <si>
    <t xml:space="preserve">Q.212 Si oui, lesquels ? Merci de mentionner tout ce qui applique. 
</t>
  </si>
  <si>
    <t>Note à l'enquêteur : Merci de cocher tout ce qui applique.</t>
  </si>
  <si>
    <t>selected(${wash_exclu_eau},'yes')</t>
  </si>
  <si>
    <t>wash_exclu_eau_groupes_autre</t>
  </si>
  <si>
    <t xml:space="preserve">Q.213 Si autre, merci de préciser </t>
  </si>
  <si>
    <t>selected(${wash_exclu_eau_groupes},'other')</t>
  </si>
  <si>
    <t>wash_secu</t>
  </si>
  <si>
    <t>Q.214 Est-ce que tous les membres de votre ménages se sentent-ils en sécurité en allant aux points d'eau le jour et la nuit ?</t>
  </si>
  <si>
    <t>select_multiple l_people_not_wash_secu</t>
  </si>
  <si>
    <t>people_not_wash_secu</t>
  </si>
  <si>
    <t>Q214.1 Si Non, qui au sein du ménage ne se sent pas en sécurité en allant aux points d'eau le jour et la nuit ?</t>
  </si>
  <si>
    <t>selected(${wash_secu},'no')</t>
  </si>
  <si>
    <t>select_one l_wash_sanitation_facility</t>
  </si>
  <si>
    <t>wash_sanitation_facility</t>
  </si>
  <si>
    <t>Q.215 Quel type de toilettes les membres de votre ménage utilisent-ils habituellement ?</t>
  </si>
  <si>
    <t>other_wash_sanitation_facility</t>
  </si>
  <si>
    <t>Q.216 Si autre, merci de préciser :</t>
  </si>
  <si>
    <t>selected(${wash_sanitation_facility},'other')</t>
  </si>
  <si>
    <t>wash_sanitation_facility_sharing_yn</t>
  </si>
  <si>
    <t>Q.217 Partagez-vous cette installation avec des personnes qui ne font pas partie de votre ménage ?</t>
  </si>
  <si>
    <t>not(selected(${wash_sanitation_facility}, 'none') or selected(${wash_sanitation_facility}, 'dnk') or selected(${wash_sanitation_facility}, 'pnta') or selected(${wash_sanitation_facility}, 'defecation'))</t>
  </si>
  <si>
    <t>wash_sanitation_facility_sharing_n</t>
  </si>
  <si>
    <t>Q.218 Si oui, combien de ménages au total utilisent cette installation sanitaire, y compris votre propre ménage ?</t>
  </si>
  <si>
    <t>selected(${wash_sanitation_facility_sharing_yn},'yes')</t>
  </si>
  <si>
    <t xml:space="preserve">. &gt; 1 or . = -999 </t>
  </si>
  <si>
    <t>Le nombre de ménages doit être supérieur à 0 ou entrez -999 si ne sait pas/préfère ne pas répondre</t>
  </si>
  <si>
    <t>wash_sep_hom_fem</t>
  </si>
  <si>
    <t>Q.219 Est-ce que ces installations ont des espaces séparés pour les hommes et les femmes ?</t>
  </si>
  <si>
    <t>select_multiple l_wash_carac_toilettes</t>
  </si>
  <si>
    <t>wash_carac_toilettes</t>
  </si>
  <si>
    <t xml:space="preserve">Q.220 Est-ce que les latrines que vous utilisez ont …
</t>
  </si>
  <si>
    <t>Note à l'enquêteur : Merci de lire les options et de cocher tout ce qui applique.</t>
  </si>
  <si>
    <t xml:space="preserve">not(selected(.,'dnk') and count-selected(.)&gt;1 ) and not(selected(.,'pnta') and count-selected(.)&gt;1 ) and not(selected(.,'aucun') and count-selected(.)&gt;1 ) </t>
  </si>
  <si>
    <t>wash_acces_toilettes</t>
  </si>
  <si>
    <t>Q.221 Est-ce qu'il y a des groupes de personnes qui n'ont pas accès aux latrines / toilettes dans cette localité ?</t>
  </si>
  <si>
    <t>Note à l’enquêteur : On cherche à savoir si certains groupes sont empêchés d’accéder aux toilettes à cause de la discrimination. Si les personnes en situation d’handicap ne peuvent pas accéder les toilettes car les toilettes ne sont pas adaptées pour eux, ça compte comme discrimination.</t>
  </si>
  <si>
    <t>select_multiple l_wash_acces_toilettes_groupe</t>
  </si>
  <si>
    <t>wash_acces_toilettes_groupe</t>
  </si>
  <si>
    <t xml:space="preserve">Q.222 Si oui, lesquels ? Merci de mentionner tout ce qui applique. 
</t>
  </si>
  <si>
    <t>selected(${wash_acces_toilettes}, 'yes')</t>
  </si>
  <si>
    <t>wash_acces_toilettes_groupe_autre</t>
  </si>
  <si>
    <t xml:space="preserve">Q.223 Si autre, merci de préciser </t>
  </si>
  <si>
    <t>selected(${wash_acces_toilettes_groupe},'other')</t>
  </si>
  <si>
    <t>wash_secu_toilettes</t>
  </si>
  <si>
    <t>Q.224 Est-ce que tous les membres de votre ménages se sentent-ils en sécurité en allant aux installations sanitaires (toilettes ou latrines) le jour et la nuit ?</t>
  </si>
  <si>
    <t>wash_materiels_menstrues_acces</t>
  </si>
  <si>
    <t>Q224.1 Est-ce que les filles et / ou les femmes en âge de menstruation, entre 10 et 50 ans, dans votre ménage ont accès aux matériels menstruels qui leur permet de gérer leur menstruation à tout moment (p. ex. - les serviettes hygièniques, les tampons ou un morceau de pagne propre) ?</t>
  </si>
  <si>
    <t>${ind_f_age_10_50_n}&gt;0 and selected(${resp_gender}, 'female')</t>
  </si>
  <si>
    <t>select_multiple l_materiels_menstrues</t>
  </si>
  <si>
    <t>wash_materiels_menstrues_used</t>
  </si>
  <si>
    <t>Q224.2 Quels matériels menstruels avez-vous utilisés (ainsi que les autres membres féminins du ménage) au cours des dernières règles mensuelles ?</t>
  </si>
  <si>
    <t>selected(${resp_gender}, 'female')</t>
  </si>
  <si>
    <t>other_wash_materiels_menstrues_used</t>
  </si>
  <si>
    <t>Q.224.3 Si autre, merci de préciser :</t>
  </si>
  <si>
    <t>selected(${wash_materiels_menstrues_used},'other')</t>
  </si>
  <si>
    <t>select_one l_wash_handwashing_facility</t>
  </si>
  <si>
    <t>wash_handwashing_facility</t>
  </si>
  <si>
    <t>Q.225 Pouvez-vous s'il vous plaît me montrer où les membres de votre ménage se lavent le plus souvent les mains ?</t>
  </si>
  <si>
    <t>Dispositif de lavage des mains : se réfère à un dispositif fixe ou mobile conçu pour contenir, transporter ou réguler le débit d'eau afin de faciliter le lavage des mains. Cela comprend les lavabos avec de l'eau du robinet, les seaux avec des robinets, les tippy-taps, et les cruches ou bassins désignés pour le lavage des mains.</t>
  </si>
  <si>
    <t>not(selected(${survey_modality},'remote'))</t>
  </si>
  <si>
    <t>other_wash_handwashing_facility</t>
  </si>
  <si>
    <t>Q.226 Si autre raison de ne pas permettre, merci de préciser :</t>
  </si>
  <si>
    <t>selected(${wash_handwashing_facility},'other')</t>
  </si>
  <si>
    <t>select_one l_wash_handwashing_facility_observed_water</t>
  </si>
  <si>
    <t>wash_handwashing_facility_observed_water</t>
  </si>
  <si>
    <t>Q.227 Observez la disponibilité d'eau à l'endroit prévu pour le lavage des mains.</t>
  </si>
  <si>
    <t>selected(${wash_handwashing_facility},'available')</t>
  </si>
  <si>
    <t>select_one l_wash_handwashing_facility_observed_soap</t>
  </si>
  <si>
    <t>wash_handwashing_facility_observed_soap</t>
  </si>
  <si>
    <t>Q.228 Observez la disponibilité de savon ou détergent à l'endroit prévu pour le lavage des mains.</t>
  </si>
  <si>
    <t>select_one l_wash_handwashing_facility_reported</t>
  </si>
  <si>
    <t>wash_handwashing_facility_reported</t>
  </si>
  <si>
    <t>Q.229 Où vous et les autres membres de votre ménage vous lavez-vous le plus souvent les mains ?</t>
  </si>
  <si>
    <t>selected(${survey_modality},'remote') or selected(${wash_handwashing_facility}, 'no_permission')</t>
  </si>
  <si>
    <t>other_wash_handwashing_facility_reported</t>
  </si>
  <si>
    <t>Q.230 Si autre, merci de préciser :</t>
  </si>
  <si>
    <t>selected(${wash_handwashing_facility_reported},'other')</t>
  </si>
  <si>
    <t>select_one l_wash_soap_observed</t>
  </si>
  <si>
    <t>wash_soap_observed</t>
  </si>
  <si>
    <t>Q.231 Avez-vous du savon ou du détergent dans votre ménage pour vous laver les mains ?</t>
  </si>
  <si>
    <t>selected(${wash_handwashing_facility},'no_permission')</t>
  </si>
  <si>
    <t>select_one l_wash_soap_type</t>
  </si>
  <si>
    <t>wash_soap_observed_type</t>
  </si>
  <si>
    <t>Q.232 Enregistrez le type de savon observé.</t>
  </si>
  <si>
    <t>selected(${wash_soap_observed},'yes_soap_shown')</t>
  </si>
  <si>
    <t>other_wash_soap_observed_type</t>
  </si>
  <si>
    <t>Q.233 Si autre, merci de préciser :</t>
  </si>
  <si>
    <t>selected(${wash_soap_observed_type},'other')</t>
  </si>
  <si>
    <t>wash_soap_reported</t>
  </si>
  <si>
    <t>Q.234 Avez-vous du savon ou du détergent dans votre ménage pour vous laver les mains ?</t>
  </si>
  <si>
    <t>selected(${survey_modality},'remote')</t>
  </si>
  <si>
    <t>wash_soap_reported_type</t>
  </si>
  <si>
    <t>Q.235 Quel type de savon ou du détergent avez-vous ?</t>
  </si>
  <si>
    <t>selected(${wash_soap_observed},'yes_soap_not_shown') or selected(${wash_soap_reported}, 'yes')</t>
  </si>
  <si>
    <t>other_wash_soap_reported_type</t>
  </si>
  <si>
    <t>Q.236 Si autre, merci de préciser :</t>
  </si>
  <si>
    <t>selected(${wash_soap_reported_type},'other')</t>
  </si>
  <si>
    <t>select_multiple l_wash_moments_cles</t>
  </si>
  <si>
    <t>wash_moments_cles</t>
  </si>
  <si>
    <t xml:space="preserve">Q.237 Au cours de la journée d’hier, à quels moments les membres de votre ménage se sont-ils lavés les mains ? Merci de mentionner tout ce qui applique. 
</t>
  </si>
  <si>
    <t xml:space="preserve">not(selected(${wash_handwashing_facility}, 'none')) and not(selected(${wash_handwashing_facility_reported}, 'none')) </t>
  </si>
  <si>
    <t xml:space="preserve">Vous ne pouvez pas sélectionner ces réponses ensemble à cause d'incohérence. Merci de réverifier la réponse avec l'enquêté(e). </t>
  </si>
  <si>
    <t>select_one l_wash_moyens_lavage_mains</t>
  </si>
  <si>
    <t>wash_moyens_lavage_mains</t>
  </si>
  <si>
    <t xml:space="preserve">Q.238 Au cours de la journée d’hier, par quels moyens les membres de votre ménage se sont ils lavés les mains ?
</t>
  </si>
  <si>
    <t xml:space="preserve">not(selected(${wash_moments_cles}, 'aucun')) and not(selected(${wash_handwashing_facility}, 'none')) and not(selected(${wash_handwashing_facility_reported}, 'none')) </t>
  </si>
  <si>
    <t>(not(selected(., 'eau_avec_savon') and selected(${wash_handwashing_facility_observed_soap}, 'pas_de_savon'))) and (not(selected(., 'eau_avec_savon') and selected(${wash_soap_reported}, 'non')))</t>
  </si>
  <si>
    <t xml:space="preserve">Vous avez indiqué que votre ménage n'a pas de savon. Merci de réverifier la réponse avec l'enquêté(e). </t>
  </si>
  <si>
    <t>wash_moyens_lavage_mains_autre</t>
  </si>
  <si>
    <t xml:space="preserve">Q.239 Si autre, merci de préciser </t>
  </si>
  <si>
    <t>selected(${wash_moyens_lavage_mains}, 'other')</t>
  </si>
  <si>
    <t>select_multiple l_wash_aide_souhaitee</t>
  </si>
  <si>
    <t>wash_aide_souhaitee</t>
  </si>
  <si>
    <t xml:space="preserve">Q.240 Si vous deviez recevoir une assistance en eau / kit hygiène / latrines, quel serait votre souhait ?
</t>
  </si>
  <si>
    <t>Note à l'enquêteur : L'enquêté peut mentionner plus d'une modalité d'assistance. Dans ce cas, merci de cocher l'option "assistance mixée".</t>
  </si>
  <si>
    <t>wash_aide_souhaitee_autre</t>
  </si>
  <si>
    <t xml:space="preserve">Q.241 Si autre, merci de préciser </t>
  </si>
  <si>
    <t>selected(${wash_aide_souhaitee}, 'other')</t>
  </si>
  <si>
    <t xml:space="preserve"> Eau, hygiène et assainissement</t>
  </si>
  <si>
    <t>edu</t>
  </si>
  <si>
    <t>Debut Education</t>
  </si>
  <si>
    <t>${ind_age_schooling_n} &gt;= 1</t>
  </si>
  <si>
    <t>edu_ind_note</t>
  </si>
  <si>
    <t>N.19 La section suivante s'intéresse à l’accès à l’éducation de vos enfants.</t>
  </si>
  <si>
    <t>edu_ind</t>
  </si>
  <si>
    <t>edu_ind_pos</t>
  </si>
  <si>
    <t>edu_person_id</t>
  </si>
  <si>
    <t>indexed-repeat(${person_id}, ${roster}, ${edu_ind_pos})</t>
  </si>
  <si>
    <t>edu_prenom</t>
  </si>
  <si>
    <t>indexed-repeat(${prenom}, ${roster}, ${edu_ind_pos})</t>
  </si>
  <si>
    <t>edu_ind_age</t>
  </si>
  <si>
    <t>indexed-repeat(${ind_age}, ${roster}, ${edu_ind_pos})</t>
  </si>
  <si>
    <t>edu_ind_gender</t>
  </si>
  <si>
    <t>indexed-repeat(${ind_gender}, ${roster}, ${edu_ind_pos})</t>
  </si>
  <si>
    <t>edu_ind_age_schooling</t>
  </si>
  <si>
    <t>indexed-repeat(${ind_age_schooling}, ${roster}, ${edu_ind_pos})</t>
  </si>
  <si>
    <t>school_age</t>
  </si>
  <si>
    <t xml:space="preserve"> Enfant de 5 et 18 ans</t>
  </si>
  <si>
    <t>${edu_ind_age_schooling} = 1</t>
  </si>
  <si>
    <t>edu_access</t>
  </si>
  <si>
    <t>select_one l_edu_level_grade</t>
  </si>
  <si>
    <t>edu_level_grade</t>
  </si>
  <si>
    <t>Q.243 Au cours de l'année scolaire 2023-2024, quel niveau et quelle année d'études ${edu_prenom} a-t-il/elle fréquenté (c'est -à-dire fréquenter régulièrement l'école au moins 4 jours par semaine) ?</t>
  </si>
  <si>
    <t>selected(${edu_access},'yes')</t>
  </si>
  <si>
    <t>edu_disrupted_note</t>
  </si>
  <si>
    <t>N.20 Au cours de l'année scolaire 2023-2024, l'éducation de ${edu_prenom} a-t-elle été perturbée par l'un des événements suivants :</t>
  </si>
  <si>
    <t>edu_disrupted_hazards</t>
  </si>
  <si>
    <t xml:space="preserve">Q.244 Les aléas naturels tels que les inondations, la sécheresse, ou les incendies de forêt? </t>
  </si>
  <si>
    <t>edu_disrupted_teacher</t>
  </si>
  <si>
    <t>Q.245 L'absence d'enseignants (enseignants titulaires et/ou maitres parents)</t>
  </si>
  <si>
    <t>Q.246 L'école est utilisée comme abri par des personnes déplacées</t>
  </si>
  <si>
    <t>edu_disrupted_occupation</t>
  </si>
  <si>
    <t>Q.247 L'école est occupée par des forces armées/groupes armés non étatiques</t>
  </si>
  <si>
    <t>select_one l_edu_barrier</t>
  </si>
  <si>
    <t>edu_barrier</t>
  </si>
  <si>
    <t>Q.248 Au cours de l'année scolaire 2023-2024, quelle a été la principale raison pour laquelle ${edu_prenom} n'a pas eu accès à l'école formelle ?</t>
  </si>
  <si>
    <t>selected(${edu_access},'no')</t>
  </si>
  <si>
    <t>other_edu_barrier</t>
  </si>
  <si>
    <t>Q.249 Si autre, merci de préciser :</t>
  </si>
  <si>
    <t>selected(${edu_barrier},'other')</t>
  </si>
  <si>
    <t>select_multiple l_edu_aide_souhaitee</t>
  </si>
  <si>
    <t>edu_aide_souhaitee</t>
  </si>
  <si>
    <t xml:space="preserve">Q.250 Si vous deviez recevoir une assistance en éducation quel serait votre souhait ?  Merci de mentionner tout ce qui applique.
</t>
  </si>
  <si>
    <t>Note à l'enquêteur : L'enquêté peut mentionner plus d'une modalité d'assistance. Dans ce cas, merci de cocher l'option assistance mixée.</t>
  </si>
  <si>
    <t>edu_aide_souhaitee_autre</t>
  </si>
  <si>
    <t xml:space="preserve">Q.251 Si autre, merci de préciser </t>
  </si>
  <si>
    <t>selected(${edu_aide_souhaitee},'other')</t>
  </si>
  <si>
    <t xml:space="preserve"> Education</t>
  </si>
  <si>
    <t>protection</t>
  </si>
  <si>
    <t>Debut Protection</t>
  </si>
  <si>
    <t>prot_concern_note</t>
  </si>
  <si>
    <t>N.21 Dans les questions suivantes, nous aimerions savoir comment vous percevez votre sécurité et celle des autres membres du ménage.
Au cours des trois derniers mois, à quelle fréquence, le cas échéant, vous êtes-vous senti(e) inquiet(e) à propos des situations suivantes :</t>
  </si>
  <si>
    <t>select_one l_prot_perceived_risk</t>
  </si>
  <si>
    <t xml:space="preserve">Q.252 Qu'un membre du ménage s'engage dans des activités à risque en raison des besoins économiques du ménage, ce qui peut être dangereux pour le bien-être et la sécurité de la personne. </t>
  </si>
  <si>
    <t>Il peut s'agir, par exemple, d'effectuer des travaux dangereux, de retirer les enfants de l'école pour les mettre au travail, etc.</t>
  </si>
  <si>
    <t>prot_concern_freq_displaced</t>
  </si>
  <si>
    <t>Q.253 D'être contraint de fuir le domicile vers d'autres régions du pays ou vers un autre pays que le vôtre</t>
  </si>
  <si>
    <t>prot_concern_hh_note</t>
  </si>
  <si>
    <t>N.22 Au cours des trois derniers mois, à quelle fréquence, le cas échéant, vous êtes-vous senti(e) inquiet(e) pour vous-même ou pour un membre de votre ménage affecté par :</t>
  </si>
  <si>
    <t>prot_concern_hh_freq_violence</t>
  </si>
  <si>
    <t>Q.254 Violence dans la communauté</t>
  </si>
  <si>
    <t>Q.255 Enlèvement, détention ou kidnapping, que ce soit à des fins d'exploitation ou à toute autre fin, y compris le recrutement par des groupes armés ou criminels contre votre volonté.</t>
  </si>
  <si>
    <t>Q.256 Persécution et discrimination, y compris le refus d'accès aux services de base pour quelque raison que ce soit, comme la nationalité, l'appartenance ethnique, la religion, l'association à un groupe social, le handicap, l'âge ou le sexe.</t>
  </si>
  <si>
    <t>select_one protection_1_piece_id_list</t>
  </si>
  <si>
    <t>prot_piece_id</t>
  </si>
  <si>
    <t>Q.257 Est-ce que chaque membre de votre ménage possède une pièce d'identité (carte d'identité nationale et / ou passeport) ? Cela veut dire que la pièce d'identité vous est accessible, valide et gardée dans un endroit sécurisé.</t>
  </si>
  <si>
    <t>select_multiple l_prot_raison</t>
  </si>
  <si>
    <t>prot_piece_non_raison</t>
  </si>
  <si>
    <t>Q.258 Quelles sont les raisons pour lesquelles certains membres de votre ménage ne possèdent pas de pièces d'identité   (Acte de naissance, carte d'identité nationale et / ou passeport) ?</t>
  </si>
  <si>
    <t>selected(${prot_piece_id},'non_au_moins_une') or selected(${prot_piece_id},'non_aucun')</t>
  </si>
  <si>
    <t>prot_piece_non_raison_autre</t>
  </si>
  <si>
    <t xml:space="preserve">Q.259 Si autre, merci de préciser </t>
  </si>
  <si>
    <t>selected(${prot_piece_non_raison},'other')</t>
  </si>
  <si>
    <t>select_multiple protection_1_non_piece_id_list</t>
  </si>
  <si>
    <t>prot_non_piece_id</t>
  </si>
  <si>
    <t xml:space="preserve">Q.260 Si non, quels membres de votre ménage n'ont pas de document d'identité / acte de naissance ?  Merci de mentionner tout ce qui applique. 
</t>
  </si>
  <si>
    <t>selected(${prot_piece_id}, 'non_au_moins_une') or selected(${prot_piece_id}, 'non_aucun')</t>
  </si>
  <si>
    <t>prot_restric_mvmt</t>
  </si>
  <si>
    <t xml:space="preserve">Q.261 Au cours des 3 derniers mois, un membre de votre ménage a-t-il été confronté à des restrictions l'empêchant de se déplacer librement dans votre proximité ? 
</t>
  </si>
  <si>
    <t>select_multiple protection_2_restric_mvmt_type_list</t>
  </si>
  <si>
    <t>prot_restric_mvmt_type</t>
  </si>
  <si>
    <t xml:space="preserve">Q.262 Si oui, quels étaient les types de restrictions ?  Merci de mentionner tout ce qui applique. 
</t>
  </si>
  <si>
    <t>selected(${prot_restric_mvmt},'yes')</t>
  </si>
  <si>
    <t>prot_restric_mvmt_type_autre</t>
  </si>
  <si>
    <t xml:space="preserve">Q.263 Si autre, merci de préciser </t>
  </si>
  <si>
    <t xml:space="preserve">TRUE </t>
  </si>
  <si>
    <t>selected(${prot_restric_mvmt_type},'other')</t>
  </si>
  <si>
    <t>prot_risque_male</t>
  </si>
  <si>
    <t xml:space="preserve">Q.264 Est-ce que vous ou les membres de votre ménage ont des préoccupations en matière de sûreté et de sécurité pour les garçons (moins de 18 ans) et les hommes dans cette localité ? 
</t>
  </si>
  <si>
    <t>${nombre_garcons_moins_18} &gt; 0 or ${nombre_hommes_18_plus} &gt; 0</t>
  </si>
  <si>
    <t>select_one l_prot_risque_enfant</t>
  </si>
  <si>
    <t>prot_risque_male_type</t>
  </si>
  <si>
    <t xml:space="preserve">Q.265 Si oui, quelle est, selon vous ou les membres de votre ménage, la principale préoccupation en matière de sûreté et de sécurité pour les garçons et les hommes dans cette localité ? 
</t>
  </si>
  <si>
    <t>Note à l'enquêteur : Ne pas lire la liste.</t>
  </si>
  <si>
    <t>selected(${prot_risque_male},'yes')</t>
  </si>
  <si>
    <t>prot_risque_male_type_autre</t>
  </si>
  <si>
    <t xml:space="preserve">Q.266 Si autre, merci de préciser </t>
  </si>
  <si>
    <t>selected(${prot_risque_male_type},'other')</t>
  </si>
  <si>
    <t>prot_risque_female</t>
  </si>
  <si>
    <t xml:space="preserve">Q.267 Est-ce que vous ou les membres de votre ménage ont des préoccupations en matière de sûreté et de sécurité pour les filles (moins de 18 ans) et les femmes dans cette région / localité ? 
</t>
  </si>
  <si>
    <t>${nombre_filles_moins_18} &gt; 0 or ${nombre_femmes_18_plus} &gt; 0</t>
  </si>
  <si>
    <t>prot_risque_female_type</t>
  </si>
  <si>
    <t xml:space="preserve">Q.268 Si oui, quelle est, selon vous ou les membres de votre ménage, la principale préoccupation en matière de sûreté et de sécurité pour les filles et les femmes dans cette localité ? 
</t>
  </si>
  <si>
    <t>selected(${prot_risque_female},'yes')</t>
  </si>
  <si>
    <t>prot_risque_female_type_autre</t>
  </si>
  <si>
    <t xml:space="preserve">Q.269 Si autre, merci de préciser </t>
  </si>
  <si>
    <t>selected(${prot_risque_female_type},'other')</t>
  </si>
  <si>
    <t>prot_mines</t>
  </si>
  <si>
    <t>Q.270 Votre ménage a-t-il été affecté par des engins explosifs (mines terrestres, bombes, missiles, engins explosifs improvisés, balles, restes explosifs de guerre ou autres armes explosives provenant d'un conflit) au cours des 12 derniers mois ?</t>
  </si>
  <si>
    <t>select_multiple protection_6_mines_effet_list</t>
  </si>
  <si>
    <t>prot_mines_effet</t>
  </si>
  <si>
    <t xml:space="preserve">Q.271 Si oui, comment ?  Merci de mentionner tout ce qui applique. 
</t>
  </si>
  <si>
    <t>Note à l'enquêteur : Merci de ne pas lire les options. Merci de cocher tout ce qui applique.</t>
  </si>
  <si>
    <t>selected(${prot_mines},'yes')</t>
  </si>
  <si>
    <t>prot_mines_effet_autre</t>
  </si>
  <si>
    <t xml:space="preserve">Q.272 Si autre, merci de préciser </t>
  </si>
  <si>
    <t>selected(${prot_mines_effet},'other')</t>
  </si>
  <si>
    <t>select_multiple l_prot_mines_blesse</t>
  </si>
  <si>
    <t>prot_mines_blesse</t>
  </si>
  <si>
    <t>Q.273 Votre ménage, a-t-il bénéficé d'une assistance (par exemple médicale, psycho-sociale, financière…) ?</t>
  </si>
  <si>
    <t>selected(${prot_mines_effet},'blesse')</t>
  </si>
  <si>
    <t>prot_mines_blesse_autre</t>
  </si>
  <si>
    <t xml:space="preserve">Q.274 Si autre, merci de préciser </t>
  </si>
  <si>
    <t>selected(${prot_mines_blesse},'other')</t>
  </si>
  <si>
    <t>prot_ret_rap_champ</t>
  </si>
  <si>
    <t>Q.275 Votre ménage, a-t-il repossédé son champ ?</t>
  </si>
  <si>
    <t>select_one protection_7_ret_rap_pq_non_champ_list</t>
  </si>
  <si>
    <t>prot_ret_rap_pq_non_champ</t>
  </si>
  <si>
    <t xml:space="preserve">Q.276 Sinon, pourquoi ? 
</t>
  </si>
  <si>
    <t>Note à l'enquêteur : On cherche la raison principale. Merci de ne pas lire la liste.</t>
  </si>
  <si>
    <t>selected(${prot_ret_rap_champ},'no')</t>
  </si>
  <si>
    <t>select_one protection_8_espaces_cultiver_list</t>
  </si>
  <si>
    <t>prot_espaces_cultiver</t>
  </si>
  <si>
    <t>Q.277 Votre ménage, a-t-il des espaces pour cultiver ?</t>
  </si>
  <si>
    <t>prot_mec_protect</t>
  </si>
  <si>
    <t>Q.278 Si un membre de votre ménage a un problème en matière de sûreté et de sécurité, connaissez-vous un endroit proche où il peut le signaler et demander de l'aide à distance de marche (aller-retour possible pendant la journée) ?</t>
  </si>
  <si>
    <t>select_multiple protection_10_mec_protect_type_list</t>
  </si>
  <si>
    <t>prot_mec_protect_type</t>
  </si>
  <si>
    <t xml:space="preserve">Q.279 Si oui, quels sont les endroits que vous connaissez ?  Merci de mentionner tout ce qui applique. 
</t>
  </si>
  <si>
    <t xml:space="preserve">
Note à l'enquêteur : Merci de cocher tout ce qui applique.</t>
  </si>
  <si>
    <t>selected(${prot_mec_protect},'yes')</t>
  </si>
  <si>
    <t>prot_mec_protect_type_autre</t>
  </si>
  <si>
    <t xml:space="preserve">Q.280 Si autre, merci de préciser </t>
  </si>
  <si>
    <t>selected(${prot_mec_protect_type}, 'other')</t>
  </si>
  <si>
    <t>child_protection</t>
  </si>
  <si>
    <t xml:space="preserve"> Protection de l'enfance</t>
  </si>
  <si>
    <t>prot_child_sep</t>
  </si>
  <si>
    <t>Q.281 Votre ménage a-t-il un enfant, un fils ou une fille (de moins de 18 ans) qui ne vit pas actuellement dans le ménage ?</t>
  </si>
  <si>
    <t>select_multiple l_prot_child_sep_reason</t>
  </si>
  <si>
    <t>prot_child_sep_reason</t>
  </si>
  <si>
    <t>Q.282 Quelle(s) raison(s) explique(nt) le fait que vos enfants vivent ou ne vivent pas dans le ménage ?</t>
  </si>
  <si>
    <t>selected(${prot_child_sep}, 'yes')</t>
  </si>
  <si>
    <t>other_prot_child_sep_reason</t>
  </si>
  <si>
    <t>Q.283 Si autre, merci de préciser :</t>
  </si>
  <si>
    <t>selected(${prot_child_sep_reason}, 'other')</t>
  </si>
  <si>
    <t>prot_child_activity</t>
  </si>
  <si>
    <t>Q.284 Au cours des [12 derniers mois], est ce qu'un enfant de moins de [16 ans] de votre foyer ont participé dans une activité quelconque pour soutenir le revenu familial ?</t>
  </si>
  <si>
    <t>${nombre_enfant_moins_16} &gt; 0</t>
  </si>
  <si>
    <t>prot_child_activity_num</t>
  </si>
  <si>
    <t>Q.285 Si oui, combien de vos enfants:</t>
  </si>
  <si>
    <t>selected(${prot_child_activity},'yes')</t>
  </si>
  <si>
    <t>. &lt;= ${nombre_enfant_moins_16}</t>
  </si>
  <si>
    <t>Vous ne pouvez pas mettre un nombre plus que les nombre d'enfant moins que 16 ans.</t>
  </si>
  <si>
    <t>select_one l_prot_child_activity_time</t>
  </si>
  <si>
    <t>prot_child_activity_time</t>
  </si>
  <si>
    <t>Q.286 Si oui, quel est le nombre d'heures estime par semaine, par enfant?</t>
  </si>
  <si>
    <t>Note à l'enquêteur: Estimation de la moyenne de nombre d'heures par semaine par enfant</t>
  </si>
  <si>
    <t>vbg</t>
  </si>
  <si>
    <t xml:space="preserve"> VBG - Violence basée sur le genre (Violence contre les femmes et les filles)</t>
  </si>
  <si>
    <t>vbg_1_evite_endroits</t>
  </si>
  <si>
    <t>Q.287 Y a-t-il des endroits dans votre localité que les femmes et les filles évitent par crainte pour leur sécurité ?</t>
  </si>
  <si>
    <t>select_multiple vbg_1_evite_endroits_type_list</t>
  </si>
  <si>
    <t>vbg_1_evite_endroits_type</t>
  </si>
  <si>
    <t xml:space="preserve">Q.288 Si oui, quels sont les endroits (ou les lieux) que les femmes (plus de 18 ans) et les filles (moins de 18 ans) de votre communauté évitent ou dans lesquels elles ne se sentent pas en sécurité ?  Merci de mentionner tout ce qui applique. 
Note à l'enquêteur : Merci de cocher tout ce qui applique. 
</t>
  </si>
  <si>
    <t>selected(${vbg_1_evite_endroits},'yes')</t>
  </si>
  <si>
    <t>vbg_1_evite_endroits_type_autre</t>
  </si>
  <si>
    <t xml:space="preserve">Q.289 Si autre, merci de préciser </t>
  </si>
  <si>
    <t>selected(${vbg_1_evite_endroits_type},'other')</t>
  </si>
  <si>
    <t>select_multiple protection_11_aide_souhaitee_list</t>
  </si>
  <si>
    <t>prot_aide_souhaitee</t>
  </si>
  <si>
    <t xml:space="preserve">Q.290 Si vous deviez recevoir une assistance en protection (p. ex. - services juridiques, prévention et protection contre la violence contre les femmes et les filles, médiation, etc.) quel serait votre souhait ? Merci de mentionner tout ce qui applique.
</t>
  </si>
  <si>
    <t>not((selected(., 'dnk') or selected(., 'pnta') or selected(.,'aucun')) and count-selected(.) &gt; 1)</t>
  </si>
  <si>
    <t>prot_aide_souhaitee_autre</t>
  </si>
  <si>
    <t xml:space="preserve">Q.291 Si autre, merci de préciser </t>
  </si>
  <si>
    <t>selected(${prot_aide_souhaitee},'other')</t>
  </si>
  <si>
    <t xml:space="preserve"> Protection</t>
  </si>
  <si>
    <t>health</t>
  </si>
  <si>
    <t>Debut Santé</t>
  </si>
  <si>
    <t>health_note</t>
  </si>
  <si>
    <t>N.23 La section suivante s'intéresse à votre accès à des soins de santé, pour vous et les membres du ménage.</t>
  </si>
  <si>
    <t>health_ind</t>
  </si>
  <si>
    <t>health_ind_pos</t>
  </si>
  <si>
    <t>health_person_id</t>
  </si>
  <si>
    <t>indexed-repeat(${person_id}, ${roster}, ${health_ind_pos})</t>
  </si>
  <si>
    <t>health_prenom</t>
  </si>
  <si>
    <t>indexed-repeat(${prenom}, ${roster}, ${health_ind_pos})</t>
  </si>
  <si>
    <t>health_ind_age</t>
  </si>
  <si>
    <t>indexed-repeat(${calc_final_age_years}, ${roster}, ${health_ind_pos})</t>
  </si>
  <si>
    <t>health_ind_gender</t>
  </si>
  <si>
    <t>indexed-repeat(${ind_gender}, ${roster}, ${health_ind_pos})</t>
  </si>
  <si>
    <t>health_ind_healthcare_needed</t>
  </si>
  <si>
    <t>Q.292 Au cours des 3 derniers mois, ${health_prenom} a-t-il/elle eu un problème de santé et a-t-elle eu besoin d’accéder à des soins de santé ?</t>
  </si>
  <si>
    <t>select_multiple l_health_ind_healthcare_needed_type</t>
  </si>
  <si>
    <t>health_ind_healthcare_needed_type</t>
  </si>
  <si>
    <t xml:space="preserve">Q.293 Si oui, quel était le besoin de soins de santé ? </t>
  </si>
  <si>
    <t>selected(${health_ind_healthcare_needed},'yes')</t>
  </si>
  <si>
    <t>not((selected(., 'dnk') or selected(., 'pnta')) and count-selected(.) &gt; 1)</t>
  </si>
  <si>
    <t>other_health_ind_healthcare_needed_type</t>
  </si>
  <si>
    <t>Q.294 Si autre, merci de préciser :</t>
  </si>
  <si>
    <t>selected(${health_ind_healthcare_needed_type},'other')</t>
  </si>
  <si>
    <t>health_ind_healthcare_received</t>
  </si>
  <si>
    <t>Q.295 Si oui, ${health_prenom}  a-t-il/elle pu obtenir des soins de santé lorsqu'elle en a ressenti le besoin ?</t>
  </si>
  <si>
    <t>Ne comptez pas les personnes qui ont retardé ou prolongé l'accès aux soins de santé, mais qui les ont finalement reçus. Le fait de se rendre dans une pharmacie ou chez un guérisseur traditionnel n'est pas considéré comme une réponse à un besoin.</t>
  </si>
  <si>
    <t>sante_1_nombre_besoins</t>
  </si>
  <si>
    <t>if((selected(${health_ind_healthcare_needed}, 'yes')), 1, 0)</t>
  </si>
  <si>
    <t>sante_1_pas_besoin</t>
  </si>
  <si>
    <t>if((selected(${health_ind_healthcare_needed}, 'no')), 1, 0)</t>
  </si>
  <si>
    <t>sante_1_soins_recu</t>
  </si>
  <si>
    <t>if((selected(${health_ind_healthcare_needed}, 'yes') and selected(${health_ind_healthcare_received}, 'yes')), 1, 0)</t>
  </si>
  <si>
    <t>sante_1_soins_pas_recu</t>
  </si>
  <si>
    <t>if((selected(${health_ind_healthcare_needed}, 'yes') and selected(${health_ind_healthcare_received}, 'no')), 1, 0)</t>
  </si>
  <si>
    <t>calc_sante_1_nombre_besoins</t>
  </si>
  <si>
    <t>sum(${sante_1_nombre_besoins})</t>
  </si>
  <si>
    <t>calc_sante_1_soins_recu</t>
  </si>
  <si>
    <t>sum(${sante_1_soins_recu})</t>
  </si>
  <si>
    <t>calc_sante_1_soins_pas_recu</t>
  </si>
  <si>
    <t>sum(${sante_1_soins_pas_recu})</t>
  </si>
  <si>
    <t>health_facility_time</t>
  </si>
  <si>
    <t xml:space="preserve">Q.296 Combien de temps (en minutes) faut-il à un membre de votre ménage pour se rendre à l'établissement de santé fonctionnel le plus proche en utilisant votre mode de transport habituel ? </t>
  </si>
  <si>
    <t>${calc_sante_1_soins_recu} &gt; 0</t>
  </si>
  <si>
    <t xml:space="preserve">. &gt; 0 or . = -999 </t>
  </si>
  <si>
    <t>select_one l_health_location</t>
  </si>
  <si>
    <t>health_healthcare_location</t>
  </si>
  <si>
    <t>Q.297 Où ces personnes de votre ménage ont cherché à obtenir des services de santé ?</t>
  </si>
  <si>
    <t>other_health_healthcare_location</t>
  </si>
  <si>
    <t>Q.298 Si autre, merci de préciser :</t>
  </si>
  <si>
    <t>selected(${health_healthcare_location},'other')</t>
  </si>
  <si>
    <t>note_health_barrieres_rencontrees</t>
  </si>
  <si>
    <t>N.24 Au cours des 3 derniers mois, quels obstacles, le cas échéant, votre ménage a-t-il rencontrés pour vous empêcher d'accéder aux soins de santé dont vous aviez besoin ? Merci de sélectionner jusqu'à 3 en ordre de priorité.</t>
  </si>
  <si>
    <t>Note à l'enquêteur : Les obstacles à l'accès aux soins de santé doivent se concentrer sur les soins de santé formels tels que les établissements de santé, les hôpitaux, les pharmacies, et NON sur les praticiens traditionnels.</t>
  </si>
  <si>
    <t>${calc_sante_1_soins_pas_recu} &gt; 0</t>
  </si>
  <si>
    <t>note_health_barrieres_eventuelles</t>
  </si>
  <si>
    <t>N.25 Au cours des 3 derniers mois, quels obstacles éventuels votre ménage va-t-il rencontrer pour accéder aux soins de santé ? Merci de sélectionner jusqu'à 3 en ordre de priorité.</t>
  </si>
  <si>
    <t>Note à l'enquêteur :  Les obstacles à l'accès aux soins de santé doivent se concentrer sur les soins de santé formels tels que les établissements de santé, les hôpitaux, les pharmacies, et NON sur les praticiens traditionnels.</t>
  </si>
  <si>
    <t>${calc_sante_1_soins_recu} &gt; 0  and ${calc_sante_1_soins_pas_recu} = 0</t>
  </si>
  <si>
    <t>note_health_barrieres_potentielles</t>
  </si>
  <si>
    <t>N.26 Quels obstacles, le cas échéant, pensez-vous que votre ménage rencontrerait si vous aviez besoin d'accéder à des soins de santé ? Merci de sélectionner jusqu'à 3 en ordre de priorité :</t>
  </si>
  <si>
    <t>${calc_sante_1_nombre_besoins} = 0</t>
  </si>
  <si>
    <t>select_one sante_barrieres_list</t>
  </si>
  <si>
    <t>health_barrieres_1</t>
  </si>
  <si>
    <t>Q.299 Principale obstacle 1 :</t>
  </si>
  <si>
    <t>health_barrieres_1_autre</t>
  </si>
  <si>
    <t xml:space="preserve">Q.300 Si autre, merci de préciser </t>
  </si>
  <si>
    <t>selected(${health_barrieres_1}, 'other')</t>
  </si>
  <si>
    <t>health_barrieres_2</t>
  </si>
  <si>
    <t>Q.301 Principale obstacle 2 :</t>
  </si>
  <si>
    <t>not(selected(${health_barrieres_1}, 'dnk') or selected(${health_barrieres_1}, 'pnta'))</t>
  </si>
  <si>
    <t>not(selected(${health_barrieres_1},.))</t>
  </si>
  <si>
    <t>health_barrieres_2_autre</t>
  </si>
  <si>
    <t xml:space="preserve">Q.302 Si autre, merci de préciser </t>
  </si>
  <si>
    <t>selected(${health_barrieres_2}, 'other')</t>
  </si>
  <si>
    <t>health_barrieres_3</t>
  </si>
  <si>
    <t>Q.303 Principale obstacle 3 :</t>
  </si>
  <si>
    <t>not(selected(${health_barrieres_1}, 'dnk') or selected(${health_barrieres_1}, 'pnta') or selected(${health_barrieres_2},'aucune') or selected(${health_barrieres_2}, 'dnk') or selected(${health_barrieres_2}, 'pnta'))</t>
  </si>
  <si>
    <t>not(selected(${health_barrieres_1},.)) and not(selected(${health_barrieres_2},.))</t>
  </si>
  <si>
    <t>health_barrieres_3_autre</t>
  </si>
  <si>
    <t xml:space="preserve">Q.304 Si autre, merci de préciser </t>
  </si>
  <si>
    <t>selected(${health_barrieres_3}, 'other')</t>
  </si>
  <si>
    <t>health_pas_acces</t>
  </si>
  <si>
    <t>Q.305 Est-ce qu'il y a des groupes qui n'ont pas accès aux services de santé dans cette localité ?</t>
  </si>
  <si>
    <t>Note à l’enquêteur : On cherche à savoir si certains groupes sont empêchés d’accéder aux formations sanitaires à cause de la discrimination. Si les personnes en situation d’handicap ne peuvent pas accéder les formations sanitaires car les formations sanitaires ne sont pas adaptées pour eux, ça compte comme discrimination.</t>
  </si>
  <si>
    <t>select_multiple sante_4_pas_acces_groupes_list</t>
  </si>
  <si>
    <t>health_pas_acces_groupes</t>
  </si>
  <si>
    <t>Q.306 Si oui, lesquels ? Merci de mentionner tout ce qui applique. 
Note à l'enquêteur : Merci de cocher tout ce qui applique.</t>
  </si>
  <si>
    <t>selected(${health_pas_acces},'yes')</t>
  </si>
  <si>
    <t>health_pas_acces_groupes_autre</t>
  </si>
  <si>
    <t xml:space="preserve">Q.307 Si autre, merci de préciser </t>
  </si>
  <si>
    <t>selected(${health_pas_acces_groupes}, 'other')</t>
  </si>
  <si>
    <t>child_vaccinations</t>
  </si>
  <si>
    <t xml:space="preserve"> Vaccination des enfants </t>
  </si>
  <si>
    <t>vaccine_loop</t>
  </si>
  <si>
    <t xml:space="preserve"> Vaccine Loop</t>
  </si>
  <si>
    <t>child_vaccine_selected_position</t>
  </si>
  <si>
    <t>child_vaccine_name</t>
  </si>
  <si>
    <t>indexed-repeat(${prenom}, ${roster}, ${child_vaccine_selected_position})</t>
  </si>
  <si>
    <t>child_vaccine_age_years</t>
  </si>
  <si>
    <t>indexed-repeat(${calc_final_age_years}, ${roster}, ${child_vaccine_selected_position})</t>
  </si>
  <si>
    <t>child_vaccine_age_months</t>
  </si>
  <si>
    <t>indexed-repeat(${ind_age_months}, ${roster}, ${child_vaccine_selected_position})</t>
  </si>
  <si>
    <t>child_vaccine_sex</t>
  </si>
  <si>
    <t>indexed-repeat(${ind_gender}, ${roster}, ${child_vaccine_selected_position})</t>
  </si>
  <si>
    <t>child_vaccine_person_id</t>
  </si>
  <si>
    <t>indexed-repeat(${person_id}, ${roster}, ${child_vaccine_selected_position})</t>
  </si>
  <si>
    <t xml:space="preserve">pentavalent </t>
  </si>
  <si>
    <t xml:space="preserve"> Pentavalent </t>
  </si>
  <si>
    <t>${child_vaccine_age_months} &lt; 12</t>
  </si>
  <si>
    <t>select_one enfant_vacc_1_list</t>
  </si>
  <si>
    <t>enfant_vacc_1</t>
  </si>
  <si>
    <t xml:space="preserve">Q.308 **${child_vaccine_name}** a-t-il déjà reçu une injection sur la partie supérieure externe de la cuisse ? C'est-à-dire un vaccin penta (dpt-hep-b-hib) pour prévenir le tétanos, la coqueluche, la diphtérie, la grippe et l'hépatite ?
</t>
  </si>
  <si>
    <t>Note à l'enquêteur : Si la carte de vaccination est disponible et vous voyez le vaccine PENTAVALENT indiqué dedans, merci de sélectionner "Oui - carte confirmée". Sinon, merci de juste enregistrer la réponse de l'enquêté(e).</t>
  </si>
  <si>
    <t>select_one enfant_vacc_2_list</t>
  </si>
  <si>
    <t>enfant_vacc_2</t>
  </si>
  <si>
    <t xml:space="preserve">Q.309 Combien de doses de vaccin PENTAVALENT **{child_vaccine_name}** a-t-il reçu ?
</t>
  </si>
  <si>
    <t>Note à l'enquêteur : Si la carte de vaccination est disponible est vous voyez le vaccine "DTC-HepB-Hib" indiqué dedans, merci de sélectionner "Oui - carte confirmée". Sinon, merci de juste enregistrer la réponse de l'enquêté(e).</t>
  </si>
  <si>
    <t>(selected(${enfant_vacc_1}, 'oui_carte') or selected(${enfant_vacc_1}, 'oui_rapport'))</t>
  </si>
  <si>
    <t>sante_reproductive_loop</t>
  </si>
  <si>
    <t xml:space="preserve"> Santé reproductive loop</t>
  </si>
  <si>
    <t>woman_selected_position</t>
  </si>
  <si>
    <t>woman_name</t>
  </si>
  <si>
    <t>indexed-repeat(${prenom}, ${roster}, ${woman_selected_position})</t>
  </si>
  <si>
    <t>woman_sex</t>
  </si>
  <si>
    <t>indexed-repeat(${ind_gender}, ${roster}, ${woman_selected_position})</t>
  </si>
  <si>
    <t>woman_age_years</t>
  </si>
  <si>
    <t>indexed-repeat(${calc_final_age_years}, ${roster}, ${woman_selected_position})</t>
  </si>
  <si>
    <t>woman_person_id</t>
  </si>
  <si>
    <t>indexed-repeat(${person_id}, ${roster}, ${woman_selected_position})</t>
  </si>
  <si>
    <t>sante_reproductive</t>
  </si>
  <si>
    <t xml:space="preserve"> Santé reproductive</t>
  </si>
  <si>
    <t>${woman_age_years} &gt; 14 and ${woman_age_years} &lt; 50 and ${woman_sex} = 'female'</t>
  </si>
  <si>
    <t>note_sante_reprod</t>
  </si>
  <si>
    <t>N.27 Les questions suivantes seront posées pour chaque fille ou femme entre 15 et 49 ans.</t>
  </si>
  <si>
    <t>sante_reprod_1</t>
  </si>
  <si>
    <t>Q.310 Est-ce que **${woman_name}** a été enceinte au cours des deux dernières années et à mener la grossesse à terme?</t>
  </si>
  <si>
    <t>select_one sante_reprod_5_list</t>
  </si>
  <si>
    <t>sante_reprod_5</t>
  </si>
  <si>
    <t>Q.311 Qui a assisté **${woman_name}** durant l'accouchement ?</t>
  </si>
  <si>
    <t>selected(${sante_reprod_1},'yes')</t>
  </si>
  <si>
    <t>sante_reprod_5_autre</t>
  </si>
  <si>
    <t xml:space="preserve">Q.312 Si autre, merci de préciser </t>
  </si>
  <si>
    <t>selected(${sante_reprod_5}, 'other')</t>
  </si>
  <si>
    <t>select_multiple sante_aide_souhaitee_list</t>
  </si>
  <si>
    <t>sante_aide_souhaitee</t>
  </si>
  <si>
    <t xml:space="preserve">Q.313 Si vous deviez recevoir une assistance en santé, quel serait votre souhait ? Merci de mentionner tout ce qui applique.
</t>
  </si>
  <si>
    <t>Note à l'enquêteur : L'enquêté peut mentionner plus d'une modalité d'assistance. Dans ce cas, merci de cocher option 4.</t>
  </si>
  <si>
    <t>sante_aide_souhaitee_autre</t>
  </si>
  <si>
    <t xml:space="preserve">Q.314 Si autre, merci de préciser </t>
  </si>
  <si>
    <t>selected(${sante_aide_souhaitee},'other')</t>
  </si>
  <si>
    <t>mortality_consent</t>
  </si>
  <si>
    <t>Q.315 Note : Merci de lire cette note. Les questions suivantes portent sur si vous avez eu des décès dans votre ménage. Si vous vouliez continuer, nous voudrions vous poser une série des questions pour chaque personne décédée dans votre ménage. Vous aurez toujours l'option de ne pas répondre. 
Merci d'accepter nos condoléances en avance.</t>
  </si>
  <si>
    <t>mortality</t>
  </si>
  <si>
    <t>Debut Section de mortalité</t>
  </si>
  <si>
    <t>selected(${mortality_consent},'yes')</t>
  </si>
  <si>
    <t>death_any</t>
  </si>
  <si>
    <t>Q.316 Est-ce qu'il y a eu au moins un cas de décès dans votre ménage depuis ${recall_event} ?</t>
  </si>
  <si>
    <t xml:space="preserve">Si l'enquêté(e) répond que oui, merci de lire le message de reconnaissance :  Je suis vraiment désolé(e) d'apprendre qu'un membre de votre ménage est décédé. Je vous présente mes plus sincères condoléances. Si vous êtes d'accord, je souhaiterai vous poser quelques questions sur cet événement tragique. </t>
  </si>
  <si>
    <t>num_died</t>
  </si>
  <si>
    <t>Q.317 En total, combien de personnes sont décédées dans votre ménage depuis le ${recall_event}?</t>
  </si>
  <si>
    <t xml:space="preserve">selected(${death_any}, 'yes') </t>
  </si>
  <si>
    <t>died_member</t>
  </si>
  <si>
    <t xml:space="preserve"> Membres morts du ménage</t>
  </si>
  <si>
    <t>${num_died} &gt; 0</t>
  </si>
  <si>
    <t>${num_died}</t>
  </si>
  <si>
    <t>died_position</t>
  </si>
  <si>
    <t>name_died</t>
  </si>
  <si>
    <t>Q.318 Prenom:</t>
  </si>
  <si>
    <t>select_one l_sex</t>
  </si>
  <si>
    <t>sex_died</t>
  </si>
  <si>
    <t>Q.319 Sexe:</t>
  </si>
  <si>
    <t>age_died_years</t>
  </si>
  <si>
    <t>Q.320 Âge (années):</t>
  </si>
  <si>
    <t>.&gt;=0 and .&lt;120</t>
  </si>
  <si>
    <t>known_dob_died</t>
  </si>
  <si>
    <t>Q.321 Connaissez-vous le jour, le mois et l'année de naissance de la personne décédée?</t>
  </si>
  <si>
    <t>${age_died_years} &lt;= 6</t>
  </si>
  <si>
    <t>dob_died_exact</t>
  </si>
  <si>
    <t>Q.322 Quelle est la ** date de naissance ** pour la personne décédée?</t>
  </si>
  <si>
    <t>selected(${known_dob_died}, 'yes')</t>
  </si>
  <si>
    <t>dob_died_approx</t>
  </si>
  <si>
    <t>Q.323 Si la date exacte n'est pas connue, veuillez estimer au moins le ** mois-année de naissance**  du mieux possible en utilisant le calendrier des événements locaux.</t>
  </si>
  <si>
    <t>selected(${known_dob_died}, 'no')</t>
  </si>
  <si>
    <t>dob_died</t>
  </si>
  <si>
    <t>if(selected(${known_dob_died}, 'yes') and ${age_died_years} &lt; 6, ${dob_died_exact}, if(selected(${known_dob_died}, 'no') and ${age_died_years} &lt; 6, ${dob_died_approx}, ''))</t>
  </si>
  <si>
    <t>age_months_died</t>
  </si>
  <si>
    <t>if(selected(${known_dob_died}, 'yes') or selected(${known_dob_died}, 'no'),int((today() - ${dob_died}) div 30.44), '')</t>
  </si>
  <si>
    <t>age_days_died</t>
  </si>
  <si>
    <t>if(selected(${known_dob_died}, 'yes') or selected(${known_dob_died}, 'no'),(today() - ${dob_died}), '')</t>
  </si>
  <si>
    <t>calc_final_age_years_died</t>
  </si>
  <si>
    <t>if(${age_months_died} &gt;=0 and ${age_months_died} &lt;60, int(${age_months_died} div 12), ${age_died_years})</t>
  </si>
  <si>
    <t>days_since_recall_died</t>
  </si>
  <si>
    <t>abs(int(format-date(today(), '%d') - format-date(${recall_date}, '%d')))</t>
  </si>
  <si>
    <t>days_since_born_died</t>
  </si>
  <si>
    <t>abs(int(format-date(today(), '%d') - format-date(${dob_died}, '%d')))</t>
  </si>
  <si>
    <t>days_recall_born_died</t>
  </si>
  <si>
    <t>abs(int(format-date(${recall_month}, '%d') - format-date(${dob_died}, '%d')))</t>
  </si>
  <si>
    <t>ind_born_died</t>
  </si>
  <si>
    <t>if(today() - ${dob_died} &lt;= today() - ${recall_month}, 1, 0)</t>
  </si>
  <si>
    <t>date_death_yn</t>
  </si>
  <si>
    <t>Q.324 Connaissez-vous la **date du décès** de la personne morte?</t>
  </si>
  <si>
    <t>date_death_exact</t>
  </si>
  <si>
    <t>Q.325 ** Exact ** Date de décès de la personne décédée?</t>
  </si>
  <si>
    <t>selected(${date_death_yn}, 'yes')</t>
  </si>
  <si>
    <t>. &gt;= ${recall_date} and . &lt; today()</t>
  </si>
  <si>
    <t>La date de décès n'est pas dans la période de rappel. Si vous êtes mort avant $ {rappel_event}, ne comptez pas ce décès.</t>
  </si>
  <si>
    <t>date_death_approx</t>
  </si>
  <si>
    <t>Q.326 Si la date exacte inconnue, estimez le **mois-année**  du décès de la personne décédée</t>
  </si>
  <si>
    <t>selected(${date_death_yn}, 'no')</t>
  </si>
  <si>
    <t>. &gt;= ${recall_month} and . &lt; today()</t>
  </si>
  <si>
    <t>final_date_death</t>
  </si>
  <si>
    <t>if(selected(${date_death_yn}, 'yes'), ${date_death_exact}, if(selected(${date_death_yn}, 'no'), ${date_death_approx}, ''))</t>
  </si>
  <si>
    <t>select_one cause_death</t>
  </si>
  <si>
    <t>cause_death</t>
  </si>
  <si>
    <t>Q.327 Quelle a été la principale cause de décès pour la personne décédée?</t>
  </si>
  <si>
    <t>cause_death_other</t>
  </si>
  <si>
    <t>Q.328 Si autre, veuillez préciser comment mort?</t>
  </si>
  <si>
    <t>selected(${cause_death}, 'other')</t>
  </si>
  <si>
    <t>select_one location_death</t>
  </si>
  <si>
    <t>location_death</t>
  </si>
  <si>
    <t>Q.329 Où est décédée la personne décédée?</t>
  </si>
  <si>
    <t>location_death_other</t>
  </si>
  <si>
    <t>Q.330 Si autre, veuillez spécifier?</t>
  </si>
  <si>
    <t>selected(${location_death}, 'other')</t>
  </si>
  <si>
    <t>died_healthcare_yn</t>
  </si>
  <si>
    <t>Q.331 La personne décédée a-t-elle recherché des soins de santé dans les 2 semaines précédant la mort?</t>
  </si>
  <si>
    <t>select_one deceased_healthcare</t>
  </si>
  <si>
    <t>died_healthcare_location</t>
  </si>
  <si>
    <t>Q.332 Si oui, quel endroit les soins de santé étaient-ils recherchés?</t>
  </si>
  <si>
    <t>selected(${died_healthcare_yn}, 'yes')</t>
  </si>
  <si>
    <t>died_healthcare_other</t>
  </si>
  <si>
    <t>Q.333 Si autre, veuillez spécifier?</t>
  </si>
  <si>
    <t>selected(${died_healthcare_location}, 'other')</t>
  </si>
  <si>
    <t>select_one reason_no_healthcare</t>
  </si>
  <si>
    <t>died_no_healthcare</t>
  </si>
  <si>
    <t>Q.334 Sinon, quelle était la principale raison de ne pas chercher de soins dans une structure / établissement de santé?</t>
  </si>
  <si>
    <t>selected(${died_healthcare_yn}, 'no')</t>
  </si>
  <si>
    <t>died_no_healthcare_other</t>
  </si>
  <si>
    <t>Q.335 Si autre, veuillez spécifier?</t>
  </si>
  <si>
    <t>selected(${died_no_healthcare}, 'other')</t>
  </si>
  <si>
    <t>death_details</t>
  </si>
  <si>
    <t>Q.336 Selon vos propres mots, pouvez-vous fournir d'autres détails sur les circonstances de la mort de la personne décédée?</t>
  </si>
  <si>
    <t>count_newborn_death_mort</t>
  </si>
  <si>
    <t>sum(${ind_born_died})</t>
  </si>
  <si>
    <t>nutrition</t>
  </si>
  <si>
    <t>Debut Nutrition</t>
  </si>
  <si>
    <t>note_nut</t>
  </si>
  <si>
    <t>N.28 La section suivante s'intéresse à la nutrition de vos enfants.</t>
  </si>
  <si>
    <t>nut_ind</t>
  </si>
  <si>
    <t xml:space="preserve"> Nutrition</t>
  </si>
  <si>
    <t>nut_selected_position</t>
  </si>
  <si>
    <t>nut_name</t>
  </si>
  <si>
    <t>indexed-repeat(${prenom}, ${roster}, ${nut_selected_position})</t>
  </si>
  <si>
    <t>nut_sex</t>
  </si>
  <si>
    <t>indexed-repeat(${ind_gender}, ${roster}, ${nut_selected_position})</t>
  </si>
  <si>
    <t>nut_age_years</t>
  </si>
  <si>
    <t>indexed-repeat(${calc_final_age_years}, ${roster}, ${nut_selected_position})</t>
  </si>
  <si>
    <t>nut_person_id</t>
  </si>
  <si>
    <t>indexed-repeat(${person_id}, ${roster}, ${nut_selected_position})</t>
  </si>
  <si>
    <t>nut_ind_under5_sick_yn</t>
  </si>
  <si>
    <t xml:space="preserve">Q.337 ${nut_name} a-t-il/elle été malade au cours des deux dernières semaines ? </t>
  </si>
  <si>
    <t>${nut_age_years} &lt;= 6</t>
  </si>
  <si>
    <t>select_multiple l_nut_ind_under5_sick_symptoms</t>
  </si>
  <si>
    <t>nut_ind_under5_sick_symptoms</t>
  </si>
  <si>
    <t>Q.338 Si oui, quels étaient les symptômes ?</t>
  </si>
  <si>
    <t>selected(${nut_ind_under5_sick_yn}, 'yes')</t>
  </si>
  <si>
    <t xml:space="preserve">not((selected(., 'none') or selected(., 'dnk') or selected(., 'pnta')) and count-selected(.)&gt;1) </t>
  </si>
  <si>
    <t>nut_ind_under5_sick_symptoms_autre</t>
  </si>
  <si>
    <t>Q.339 Si autre, merci de préciser :</t>
  </si>
  <si>
    <t>selected(${nut_ind_under5_sick_symptoms}, 'other')</t>
  </si>
  <si>
    <t>aap</t>
  </si>
  <si>
    <t>Debut Redevabilité envers les populations affectées</t>
  </si>
  <si>
    <t>note_aap</t>
  </si>
  <si>
    <t>N.29 Les deux questions suivantes portent sur les défis auxquels votre ménage est actuellement confronté. 
Dans la première question, nous vous demanderons quels sont les défis que vous rencontrez, y compris ceux que vous pensez que les acteurs humanitaires n'abordent pas de manière adéquate. 
La troisième question vise à identifier les domaines et les services spécifiques pour lesquels vous souhaiteriez un soutien de la part des acteurs humanitaires. 
Veuillez noter que vous pouvez donner des réponses différentes à chaque question en fonction de votre situation.</t>
  </si>
  <si>
    <t>select_multiple l_aap_priority_challenge</t>
  </si>
  <si>
    <t>aap_priority_challenge</t>
  </si>
  <si>
    <t>Q.340 Quels sont les défis les plus importants auxquels votre ménage est actuellement confronté ?</t>
  </si>
  <si>
    <t>3 choix au maximum</t>
  </si>
  <si>
    <t>(not((selected(., 'none') or selected(., 'dnk') or selected(., 'pnta')) and count-selected(.)&gt;1)) and count-selected(.)&lt;4</t>
  </si>
  <si>
    <t>Ne peut pas sélectionner "Aucun", "Préfère ne pas répondre", "Ne sait pas" avec une autre réponse.
3 choix maximum</t>
  </si>
  <si>
    <t>other_aap_priority_challenge</t>
  </si>
  <si>
    <t>Q.341 Si autre, merci de préciser :</t>
  </si>
  <si>
    <t>selected(${aap_priority_challenge},'other')</t>
  </si>
  <si>
    <t>aap_priority_support_ngo_note</t>
  </si>
  <si>
    <t>N.30 Nous allons maintenant vous poser une question afin d'identifier les domaines et les services spécifiques pour lesquels vous souhaiteriez un soutien de la part des acteurs humanitaires. 
Veuillez noter que vous pouvez donner une réponse différente de celle que vous avez donnée à la question précédente sur les défis, en fonction de votre situation.</t>
  </si>
  <si>
    <t>select_multiple l_aap_priority_support_ngo</t>
  </si>
  <si>
    <t>aap_priority_support_ngo</t>
  </si>
  <si>
    <t>Q.342 Quel soutien (le cas échéant) votre ménage souhaiterait-il recevoir de la part des acteurs humanitaires pour l'aider à gérer ces problèmes/défis ?</t>
  </si>
  <si>
    <t>not((selected(., 'none') or selected(., 'dnk') or selected(., 'pnta')) and count-selected(.)&gt;1) and count-selected(.)&lt;4</t>
  </si>
  <si>
    <t>other_aap_priority_support_ngo</t>
  </si>
  <si>
    <t>Q.343 Si autre, merci de préciser :</t>
  </si>
  <si>
    <t>selected(${aap_priority_support_ngo},'other')</t>
  </si>
  <si>
    <t>select_multiple l_aap_preferred_modality</t>
  </si>
  <si>
    <t>aap_preferred_modality</t>
  </si>
  <si>
    <t>Q.344 Si votre ménage devait recevoir une aide humanitaire à l'avenir, quel type d'aide préféreriez-vous recevoir ?</t>
  </si>
  <si>
    <t>Définition de l'aide / assistance : Tout soutien sous forme de biens, d'argent, de services, d'activités de sensibilisation, de conseils ou de protection fourni par des ONG locales ou internationales, des agences des Nations unies, des organisations de la société civile ou des organismes gouvernementaux en réponse à une situation d'urgence, en complément de la fourniture régulière d'un tel soutien par l'intermédiaire de l'appareil de protection sociale de l'État.</t>
  </si>
  <si>
    <t>(not(selected(${aap_priority_challenge}, "none") or selected(${aap_priority_challenge}, "dnk") or selected(${aap_priority_challenge}, "pnta"))) or (not(selected(${aap_priority_support_ngo}, "none") or selected(${aap_priority_support_ngo}, "dnk") or selected(${aap_priority_support_ngo}, "pnta")))</t>
  </si>
  <si>
    <t>not((selected(., 'do_not_want_assistance') or selected(., 'dnk') or selected(., 'pnta')) and count-selected(.)&gt;1)</t>
  </si>
  <si>
    <t>Ne peut pas sélectionner "Ne souhaite pas recevoir d'aide humanitaire", "Préfère ne pas répondre", "Ne sait pas" avec une autre option</t>
  </si>
  <si>
    <t>other_aap_preferred_modality</t>
  </si>
  <si>
    <t>Q.345 Si autre, merci de préciser :</t>
  </si>
  <si>
    <t>selected(${aap_preferred_modality},'other')</t>
  </si>
  <si>
    <t>select_one l_aap_cash_mod</t>
  </si>
  <si>
    <t>aap_cash_mod</t>
  </si>
  <si>
    <t xml:space="preserve">Q.346 Par quel biais votre ménage, vous y êtes compris, préférerait-il recevoir des transferts monétaires ? Merci de sélectionner le biais le plus préféré. 
</t>
  </si>
  <si>
    <t>Note à l'enquêteur : Merci de lire les définitions suivantes avant de poser la question. 
Les espèces sont de la monnaie que vous pouvez utiliser pour acheter ce dont vous avez besoin. 
Les coupons (en papier) sont des jetons en papier qui est remis directement au destinataire et qui peut être encaissé à l'endroit désigné ou aux points de vente.
Les coupons électroniques sont des coupons qui peut être effectué avec un SMS avec un code ou avec une carte plastique (ex. carte à puce ou carte réchargeable) utilisée au point de vente. Cela peut nécessiter une connexion réseau.
L'argent mobile s'effectue par un code SMS qui peut être encaissé dans divers points de vente au détail ou autres, utilisée pour l’octroi d’argent en espèces et sous forme de coupons. Nécessite une connexion réseau.
Le compte bancaire personnel est utilisé pour déposer les subventions en espèces. Obligation pour les bénéficiaires d'avoir des documents d'identification officiels et souvent un statut de résidence officielle. Il peut nécessiter une connexion réseau pour retirer et déposer de l'argent. 
Une carte à puce ou une carte réchargeable est une carte en plastique munie d'une puce, valable avec des terminaux de point de vente, utilisée pour l'octroi d'argent en espèces et les achats en magasin. Elle ne nécessite pas de connexion réseau.</t>
  </si>
  <si>
    <t>selected(${aap_preferred_modality},'cash_bank_transfer')</t>
  </si>
  <si>
    <t>aap_cash_mod_autre</t>
  </si>
  <si>
    <t xml:space="preserve">Q.347 Si autre, merci de préciser </t>
  </si>
  <si>
    <t>selected(${aap_cash_mod}, 'other')</t>
  </si>
  <si>
    <t>aap_received_assistance_12m</t>
  </si>
  <si>
    <t>Q.348 Votre ménage a-t-il bénéficié d'une aide humanitaire au cours des 12 derniers mois ?</t>
  </si>
  <si>
    <t>select_one l_aap_received_assistance_date</t>
  </si>
  <si>
    <t>aap_received_assistance_date</t>
  </si>
  <si>
    <t>Q.349 Quand votre ménage a-t-il reçu une aide humanitaire pour la dernière fois ?</t>
  </si>
  <si>
    <t>selected(${aap_received_assistance_12m}, 'yes')</t>
  </si>
  <si>
    <t>select_one l_app_6</t>
  </si>
  <si>
    <t>app_6</t>
  </si>
  <si>
    <t>Q.350 L’aide que vous ou les membres de votre ménage avez reçue a-t-elle couvert vos besoins essentiels ?</t>
  </si>
  <si>
    <t>selected(${aap_received_assistance_12m},'yes')</t>
  </si>
  <si>
    <t>app_7</t>
  </si>
  <si>
    <t>Q.351 L'assistance que votre ménage reçoit vous permet-elle d'ameliorer vos conditions de vie ?</t>
  </si>
  <si>
    <t>app_8</t>
  </si>
  <si>
    <t>Q.352 Recevez-vous l'aide quand vous en avez le plus besoin?</t>
  </si>
  <si>
    <t>app_9</t>
  </si>
  <si>
    <t>Q.353 Est-ce que vous et les membres de votre ménage sentent en sécurité quand vous avez accédé à l’assistance humanitaire ?</t>
  </si>
  <si>
    <t>app_10</t>
  </si>
  <si>
    <t>Q.354 Votre ménage, pense-t-il que l’assistance fournie par les acteurs humanitaires touche les personnes qui en ont le plus besoin ?</t>
  </si>
  <si>
    <t>select_multiple l_app_11</t>
  </si>
  <si>
    <t>app_11</t>
  </si>
  <si>
    <t xml:space="preserve">Q.355 Si pas du tout ou pas vraiment, quels sont ces groupes que l'assistance humanitaire ne touche pas ? Merci de mentionner tout ce qui applique. 
</t>
  </si>
  <si>
    <t>selected(${app_10},'pas_du_tout') or selected(${app_10},'pas_vraiment')</t>
  </si>
  <si>
    <t>app_11_autre</t>
  </si>
  <si>
    <t xml:space="preserve">Q.356 Si autre, merci de préciser </t>
  </si>
  <si>
    <t>selected(${app_11}, 'other')</t>
  </si>
  <si>
    <t>app_12</t>
  </si>
  <si>
    <t>Q.357 Vous et votre menage, vous sentez-vous traités avec respect par ceux qui fournissent l'aide ?</t>
  </si>
  <si>
    <t>app_13</t>
  </si>
  <si>
    <t>Q.358 Savez-vous ou les membres de votre ménage, comment déposer une plainte ou faire des suggestions auprès des acteurs humanitaires ?</t>
  </si>
  <si>
    <t>select_multiple l_app_14</t>
  </si>
  <si>
    <t>app_14</t>
  </si>
  <si>
    <t xml:space="preserve">Q.359 Si oui, quels sont les mécanismes disponible dans votre [localité] ? Merci de mentionner tout ce qui applique. 
</t>
  </si>
  <si>
    <t>selected(${app_13},'yes')</t>
  </si>
  <si>
    <t>app_14_autre</t>
  </si>
  <si>
    <t xml:space="preserve">Q.360 Si autre, merci de préciser </t>
  </si>
  <si>
    <t>selected(${app_14}, 'other')</t>
  </si>
  <si>
    <t>app_15</t>
  </si>
  <si>
    <t>Q.361 Avez-vous ou les membres de votre ménage déjà fait une suggestion ou une plainte auprès des acteurs humanitaires au cours des 6 derniers mois ?</t>
  </si>
  <si>
    <t>app_16</t>
  </si>
  <si>
    <t>Q.362 Si oui, avez-vous reçu une réponse à votre plainte ?</t>
  </si>
  <si>
    <t>selected(${app_15},'yes')</t>
  </si>
  <si>
    <t>app_17</t>
  </si>
  <si>
    <t>Q.363 Est-ce que vous ou les membres de votre ménage vous sentez à l'aise pour utiliser les mécanismes de plainte disponibles pour remonter une plainte concernant un abus ou une exploitation sexuel de la part d'un fournisseur d'assistance?</t>
  </si>
  <si>
    <t>select_multiple l_app_18</t>
  </si>
  <si>
    <t>app_18</t>
  </si>
  <si>
    <t xml:space="preserve">Q.364 Comment aimeriez-vous donner un retour d'information aux fournisseurs d'aide sur l'assistance reçue ?
</t>
  </si>
  <si>
    <t>app_18_autre</t>
  </si>
  <si>
    <t xml:space="preserve">Q.365 Si autre, merci de préciser </t>
  </si>
  <si>
    <t>selected(${app_18}, 'other')</t>
  </si>
  <si>
    <t>app_20</t>
  </si>
  <si>
    <t xml:space="preserve">Q.366 Votre ménage se sent-il informé des aides disponibles dans la zone ?
</t>
  </si>
  <si>
    <t>Note à l'enquêteur : Pour expliquer cette question pour l'enquêté(e), vous pouvez donner des exemples tels que : Savez-vous comment accéder à l'assistance, la fréquence de l'assistance, les quantités, la durée de l'assistance, qui sont les acteurs qui fournissent cette assistance, comment décident-ils du ciblage ?</t>
  </si>
  <si>
    <t>select_multiple l_app_22</t>
  </si>
  <si>
    <t>app_22</t>
  </si>
  <si>
    <t xml:space="preserve">Q.367 De qui ou d'où votre ménage préférerait-il recevoir ces informations ? Merci de mentionner tout ce qui applique. 
</t>
  </si>
  <si>
    <t>app_22_autre</t>
  </si>
  <si>
    <t xml:space="preserve">Q.368 Si autre, merci de préciser </t>
  </si>
  <si>
    <t>selected(${app_22}, 'other')</t>
  </si>
  <si>
    <t>app_24</t>
  </si>
  <si>
    <t>N.31 Quels sont les 3 besoins prioritaires de votre ménage ? Merci de les mettre en ordre de priorité.</t>
  </si>
  <si>
    <t>select_one l_app_24</t>
  </si>
  <si>
    <t>app_24_1</t>
  </si>
  <si>
    <t>Q.369 Besoin 1 :</t>
  </si>
  <si>
    <t>app_24_1_autre</t>
  </si>
  <si>
    <t xml:space="preserve">Q.370 Si autre, merci de préciser </t>
  </si>
  <si>
    <t>selected(${app_24_1}, 'other')</t>
  </si>
  <si>
    <t>app_24_2</t>
  </si>
  <si>
    <t>Q.371 Besoin 2 :</t>
  </si>
  <si>
    <t>not(selected(${app_24_1}, 'aucun'))</t>
  </si>
  <si>
    <t>not(selected(${app_24_1}, .) or selected(${app_24_1},'dnk') or selected(${app_24_1},'pnta'))</t>
  </si>
  <si>
    <t>app_24_2_autre</t>
  </si>
  <si>
    <t xml:space="preserve">Q.372 Si autre, merci de préciser </t>
  </si>
  <si>
    <t>selected(${app_24_2}, 'other')</t>
  </si>
  <si>
    <t>app_24_3</t>
  </si>
  <si>
    <t>Q.373 Besoin 3 :</t>
  </si>
  <si>
    <t>not(selected(${app_24_1}, 'aucun')) and not(selected(${app_24_2}, 'aucun'))</t>
  </si>
  <si>
    <t>not(selected(${app_24_1}, .) or selected(${app_24_2}, .) or selected(${app_24_2},'dnk') or selected(${app_24_2},'pnta'))</t>
  </si>
  <si>
    <t>app_24_3_autre</t>
  </si>
  <si>
    <t xml:space="preserve">Q.374 Si autre, merci de préciser </t>
  </si>
  <si>
    <t>selected(${app_24_3}, 'other')</t>
  </si>
  <si>
    <t>select_multiple aap_aide_souhaitee_list</t>
  </si>
  <si>
    <t>aap_aide_souhaitee</t>
  </si>
  <si>
    <t xml:space="preserve">Q.375 Si votre ménage devait recevoir une aide humanitaire à l'avenir, quel type d'aide préféreriez-vous recevoir ?
</t>
  </si>
  <si>
    <t>aap_aide_souhaitee_autre</t>
  </si>
  <si>
    <t xml:space="preserve">Q.376 Si autre, merci de préciser </t>
  </si>
  <si>
    <t xml:space="preserve"> Redevabilité envers les populations affectées</t>
  </si>
  <si>
    <t>etc</t>
  </si>
  <si>
    <t>Debut Télécommunications d'urgence et logistique</t>
  </si>
  <si>
    <t>etc_1</t>
  </si>
  <si>
    <t>Q.380 Est-ce que les membres de votre ménage possèdent un téléphone ?</t>
  </si>
  <si>
    <t>select_multiple l_etc_2</t>
  </si>
  <si>
    <t>etc_2</t>
  </si>
  <si>
    <t xml:space="preserve">Q.381 Si oui, quel(s) type(s) de téléphone(s) possèdent les membres de votre ménage ? Merci de mentionner tout ce qui applique. 
</t>
  </si>
  <si>
    <t xml:space="preserve">
Note à l'enquêteur : Merci de cocher tout ce qui applique.</t>
  </si>
  <si>
    <t>selected(${etc_1},'yes')</t>
  </si>
  <si>
    <t>select_multiple l_etc_3</t>
  </si>
  <si>
    <t>etc_3</t>
  </si>
  <si>
    <t xml:space="preserve">Q.382 Quel réseau mobile est utilisé par les membres de votre ménage ? Merci de mentionner tout ce qui applique.
</t>
  </si>
  <si>
    <t>etc_3_autre</t>
  </si>
  <si>
    <t xml:space="preserve">Q.383 Si autre, merci de préciser </t>
  </si>
  <si>
    <t>selected(${etc_3}, 'other')</t>
  </si>
  <si>
    <t>etc_4</t>
  </si>
  <si>
    <t>Q.384 Est-ce qu'au moins un membre de ménage a accès à de la couverture réseau pour utiliser le téléphone portable la plupart du temps? Par exemple dans votre maison, au travail, à l'école, ou dans d'autres endroits où vous passez beaucoup de temps.</t>
  </si>
  <si>
    <t>select_one l_etc_5</t>
  </si>
  <si>
    <t>etc_5</t>
  </si>
  <si>
    <t>Q.385 Si oui, quel type de couverture ?</t>
  </si>
  <si>
    <t>selected(${etc_4},'yes')</t>
  </si>
  <si>
    <t>select_one l_etc_20</t>
  </si>
  <si>
    <t>etc_20</t>
  </si>
  <si>
    <t>Q.386 Est-ce que votre ménage a accès aux radios communataires ?</t>
  </si>
  <si>
    <t xml:space="preserve"> Télécommunications d'urgence et logistique</t>
  </si>
  <si>
    <t xml:space="preserve"> Formulaire consent</t>
  </si>
  <si>
    <t>location</t>
  </si>
  <si>
    <t>Debut Emplacement</t>
  </si>
  <si>
    <t>gps</t>
  </si>
  <si>
    <t>household_geopoint</t>
  </si>
  <si>
    <t>Q.387 Veuillez prendre les points GPS [Supprimer en fonction du contexte et de l'autorisation de sécurité]</t>
  </si>
  <si>
    <t>final_note</t>
  </si>
  <si>
    <t>N.32 Merci de votre participation. Voulez-vous dire quelques chose d'autre?</t>
  </si>
  <si>
    <t>final_text</t>
  </si>
  <si>
    <t>Q.388 Commentaire :</t>
  </si>
  <si>
    <t>list_name</t>
  </si>
  <si>
    <t>filter_admin1</t>
  </si>
  <si>
    <t>filter_admin2</t>
  </si>
  <si>
    <t>filter_admin3</t>
  </si>
  <si>
    <t>filter_type_population</t>
  </si>
  <si>
    <t>l_survey_modality</t>
  </si>
  <si>
    <t>remote</t>
  </si>
  <si>
    <t>A distance</t>
  </si>
  <si>
    <t>in_person</t>
  </si>
  <si>
    <t>En personne</t>
  </si>
  <si>
    <t>l_organisation</t>
  </si>
  <si>
    <t>bria_londo</t>
  </si>
  <si>
    <t>BRIA LONDO</t>
  </si>
  <si>
    <t>cpca</t>
  </si>
  <si>
    <t>CPCA</t>
  </si>
  <si>
    <t>gaddy</t>
  </si>
  <si>
    <t>GADDY</t>
  </si>
  <si>
    <t>jupedec</t>
  </si>
  <si>
    <t>JUPEDEC</t>
  </si>
  <si>
    <t>reach</t>
  </si>
  <si>
    <t>REACH</t>
  </si>
  <si>
    <t>l_base_daffectation</t>
  </si>
  <si>
    <t>bouar</t>
  </si>
  <si>
    <t>Bouar</t>
  </si>
  <si>
    <t>bangui_1</t>
  </si>
  <si>
    <t>Bangui 1</t>
  </si>
  <si>
    <t>bangui_2</t>
  </si>
  <si>
    <t>Bangui 2</t>
  </si>
  <si>
    <t>alindao</t>
  </si>
  <si>
    <t>Alindao</t>
  </si>
  <si>
    <t>paoua</t>
  </si>
  <si>
    <t>Paoua</t>
  </si>
  <si>
    <t>sibut</t>
  </si>
  <si>
    <t>Sibut</t>
  </si>
  <si>
    <t>bossangoa</t>
  </si>
  <si>
    <t>Bossangoa</t>
  </si>
  <si>
    <t>bangassou</t>
  </si>
  <si>
    <t>Bangassou</t>
  </si>
  <si>
    <t>batanganfo</t>
  </si>
  <si>
    <t>Batanganfo</t>
  </si>
  <si>
    <t>berberati_2</t>
  </si>
  <si>
    <t>Berbérati 2</t>
  </si>
  <si>
    <t>berberati_1</t>
  </si>
  <si>
    <t>Berbérati 1</t>
  </si>
  <si>
    <t>zemio_obo</t>
  </si>
  <si>
    <t>Zémio_Obo</t>
  </si>
  <si>
    <t>bandoro</t>
  </si>
  <si>
    <t>Bandoro</t>
  </si>
  <si>
    <t>bambari</t>
  </si>
  <si>
    <t>Bambari</t>
  </si>
  <si>
    <t>birao</t>
  </si>
  <si>
    <t>Birao</t>
  </si>
  <si>
    <t>other</t>
  </si>
  <si>
    <t>Autre (merci de préciser)</t>
  </si>
  <si>
    <t>l_gender</t>
  </si>
  <si>
    <t>male</t>
  </si>
  <si>
    <t>Masculin / homme</t>
  </si>
  <si>
    <t>female</t>
  </si>
  <si>
    <t>Féminin / femme</t>
  </si>
  <si>
    <t>Préfère ne pas répondre</t>
  </si>
  <si>
    <t>l_admin1</t>
  </si>
  <si>
    <t>CF51</t>
  </si>
  <si>
    <t>Bamingui-Bangoran</t>
  </si>
  <si>
    <t>CF71</t>
  </si>
  <si>
    <t>Bangui</t>
  </si>
  <si>
    <t>CF61</t>
  </si>
  <si>
    <t>Basse-Kotto</t>
  </si>
  <si>
    <t>CF52</t>
  </si>
  <si>
    <t>Haute-Kotto</t>
  </si>
  <si>
    <t>CF63</t>
  </si>
  <si>
    <t>Haut-Mbomou</t>
  </si>
  <si>
    <t>CF41</t>
  </si>
  <si>
    <t>Kémo</t>
  </si>
  <si>
    <t>CF34</t>
  </si>
  <si>
    <t>Lim-pendé</t>
  </si>
  <si>
    <t>CF12</t>
  </si>
  <si>
    <t>Lobaye</t>
  </si>
  <si>
    <t>CF24</t>
  </si>
  <si>
    <t>Mambéré</t>
  </si>
  <si>
    <t>CF21</t>
  </si>
  <si>
    <t>Mambéré-Kadéï</t>
  </si>
  <si>
    <t>CF62</t>
  </si>
  <si>
    <t>Mbomou</t>
  </si>
  <si>
    <t>CF42</t>
  </si>
  <si>
    <t>Nana-Gribizi</t>
  </si>
  <si>
    <t>CF22</t>
  </si>
  <si>
    <t>Nana-Mambéré</t>
  </si>
  <si>
    <t>CF11</t>
  </si>
  <si>
    <t>Ombella M'Poko</t>
  </si>
  <si>
    <t>CF43</t>
  </si>
  <si>
    <t>Ouaka</t>
  </si>
  <si>
    <t>CF32</t>
  </si>
  <si>
    <t>Ouham</t>
  </si>
  <si>
    <t>CF31</t>
  </si>
  <si>
    <t>Ouham Pendé</t>
  </si>
  <si>
    <t>CF33</t>
  </si>
  <si>
    <t>Ouham-Fafa</t>
  </si>
  <si>
    <t>CF23</t>
  </si>
  <si>
    <t>Sangha-Mbaéré</t>
  </si>
  <si>
    <t>CF53</t>
  </si>
  <si>
    <t>Vakaga</t>
  </si>
  <si>
    <t>l_admin2</t>
  </si>
  <si>
    <t>CF224</t>
  </si>
  <si>
    <t>Abba</t>
  </si>
  <si>
    <t>CF612</t>
  </si>
  <si>
    <t>CF242</t>
  </si>
  <si>
    <t>Amada-Gaza</t>
  </si>
  <si>
    <t>CF534</t>
  </si>
  <si>
    <t>Amdafoc</t>
  </si>
  <si>
    <t>CF223</t>
  </si>
  <si>
    <t>Baboua</t>
  </si>
  <si>
    <t>CF432</t>
  </si>
  <si>
    <t>Bakala</t>
  </si>
  <si>
    <t>CF625</t>
  </si>
  <si>
    <t>Bakouma</t>
  </si>
  <si>
    <t>CF431</t>
  </si>
  <si>
    <t>CF232</t>
  </si>
  <si>
    <t>Bambio</t>
  </si>
  <si>
    <t>CF632</t>
  </si>
  <si>
    <t>Bambouti</t>
  </si>
  <si>
    <t>CF512</t>
  </si>
  <si>
    <t>Bamingui</t>
  </si>
  <si>
    <t>CF621</t>
  </si>
  <si>
    <t>CF711</t>
  </si>
  <si>
    <t>Bangui-Centre</t>
  </si>
  <si>
    <t>CF713</t>
  </si>
  <si>
    <t>Bangui-Fleuve</t>
  </si>
  <si>
    <t>CF712</t>
  </si>
  <si>
    <t>Bangui-Kagas</t>
  </si>
  <si>
    <t>CF714</t>
  </si>
  <si>
    <t>Bangui-Rapide</t>
  </si>
  <si>
    <t>CF222</t>
  </si>
  <si>
    <t>Baoro</t>
  </si>
  <si>
    <t>CF331</t>
  </si>
  <si>
    <t>Batangafo</t>
  </si>
  <si>
    <t>CF233</t>
  </si>
  <si>
    <t>Bayanga</t>
  </si>
  <si>
    <t>CF211</t>
  </si>
  <si>
    <t>Berbérati</t>
  </si>
  <si>
    <t>CF531</t>
  </si>
  <si>
    <t>CF114</t>
  </si>
  <si>
    <t>Boali</t>
  </si>
  <si>
    <t>CF312</t>
  </si>
  <si>
    <t>Bocaranga</t>
  </si>
  <si>
    <t>CF123</t>
  </si>
  <si>
    <t>Boda</t>
  </si>
  <si>
    <t>CF124</t>
  </si>
  <si>
    <t>Boganangone</t>
  </si>
  <si>
    <t>CF125</t>
  </si>
  <si>
    <t>Boganda</t>
  </si>
  <si>
    <t>CF113</t>
  </si>
  <si>
    <t>Bogangolo</t>
  </si>
  <si>
    <t>CF321</t>
  </si>
  <si>
    <t>CF115</t>
  </si>
  <si>
    <t>Bossembélé</t>
  </si>
  <si>
    <t>CF316</t>
  </si>
  <si>
    <t>Bossemtélé</t>
  </si>
  <si>
    <t>CF221</t>
  </si>
  <si>
    <t>CF333</t>
  </si>
  <si>
    <t>Bouca</t>
  </si>
  <si>
    <t>CF311</t>
  </si>
  <si>
    <t>Bozoum</t>
  </si>
  <si>
    <t>CF521</t>
  </si>
  <si>
    <t>Bria</t>
  </si>
  <si>
    <t>CF241</t>
  </si>
  <si>
    <t>Carnot</t>
  </si>
  <si>
    <t>CF112</t>
  </si>
  <si>
    <t>Damara</t>
  </si>
  <si>
    <t>CF216</t>
  </si>
  <si>
    <t>Dédé-Mokouba</t>
  </si>
  <si>
    <t>CF412</t>
  </si>
  <si>
    <t>Dékoa</t>
  </si>
  <si>
    <t>CF634</t>
  </si>
  <si>
    <t>Djéma</t>
  </si>
  <si>
    <t>CF243</t>
  </si>
  <si>
    <t>Gadzi</t>
  </si>
  <si>
    <t>CF623</t>
  </si>
  <si>
    <t>Gambo</t>
  </si>
  <si>
    <t>CF212</t>
  </si>
  <si>
    <t>Gamboula</t>
  </si>
  <si>
    <t>CF433</t>
  </si>
  <si>
    <t>Grimari</t>
  </si>
  <si>
    <t>CF435</t>
  </si>
  <si>
    <t>Ippy</t>
  </si>
  <si>
    <t>CF332</t>
  </si>
  <si>
    <t>Kabo</t>
  </si>
  <si>
    <t>CF421</t>
  </si>
  <si>
    <t>Kaga-Bandoro</t>
  </si>
  <si>
    <t>CF613</t>
  </si>
  <si>
    <t>Kembé</t>
  </si>
  <si>
    <t>CF344</t>
  </si>
  <si>
    <t>Kodi</t>
  </si>
  <si>
    <t>CF434</t>
  </si>
  <si>
    <t>Kouango</t>
  </si>
  <si>
    <t>CF313</t>
  </si>
  <si>
    <t>Koui</t>
  </si>
  <si>
    <t>CF413</t>
  </si>
  <si>
    <t>Mala</t>
  </si>
  <si>
    <t>CF323</t>
  </si>
  <si>
    <t>Markounda</t>
  </si>
  <si>
    <t>CF121</t>
  </si>
  <si>
    <t>Mbaïki</t>
  </si>
  <si>
    <t>CF635</t>
  </si>
  <si>
    <t>Mboki</t>
  </si>
  <si>
    <t>CF422</t>
  </si>
  <si>
    <t>Mbrès</t>
  </si>
  <si>
    <t>CF614</t>
  </si>
  <si>
    <t>Mingala</t>
  </si>
  <si>
    <t>CF611</t>
  </si>
  <si>
    <t>Mobaye</t>
  </si>
  <si>
    <t>CF126</t>
  </si>
  <si>
    <t>Moboma</t>
  </si>
  <si>
    <t>CF122</t>
  </si>
  <si>
    <t>Mongoumba</t>
  </si>
  <si>
    <t>CF322</t>
  </si>
  <si>
    <t>Nana-Bakassa</t>
  </si>
  <si>
    <t>CF423</t>
  </si>
  <si>
    <t>Nana-Outa</t>
  </si>
  <si>
    <t>CF324</t>
  </si>
  <si>
    <t>Nangha Boguila</t>
  </si>
  <si>
    <t>CF511</t>
  </si>
  <si>
    <t>Ndélé</t>
  </si>
  <si>
    <t>CF343</t>
  </si>
  <si>
    <t>Ndim</t>
  </si>
  <si>
    <t>CF414</t>
  </si>
  <si>
    <t>Ndjoukou</t>
  </si>
  <si>
    <t>CF342</t>
  </si>
  <si>
    <t>Ngaoundaye</t>
  </si>
  <si>
    <t>CF231</t>
  </si>
  <si>
    <t>Nola</t>
  </si>
  <si>
    <t>CF631</t>
  </si>
  <si>
    <t>Obo</t>
  </si>
  <si>
    <t>CF522</t>
  </si>
  <si>
    <t>Ouadda</t>
  </si>
  <si>
    <t>CF532</t>
  </si>
  <si>
    <t>Ouanda-Djallé</t>
  </si>
  <si>
    <t>CF533</t>
  </si>
  <si>
    <t>Ouandja</t>
  </si>
  <si>
    <t>CF524</t>
  </si>
  <si>
    <t>Ouandja Kotto</t>
  </si>
  <si>
    <t>CF622</t>
  </si>
  <si>
    <t>Ouango</t>
  </si>
  <si>
    <t>CF341</t>
  </si>
  <si>
    <t>CF624</t>
  </si>
  <si>
    <t>Rafai</t>
  </si>
  <si>
    <t>CF616</t>
  </si>
  <si>
    <t>Satéma</t>
  </si>
  <si>
    <t>CF244</t>
  </si>
  <si>
    <t>Senkpa-Mbaéré</t>
  </si>
  <si>
    <t>CF411</t>
  </si>
  <si>
    <t>CF334</t>
  </si>
  <si>
    <t>Sido</t>
  </si>
  <si>
    <t>CF215</t>
  </si>
  <si>
    <t>Sosso-Nakombo</t>
  </si>
  <si>
    <t>CF345</t>
  </si>
  <si>
    <t>Taley</t>
  </si>
  <si>
    <t>CF523</t>
  </si>
  <si>
    <t>Yalinga</t>
  </si>
  <si>
    <t>CF116</t>
  </si>
  <si>
    <t>Yaloké</t>
  </si>
  <si>
    <t>CF615</t>
  </si>
  <si>
    <t>Zangba</t>
  </si>
  <si>
    <t>CF633</t>
  </si>
  <si>
    <t>Zémio</t>
  </si>
  <si>
    <t>l_admin3</t>
  </si>
  <si>
    <t>CF1121</t>
  </si>
  <si>
    <t>CF1131</t>
  </si>
  <si>
    <t>CF1141</t>
  </si>
  <si>
    <t>CF1151</t>
  </si>
  <si>
    <t>CF1152</t>
  </si>
  <si>
    <t>La Mbi</t>
  </si>
  <si>
    <t>CF1161</t>
  </si>
  <si>
    <t>CF1162</t>
  </si>
  <si>
    <t>Guézéli</t>
  </si>
  <si>
    <t>CF1211</t>
  </si>
  <si>
    <t>Mbaiki</t>
  </si>
  <si>
    <t>CF1212</t>
  </si>
  <si>
    <t>Mbata</t>
  </si>
  <si>
    <t>CF1213</t>
  </si>
  <si>
    <t>Pissa</t>
  </si>
  <si>
    <t>CF1214</t>
  </si>
  <si>
    <t>Bogongo Gaza</t>
  </si>
  <si>
    <t>CF1215</t>
  </si>
  <si>
    <t>Léssé</t>
  </si>
  <si>
    <t>CF1216</t>
  </si>
  <si>
    <t>CF1218</t>
  </si>
  <si>
    <t>Balé-Loko</t>
  </si>
  <si>
    <t>CF1221</t>
  </si>
  <si>
    <t>CF1232</t>
  </si>
  <si>
    <t>CF1241</t>
  </si>
  <si>
    <t>Boutelossi</t>
  </si>
  <si>
    <t>CF1251</t>
  </si>
  <si>
    <t>CF1261</t>
  </si>
  <si>
    <t>CF2111</t>
  </si>
  <si>
    <t>CF2112</t>
  </si>
  <si>
    <t>Haute-Batouri</t>
  </si>
  <si>
    <t>CF2113</t>
  </si>
  <si>
    <t>Ouakanga</t>
  </si>
  <si>
    <t>CF2114</t>
  </si>
  <si>
    <t>Basse-Mambéré</t>
  </si>
  <si>
    <t>CF2115</t>
  </si>
  <si>
    <t>Basse-Batouri</t>
  </si>
  <si>
    <t>CF2121</t>
  </si>
  <si>
    <t>Basse-Boumné</t>
  </si>
  <si>
    <t>CF2151</t>
  </si>
  <si>
    <t>Basse-Kadéi</t>
  </si>
  <si>
    <t>CF2161</t>
  </si>
  <si>
    <t>Haute-Kadéi</t>
  </si>
  <si>
    <t>CF2211</t>
  </si>
  <si>
    <t>CF2212</t>
  </si>
  <si>
    <t>Niem-Yelewa</t>
  </si>
  <si>
    <t>CF2213</t>
  </si>
  <si>
    <t>Herman-Brousse</t>
  </si>
  <si>
    <t>CF2214</t>
  </si>
  <si>
    <t>Zotoua-Bangarem</t>
  </si>
  <si>
    <t>CF2215</t>
  </si>
  <si>
    <t>Yénga</t>
  </si>
  <si>
    <t>CF2216</t>
  </si>
  <si>
    <t>Béa-Nana</t>
  </si>
  <si>
    <t>CF2217</t>
  </si>
  <si>
    <t>Doaka-Koursou</t>
  </si>
  <si>
    <t>CF2221</t>
  </si>
  <si>
    <t>Bawi Tédoa</t>
  </si>
  <si>
    <t>CF2222</t>
  </si>
  <si>
    <t>Yoro-Samba Bougoulou</t>
  </si>
  <si>
    <t>CF2231</t>
  </si>
  <si>
    <t>CF2232</t>
  </si>
  <si>
    <t>Goudrot</t>
  </si>
  <si>
    <t>CF2233</t>
  </si>
  <si>
    <t>Bingué</t>
  </si>
  <si>
    <t>CF2234</t>
  </si>
  <si>
    <t>Koundé</t>
  </si>
  <si>
    <t>CF2235</t>
  </si>
  <si>
    <t>Fo</t>
  </si>
  <si>
    <t>CF2241</t>
  </si>
  <si>
    <t>CF2242</t>
  </si>
  <si>
    <t>Nadziboro</t>
  </si>
  <si>
    <t>CF2311</t>
  </si>
  <si>
    <t>CF2312</t>
  </si>
  <si>
    <t>Bilolo</t>
  </si>
  <si>
    <t>CF2313</t>
  </si>
  <si>
    <t>Salo</t>
  </si>
  <si>
    <t>CF2321</t>
  </si>
  <si>
    <t>Mbaéré</t>
  </si>
  <si>
    <t>CF2331</t>
  </si>
  <si>
    <t>Yobé-Sangha</t>
  </si>
  <si>
    <t>CF2411</t>
  </si>
  <si>
    <t>CF2421</t>
  </si>
  <si>
    <t>Haute-Boumbé</t>
  </si>
  <si>
    <t>CF2431</t>
  </si>
  <si>
    <t>Topia</t>
  </si>
  <si>
    <t>CF2432</t>
  </si>
  <si>
    <t>Mbali</t>
  </si>
  <si>
    <t>CF2441</t>
  </si>
  <si>
    <t>CF3111</t>
  </si>
  <si>
    <t>CF3112</t>
  </si>
  <si>
    <t>Dan-Gbabiri</t>
  </si>
  <si>
    <t>CF3113</t>
  </si>
  <si>
    <t>Birvan-Bolé</t>
  </si>
  <si>
    <t>CF3114</t>
  </si>
  <si>
    <t>Kouazo</t>
  </si>
  <si>
    <t>CF3115</t>
  </si>
  <si>
    <t>Danayéré</t>
  </si>
  <si>
    <t>CF3121</t>
  </si>
  <si>
    <t>CF3122</t>
  </si>
  <si>
    <t>Loura</t>
  </si>
  <si>
    <t>CF3123</t>
  </si>
  <si>
    <t>Péndé</t>
  </si>
  <si>
    <t>CF3131</t>
  </si>
  <si>
    <t>CF3161</t>
  </si>
  <si>
    <t>Binon</t>
  </si>
  <si>
    <t>CF3211</t>
  </si>
  <si>
    <t>CF3212</t>
  </si>
  <si>
    <t>Soumbé</t>
  </si>
  <si>
    <t>CF3213</t>
  </si>
  <si>
    <t>Koro-M'poko</t>
  </si>
  <si>
    <t>CF3214</t>
  </si>
  <si>
    <t>Ben Zambé</t>
  </si>
  <si>
    <t>CF3215</t>
  </si>
  <si>
    <t>Ouham Bac</t>
  </si>
  <si>
    <t>CF3216</t>
  </si>
  <si>
    <t>Ndoro Mboli</t>
  </si>
  <si>
    <t>CF3221</t>
  </si>
  <si>
    <t>CF3231</t>
  </si>
  <si>
    <t>Nana Markounda</t>
  </si>
  <si>
    <t>CF3241</t>
  </si>
  <si>
    <t>CF3311</t>
  </si>
  <si>
    <t>CF3312</t>
  </si>
  <si>
    <t>Bédé</t>
  </si>
  <si>
    <t>CF3313</t>
  </si>
  <si>
    <t>Hama</t>
  </si>
  <si>
    <t>CF3314</t>
  </si>
  <si>
    <t>Ouassi</t>
  </si>
  <si>
    <t>CF3315</t>
  </si>
  <si>
    <t>Bakassa</t>
  </si>
  <si>
    <t>CF3321</t>
  </si>
  <si>
    <t>Ouaki</t>
  </si>
  <si>
    <t>CF3331</t>
  </si>
  <si>
    <t>Bouca Bobo</t>
  </si>
  <si>
    <t>CF3332</t>
  </si>
  <si>
    <t>Lady Gbawi</t>
  </si>
  <si>
    <t>CF3333</t>
  </si>
  <si>
    <t>Ouham Fafa</t>
  </si>
  <si>
    <t>CF3334</t>
  </si>
  <si>
    <t>Fafa Boungou</t>
  </si>
  <si>
    <t>CF3341</t>
  </si>
  <si>
    <t>Moyenne Sido</t>
  </si>
  <si>
    <t>CF3411</t>
  </si>
  <si>
    <t>CF3412</t>
  </si>
  <si>
    <t>Bah-Bessar</t>
  </si>
  <si>
    <t>CF3413</t>
  </si>
  <si>
    <t>Mia-Péndé</t>
  </si>
  <si>
    <t>CF3414</t>
  </si>
  <si>
    <t>Nana-Barya</t>
  </si>
  <si>
    <t>CF3415</t>
  </si>
  <si>
    <t>Banh</t>
  </si>
  <si>
    <t>CF3421</t>
  </si>
  <si>
    <t>Lim</t>
  </si>
  <si>
    <t>CF3422</t>
  </si>
  <si>
    <t>Mbili</t>
  </si>
  <si>
    <t>CF3431</t>
  </si>
  <si>
    <t>Dilouki</t>
  </si>
  <si>
    <t>CF3432</t>
  </si>
  <si>
    <t>Yémé</t>
  </si>
  <si>
    <t>CF3441</t>
  </si>
  <si>
    <t>CF3451</t>
  </si>
  <si>
    <t>Mom</t>
  </si>
  <si>
    <t>CF3452</t>
  </si>
  <si>
    <t>Malé</t>
  </si>
  <si>
    <t>CF3453</t>
  </si>
  <si>
    <t>Bimbi</t>
  </si>
  <si>
    <t>CF4111</t>
  </si>
  <si>
    <t>CF4112</t>
  </si>
  <si>
    <t>Ngoumbele</t>
  </si>
  <si>
    <t>CF4121</t>
  </si>
  <si>
    <t>Dekoa</t>
  </si>
  <si>
    <t>CF4122</t>
  </si>
  <si>
    <t>Tilo</t>
  </si>
  <si>
    <t>CF4123</t>
  </si>
  <si>
    <t>Guiffa</t>
  </si>
  <si>
    <t>CF4131</t>
  </si>
  <si>
    <t>CF4141</t>
  </si>
  <si>
    <t>Galafondo</t>
  </si>
  <si>
    <t>CF4142</t>
  </si>
  <si>
    <t>Galabadja</t>
  </si>
  <si>
    <t>CF4211</t>
  </si>
  <si>
    <t>CF4212</t>
  </si>
  <si>
    <t>Botto</t>
  </si>
  <si>
    <t>CF4214</t>
  </si>
  <si>
    <t>Grivaï-Pamia</t>
  </si>
  <si>
    <t>CF4215</t>
  </si>
  <si>
    <t>Ndenga</t>
  </si>
  <si>
    <t>CF4221</t>
  </si>
  <si>
    <t>Mbrés</t>
  </si>
  <si>
    <t>CF4231</t>
  </si>
  <si>
    <t>CF4311</t>
  </si>
  <si>
    <t>CF4312</t>
  </si>
  <si>
    <t>Danga-Gboudou</t>
  </si>
  <si>
    <t>CF4313</t>
  </si>
  <si>
    <t>Ngougbia</t>
  </si>
  <si>
    <t>CF4314</t>
  </si>
  <si>
    <t>Pladama-Ouaka</t>
  </si>
  <si>
    <t>CF4315</t>
  </si>
  <si>
    <t>Haute Baïdou</t>
  </si>
  <si>
    <t>CF4321</t>
  </si>
  <si>
    <t>Koudou-Bégo</t>
  </si>
  <si>
    <t>CF4331</t>
  </si>
  <si>
    <t>CF4332</t>
  </si>
  <si>
    <t>Kobadja</t>
  </si>
  <si>
    <t>CF4333</t>
  </si>
  <si>
    <t>Lissa</t>
  </si>
  <si>
    <t>CF4334</t>
  </si>
  <si>
    <t>Pouyamba</t>
  </si>
  <si>
    <t>CF4341</t>
  </si>
  <si>
    <t>CF4342</t>
  </si>
  <si>
    <t>Azéngué-Mindou</t>
  </si>
  <si>
    <t>CF4343</t>
  </si>
  <si>
    <t>Cochio-Toulou</t>
  </si>
  <si>
    <t>CF4351</t>
  </si>
  <si>
    <t>CF4352</t>
  </si>
  <si>
    <t>Yéngou</t>
  </si>
  <si>
    <t>CF4353</t>
  </si>
  <si>
    <t>Baïdou-Ngoumbourou</t>
  </si>
  <si>
    <t>CF5111</t>
  </si>
  <si>
    <t>Dar El Kouti</t>
  </si>
  <si>
    <t>CF5112</t>
  </si>
  <si>
    <t>Mbolo-Pata</t>
  </si>
  <si>
    <t>CF5121</t>
  </si>
  <si>
    <t>Vassako</t>
  </si>
  <si>
    <t>CF5211</t>
  </si>
  <si>
    <t>Samba-Boungou</t>
  </si>
  <si>
    <t>CF5212</t>
  </si>
  <si>
    <t>Daba Nydou</t>
  </si>
  <si>
    <t>CF5213</t>
  </si>
  <si>
    <t>Daho-Mboutou</t>
  </si>
  <si>
    <t>CF5221</t>
  </si>
  <si>
    <t>CF5231</t>
  </si>
  <si>
    <t>CF5241</t>
  </si>
  <si>
    <t>CF5311</t>
  </si>
  <si>
    <t>Ridina</t>
  </si>
  <si>
    <t>CF5321</t>
  </si>
  <si>
    <t>Vokouma</t>
  </si>
  <si>
    <t>CF5331</t>
  </si>
  <si>
    <t>CF5341</t>
  </si>
  <si>
    <t>CF6111</t>
  </si>
  <si>
    <t>CF6112</t>
  </si>
  <si>
    <t>Mbéima</t>
  </si>
  <si>
    <t>CF6121</t>
  </si>
  <si>
    <t>CF6122</t>
  </si>
  <si>
    <t>Guiligui</t>
  </si>
  <si>
    <t>CF6123</t>
  </si>
  <si>
    <t>Bangui-Ketté</t>
  </si>
  <si>
    <t>CF6124</t>
  </si>
  <si>
    <t>Bakou</t>
  </si>
  <si>
    <t>CF6125</t>
  </si>
  <si>
    <t>Yambélé-Ewou</t>
  </si>
  <si>
    <t>CF6131</t>
  </si>
  <si>
    <t>CF6132</t>
  </si>
  <si>
    <t>Mboui</t>
  </si>
  <si>
    <t>CF6141</t>
  </si>
  <si>
    <t>Siriki</t>
  </si>
  <si>
    <t>CF6142</t>
  </si>
  <si>
    <t>Kotto</t>
  </si>
  <si>
    <t>CF6143</t>
  </si>
  <si>
    <t>Séliba</t>
  </si>
  <si>
    <t>CF6151</t>
  </si>
  <si>
    <t>Ouambé</t>
  </si>
  <si>
    <t>CF6152</t>
  </si>
  <si>
    <t>Yabongo</t>
  </si>
  <si>
    <t>CF6161</t>
  </si>
  <si>
    <t>Kotto-Oubangui</t>
  </si>
  <si>
    <t>CF6211</t>
  </si>
  <si>
    <t>CF6212</t>
  </si>
  <si>
    <t>Sayo Niakari</t>
  </si>
  <si>
    <t>CF6213</t>
  </si>
  <si>
    <t>Voungba-Balifondo</t>
  </si>
  <si>
    <t>CF6214</t>
  </si>
  <si>
    <t>Zangandou</t>
  </si>
  <si>
    <t>CF6221</t>
  </si>
  <si>
    <t>CF6222</t>
  </si>
  <si>
    <t>Ngbandinga</t>
  </si>
  <si>
    <t>CF6231</t>
  </si>
  <si>
    <t>CF6232</t>
  </si>
  <si>
    <t>Ngandou</t>
  </si>
  <si>
    <t>CF6241</t>
  </si>
  <si>
    <t>CF6251</t>
  </si>
  <si>
    <t>CF6311</t>
  </si>
  <si>
    <t>CF6321</t>
  </si>
  <si>
    <t>Lili</t>
  </si>
  <si>
    <t>CF6331</t>
  </si>
  <si>
    <t>CF6341</t>
  </si>
  <si>
    <t>CF6351</t>
  </si>
  <si>
    <t>CF7113</t>
  </si>
  <si>
    <t>Arrondissement 3</t>
  </si>
  <si>
    <t>CF7115</t>
  </si>
  <si>
    <t>Arrondissement 5</t>
  </si>
  <si>
    <t>CF7124</t>
  </si>
  <si>
    <t>Arrondissement 4</t>
  </si>
  <si>
    <t>CF7128</t>
  </si>
  <si>
    <t>Arrondissement 8</t>
  </si>
  <si>
    <t>CF7132</t>
  </si>
  <si>
    <t>Arrondissement 2</t>
  </si>
  <si>
    <t>CF7133</t>
  </si>
  <si>
    <t>Bimbo</t>
  </si>
  <si>
    <t>CF7122</t>
  </si>
  <si>
    <t>Bégoua</t>
  </si>
  <si>
    <t>CF7136</t>
  </si>
  <si>
    <t>Arrondissement 6</t>
  </si>
  <si>
    <t>CF7141</t>
  </si>
  <si>
    <t>Arrondissement 1</t>
  </si>
  <si>
    <t>CF7147</t>
  </si>
  <si>
    <t>Arrondissement 7</t>
  </si>
  <si>
    <t>l_grappe</t>
  </si>
  <si>
    <t>mambere-kadei_berberati_grappe_2_retourne</t>
  </si>
  <si>
    <t>Mambéré-Kadéï_Berbérati_Grappe_2_retourne</t>
  </si>
  <si>
    <t>retourne</t>
  </si>
  <si>
    <t>mambere-kadei_berberati_grappe_3_idp_host</t>
  </si>
  <si>
    <t>Mambéré-Kadéï_Berbérati_Grappe_3_idp_host</t>
  </si>
  <si>
    <t>idp_host</t>
  </si>
  <si>
    <t>mambere-kadei_berberati_grappe_4_hote</t>
  </si>
  <si>
    <t>Mambéré-Kadéï_Berbérati_Grappe_4_hote</t>
  </si>
  <si>
    <t>hote</t>
  </si>
  <si>
    <t>mambere-kadei_berberati_grappe_7_hote</t>
  </si>
  <si>
    <t>Mambéré-Kadéï_Berbérati_Grappe_7_hote</t>
  </si>
  <si>
    <t>mambere-kadei_berberati_grappe_7_idp_host</t>
  </si>
  <si>
    <t>Mambéré-Kadéï_Berbérati_Grappe_7_idp_host</t>
  </si>
  <si>
    <t>mambere-kadei_berberati_grappe_9_retourne</t>
  </si>
  <si>
    <t>Mambéré-Kadéï_Berbérati_Grappe_9_retourne</t>
  </si>
  <si>
    <t>mambere-kadei_berberati_grappe_10_hote</t>
  </si>
  <si>
    <t>Mambéré-Kadéï_Berbérati_Grappe_10_hote</t>
  </si>
  <si>
    <t>mambere-kadei_berberati_grappe_11_idp_host</t>
  </si>
  <si>
    <t>Mambéré-Kadéï_Berbérati_Grappe_11_idp_host</t>
  </si>
  <si>
    <t>mambere-kadei_berberati_grappe_13_hote</t>
  </si>
  <si>
    <t>Mambéré-Kadéï_Berbérati_Grappe_13_hote</t>
  </si>
  <si>
    <t>mambere-kadei_berberati_grappe_14_idp_host</t>
  </si>
  <si>
    <t>Mambéré-Kadéï_Berbérati_Grappe_14_idp_host</t>
  </si>
  <si>
    <t>mambere-kadei_berberati_grappe_15_hote</t>
  </si>
  <si>
    <t>Mambéré-Kadéï_Berbérati_Grappe_15_hote</t>
  </si>
  <si>
    <t>mambere-kadei_berberati_grappe_16_retourne</t>
  </si>
  <si>
    <t>Mambéré-Kadéï_Berbérati_Grappe_16_retourne</t>
  </si>
  <si>
    <t>mambere-kadei_berberati_grappe_18_hote</t>
  </si>
  <si>
    <t>Mambéré-Kadéï_Berbérati_Grappe_18_hote</t>
  </si>
  <si>
    <t>mambere-kadei_berberati_grappe_18_idp_host</t>
  </si>
  <si>
    <t>Mambéré-Kadéï_Berbérati_Grappe_18_idp_host</t>
  </si>
  <si>
    <t>mambere-kadei_berberati_grappe_21_hote</t>
  </si>
  <si>
    <t>Mambéré-Kadéï_Berbérati_Grappe_21_hote</t>
  </si>
  <si>
    <t>mambere-kadei_berberati_grappe_22_idp_host</t>
  </si>
  <si>
    <t>Mambéré-Kadéï_Berbérati_Grappe_22_idp_host</t>
  </si>
  <si>
    <t>mambere-kadei_berberati_grappe_23_retourne</t>
  </si>
  <si>
    <t>Mambéré-Kadéï_Berbérati_Grappe_23_retourne</t>
  </si>
  <si>
    <t>mambere-kadei_berberati_grappe_24_hote</t>
  </si>
  <si>
    <t>Mambéré-Kadéï_Berbérati_Grappe_24_hote</t>
  </si>
  <si>
    <t>mambere-kadei_berberati_grappe_26_hote</t>
  </si>
  <si>
    <t>Mambéré-Kadéï_Berbérati_Grappe_26_hote</t>
  </si>
  <si>
    <t>mambere-kadei_berberati_grappe_26_idp_host</t>
  </si>
  <si>
    <t>Mambéré-Kadéï_Berbérati_Grappe_26_idp_host</t>
  </si>
  <si>
    <t>mambere-kadei_berberati_grappe_29_hote</t>
  </si>
  <si>
    <t>Mambéré-Kadéï_Berbérati_Grappe_29_hote</t>
  </si>
  <si>
    <t>mambere-kadei_berberati_grappe_30_idp_host</t>
  </si>
  <si>
    <t>Mambéré-Kadéï_Berbérati_Grappe_30_idp_host</t>
  </si>
  <si>
    <t>mambere-kadei_berberati_grappe_30_retourne</t>
  </si>
  <si>
    <t>Mambéré-Kadéï_Berbérati_Grappe_30_retourne</t>
  </si>
  <si>
    <t>mambere-kadei_berberati_grappe_32_hote</t>
  </si>
  <si>
    <t>Mambéré-Kadéï_Berbérati_Grappe_32_hote</t>
  </si>
  <si>
    <t>mambere-kadei_berberati_grappe_33_idp_host</t>
  </si>
  <si>
    <t>Mambéré-Kadéï_Berbérati_Grappe_33_idp_host</t>
  </si>
  <si>
    <t>mambere-kadei_berberati_grappe_40_hote</t>
  </si>
  <si>
    <t>Mambéré-Kadéï_Berbérati_Grappe_40_hote</t>
  </si>
  <si>
    <t>mambere-kadei_berberati_grappe_59_idp_host</t>
  </si>
  <si>
    <t>Mambéré-Kadéï_Berbérati_Grappe_59_idp_host</t>
  </si>
  <si>
    <t>mambere-kadei_berberati_grappe_59_retourne</t>
  </si>
  <si>
    <t>Mambéré-Kadéï_Berbérati_Grappe_59_retourne</t>
  </si>
  <si>
    <t>mambere-kadei_berberati_grappe_64_hote</t>
  </si>
  <si>
    <t>Mambéré-Kadéï_Berbérati_Grappe_64_hote</t>
  </si>
  <si>
    <t>mambere-kadei_berberati_grappe_149_hote</t>
  </si>
  <si>
    <t>Mambéré-Kadéï_Berbérati_Grappe_149_hote</t>
  </si>
  <si>
    <t>mambere-kadei_berberati_grappe_191_idp_host</t>
  </si>
  <si>
    <t>Mambéré-Kadéï_Berbérati_Grappe_191_idp_host</t>
  </si>
  <si>
    <t>mambere_senkpa-mbaere_grappe_1_hote</t>
  </si>
  <si>
    <t>Mambéré_Senkpa-Mbaéré_Grappe_1_hote</t>
  </si>
  <si>
    <t>mambere-kadei_gamboula_grappe_1_hote</t>
  </si>
  <si>
    <t>Mambéré-Kadéï_Gamboula_Grappe_1_hote</t>
  </si>
  <si>
    <t>mambere-kadei_gamboula_grappe_1_idp_host</t>
  </si>
  <si>
    <t>Mambéré-Kadéï_Gamboula_Grappe_1_idp_host</t>
  </si>
  <si>
    <t>mambere-kadei_gamboula_grappe_1_retourne</t>
  </si>
  <si>
    <t>Mambéré-Kadéï_Gamboula_Grappe_1_retourne</t>
  </si>
  <si>
    <t>mambere-kadei_gamboula_grappe_2_hote</t>
  </si>
  <si>
    <t>Mambéré-Kadéï_Gamboula_Grappe_2_hote</t>
  </si>
  <si>
    <t>mambere-kadei_gamboula_grappe_2_retourne</t>
  </si>
  <si>
    <t>Mambéré-Kadéï_Gamboula_Grappe_2_retourne</t>
  </si>
  <si>
    <t>mambere-kadei_gamboula_grappe_3_hote</t>
  </si>
  <si>
    <t>Mambéré-Kadéï_Gamboula_Grappe_3_hote</t>
  </si>
  <si>
    <t>mambere-kadei_gamboula_grappe_3_idp_host</t>
  </si>
  <si>
    <t>Mambéré-Kadéï_Gamboula_Grappe_3_idp_host</t>
  </si>
  <si>
    <t>mambere-kadei_gamboula_grappe_3_retourne</t>
  </si>
  <si>
    <t>Mambéré-Kadéï_Gamboula_Grappe_3_retourne</t>
  </si>
  <si>
    <t>mambere-kadei_gamboula_grappe_4_hote</t>
  </si>
  <si>
    <t>Mambéré-Kadéï_Gamboula_Grappe_4_hote</t>
  </si>
  <si>
    <t>mambere-kadei_gamboula_grappe_4_retourne</t>
  </si>
  <si>
    <t>Mambéré-Kadéï_Gamboula_Grappe_4_retourne</t>
  </si>
  <si>
    <t>mambere-kadei_gamboula_grappe_5_hote</t>
  </si>
  <si>
    <t>Mambéré-Kadéï_Gamboula_Grappe_5_hote</t>
  </si>
  <si>
    <t>mambere-kadei_gamboula_grappe_5_idp_host</t>
  </si>
  <si>
    <t>Mambéré-Kadéï_Gamboula_Grappe_5_idp_host</t>
  </si>
  <si>
    <t>mambere-kadei_gamboula_grappe_5_retourne</t>
  </si>
  <si>
    <t>Mambéré-Kadéï_Gamboula_Grappe_5_retourne</t>
  </si>
  <si>
    <t>mambere-kadei_gamboula_grappe_6_hote</t>
  </si>
  <si>
    <t>Mambéré-Kadéï_Gamboula_Grappe_6_hote</t>
  </si>
  <si>
    <t>mambere-kadei_gamboula_grappe_11_retourne</t>
  </si>
  <si>
    <t>Mambéré-Kadéï_Gamboula_Grappe_11_retourne</t>
  </si>
  <si>
    <t>mambere-kadei_gamboula_grappe_12_hote</t>
  </si>
  <si>
    <t>Mambéré-Kadéï_Gamboula_Grappe_12_hote</t>
  </si>
  <si>
    <t>mambere-kadei_gamboula_grappe_12_idp_host</t>
  </si>
  <si>
    <t>Mambéré-Kadéï_Gamboula_Grappe_12_idp_host</t>
  </si>
  <si>
    <t>mambere-kadei_gamboula_grappe_17_retourne</t>
  </si>
  <si>
    <t>Mambéré-Kadéï_Gamboula_Grappe_17_retourne</t>
  </si>
  <si>
    <t>mambere-kadei_gamboula_grappe_21_hote</t>
  </si>
  <si>
    <t>Mambéré-Kadéï_Gamboula_Grappe_21_hote</t>
  </si>
  <si>
    <t>mambere-kadei_gamboula_grappe_32_hote</t>
  </si>
  <si>
    <t>Mambéré-Kadéï_Gamboula_Grappe_32_hote</t>
  </si>
  <si>
    <t>mambere-kadei_gamboula_grappe_35_retourne</t>
  </si>
  <si>
    <t>Mambéré-Kadéï_Gamboula_Grappe_35_retourne</t>
  </si>
  <si>
    <t>mambere_senkpa-mbaere_grappe_3_hote</t>
  </si>
  <si>
    <t>Mambéré_Senkpa-Mbaéré_Grappe_3_hote</t>
  </si>
  <si>
    <t>mambere_senkpa-mbaere_grappe_4_hote</t>
  </si>
  <si>
    <t>Mambéré_Senkpa-Mbaéré_Grappe_4_hote</t>
  </si>
  <si>
    <t>mambere_senkpa-mbaere_grappe_5_hote</t>
  </si>
  <si>
    <t>Mambéré_Senkpa-Mbaéré_Grappe_5_hote</t>
  </si>
  <si>
    <t>mambere_carnot_grappe_1_idp_host</t>
  </si>
  <si>
    <t>Mambéré_Carnot_Grappe_1_idp_host</t>
  </si>
  <si>
    <t>mambere_carnot_grappe_1_retourne</t>
  </si>
  <si>
    <t>Mambéré_Carnot_Grappe_1_retourne</t>
  </si>
  <si>
    <t>mambere_carnot_grappe_2_hote</t>
  </si>
  <si>
    <t>Mambéré_Carnot_Grappe_2_hote</t>
  </si>
  <si>
    <t>mambere_carnot_grappe_3_hote</t>
  </si>
  <si>
    <t>Mambéré_Carnot_Grappe_3_hote</t>
  </si>
  <si>
    <t>mambere_carnot_grappe_4_hote</t>
  </si>
  <si>
    <t>Mambéré_Carnot_Grappe_4_hote</t>
  </si>
  <si>
    <t>mambere_carnot_grappe_4_idp_host</t>
  </si>
  <si>
    <t>Mambéré_Carnot_Grappe_4_idp_host</t>
  </si>
  <si>
    <t>mambere_carnot_grappe_6_hote</t>
  </si>
  <si>
    <t>Mambéré_Carnot_Grappe_6_hote</t>
  </si>
  <si>
    <t>mambere_carnot_grappe_7_hote</t>
  </si>
  <si>
    <t>Mambéré_Carnot_Grappe_7_hote</t>
  </si>
  <si>
    <t>mambere_carnot_grappe_7_idp_host</t>
  </si>
  <si>
    <t>Mambéré_Carnot_Grappe_7_idp_host</t>
  </si>
  <si>
    <t>mambere_carnot_grappe_7_retourne</t>
  </si>
  <si>
    <t>Mambéré_Carnot_Grappe_7_retourne</t>
  </si>
  <si>
    <t>mambere_carnot_grappe_8_hote</t>
  </si>
  <si>
    <t>Mambéré_Carnot_Grappe_8_hote</t>
  </si>
  <si>
    <t>mambere_carnot_grappe_10_hote</t>
  </si>
  <si>
    <t>Mambéré_Carnot_Grappe_10_hote</t>
  </si>
  <si>
    <t>mambere_carnot_grappe_10_idp_host</t>
  </si>
  <si>
    <t>Mambéré_Carnot_Grappe_10_idp_host</t>
  </si>
  <si>
    <t>mambere_carnot_grappe_11_hote</t>
  </si>
  <si>
    <t>Mambéré_Carnot_Grappe_11_hote</t>
  </si>
  <si>
    <t>mambere_carnot_grappe_12_hote</t>
  </si>
  <si>
    <t>Mambéré_Carnot_Grappe_12_hote</t>
  </si>
  <si>
    <t>mambere_carnot_grappe_13_idp_host</t>
  </si>
  <si>
    <t>Mambéré_Carnot_Grappe_13_idp_host</t>
  </si>
  <si>
    <t>mambere_carnot_grappe_14_hote</t>
  </si>
  <si>
    <t>Mambéré_Carnot_Grappe_14_hote</t>
  </si>
  <si>
    <t>mambere_carnot_grappe_14_retourne</t>
  </si>
  <si>
    <t>Mambéré_Carnot_Grappe_14_retourne</t>
  </si>
  <si>
    <t>mambere_carnot_grappe_15_hote</t>
  </si>
  <si>
    <t>Mambéré_Carnot_Grappe_15_hote</t>
  </si>
  <si>
    <t>mambere_carnot_grappe_15_idp_host</t>
  </si>
  <si>
    <t>Mambéré_Carnot_Grappe_15_idp_host</t>
  </si>
  <si>
    <t>mambere_carnot_grappe_16_hote</t>
  </si>
  <si>
    <t>Mambéré_Carnot_Grappe_16_hote</t>
  </si>
  <si>
    <t>mambere_carnot_grappe_18_hote</t>
  </si>
  <si>
    <t>Mambéré_Carnot_Grappe_18_hote</t>
  </si>
  <si>
    <t>mambere_carnot_grappe_18_idp_host</t>
  </si>
  <si>
    <t>Mambéré_Carnot_Grappe_18_idp_host</t>
  </si>
  <si>
    <t>mambere_carnot_grappe_19_hote</t>
  </si>
  <si>
    <t>Mambéré_Carnot_Grappe_19_hote</t>
  </si>
  <si>
    <t>mambere_senkpa-mbaere_grappe_8_hote</t>
  </si>
  <si>
    <t>Mambéré_Senkpa-Mbaéré_Grappe_8_hote</t>
  </si>
  <si>
    <t>mambere_senkpa-mbaere_grappe_12_hote</t>
  </si>
  <si>
    <t>Mambéré_Senkpa-Mbaéré_Grappe_12_hote</t>
  </si>
  <si>
    <t>mambere_senkpa-mbaere_grappe_14_hote</t>
  </si>
  <si>
    <t>Mambéré_Senkpa-Mbaéré_Grappe_14_hote</t>
  </si>
  <si>
    <t>mambere_senkpa-mbaere_grappe_18_hote</t>
  </si>
  <si>
    <t>Mambéré_Senkpa-Mbaéré_Grappe_18_hote</t>
  </si>
  <si>
    <t>mambere_senkpa-mbaere_grappe_19_hote</t>
  </si>
  <si>
    <t>Mambéré_Senkpa-Mbaéré_Grappe_19_hote</t>
  </si>
  <si>
    <t>mambere-kadei_berberati_grappe_198_hote</t>
  </si>
  <si>
    <t>Mambéré-Kadéï_Berbérati_Grappe_198_hote</t>
  </si>
  <si>
    <t>mambere_carnot_grappe_61_hote</t>
  </si>
  <si>
    <t>Mambéré_Carnot_Grappe_61_hote</t>
  </si>
  <si>
    <t>mambere_gadzi_grappe_2_hote</t>
  </si>
  <si>
    <t>Mambéré_Gadzi_Grappe_2_hote</t>
  </si>
  <si>
    <t>mambere_gadzi_grappe_3_hote</t>
  </si>
  <si>
    <t>Mambéré_Gadzi_Grappe_3_hote</t>
  </si>
  <si>
    <t>mambere_gadzi_grappe_4_hote</t>
  </si>
  <si>
    <t>Mambéré_Gadzi_Grappe_4_hote</t>
  </si>
  <si>
    <t>mambere_gadzi_grappe_4_retourne</t>
  </si>
  <si>
    <t>Mambéré_Gadzi_Grappe_4_retourne</t>
  </si>
  <si>
    <t>mambere_gadzi_grappe_5_hote</t>
  </si>
  <si>
    <t>Mambéré_Gadzi_Grappe_5_hote</t>
  </si>
  <si>
    <t>mambere_gadzi_grappe_5_idp_host</t>
  </si>
  <si>
    <t>Mambéré_Gadzi_Grappe_5_idp_host</t>
  </si>
  <si>
    <t>mambere_gadzi_grappe_6_hote</t>
  </si>
  <si>
    <t>Mambéré_Gadzi_Grappe_6_hote</t>
  </si>
  <si>
    <t>mambere_gadzi_grappe_8_hote</t>
  </si>
  <si>
    <t>Mambéré_Gadzi_Grappe_8_hote</t>
  </si>
  <si>
    <t>mambere_gadzi_grappe_9_hote</t>
  </si>
  <si>
    <t>Mambéré_Gadzi_Grappe_9_hote</t>
  </si>
  <si>
    <t>mambere_gadzi_grappe_16_hote</t>
  </si>
  <si>
    <t>Mambéré_Gadzi_Grappe_16_hote</t>
  </si>
  <si>
    <t>mambere_gadzi_grappe_19_hote</t>
  </si>
  <si>
    <t>Mambéré_Gadzi_Grappe_19_hote</t>
  </si>
  <si>
    <t>mambere_gadzi_grappe_20_retourne</t>
  </si>
  <si>
    <t>Mambéré_Gadzi_Grappe_20_retourne</t>
  </si>
  <si>
    <t>mambere_gadzi_grappe_23_hote</t>
  </si>
  <si>
    <t>Mambéré_Gadzi_Grappe_23_hote</t>
  </si>
  <si>
    <t>mambere_gadzi_grappe_33_hote</t>
  </si>
  <si>
    <t>Mambéré_Gadzi_Grappe_33_hote</t>
  </si>
  <si>
    <t>mambere_gadzi_grappe_37_idp_host</t>
  </si>
  <si>
    <t>Mambéré_Gadzi_Grappe_37_idp_host</t>
  </si>
  <si>
    <t>mambere_gadzi_grappe_39_hote</t>
  </si>
  <si>
    <t>Mambéré_Gadzi_Grappe_39_hote</t>
  </si>
  <si>
    <t>mambere_gadzi_grappe_42_hote</t>
  </si>
  <si>
    <t>Mambéré_Gadzi_Grappe_42_hote</t>
  </si>
  <si>
    <t>bangui_bangui-centre_grappe_1_hote</t>
  </si>
  <si>
    <t>Bangui_Bangui-Centre_Grappe_1_hote</t>
  </si>
  <si>
    <t>bangui_bangui-centre_grappe_1_idp_host</t>
  </si>
  <si>
    <t>Bangui_Bangui-Centre_Grappe_1_idp_host</t>
  </si>
  <si>
    <t>bangui_bangui-fleuve_grappe_67_hote</t>
  </si>
  <si>
    <t>Bangui_Bangui-Fleuve_Grappe_67_hote</t>
  </si>
  <si>
    <t>bangui_bangui-centre_grappe_4_hote</t>
  </si>
  <si>
    <t>Bangui_Bangui-Centre_Grappe_4_hote</t>
  </si>
  <si>
    <t>bangui_bangui-centre_grappe_4_idp_host</t>
  </si>
  <si>
    <t>Bangui_Bangui-Centre_Grappe_4_idp_host</t>
  </si>
  <si>
    <t>bangui_bangui-centre_grappe_7_idp_host</t>
  </si>
  <si>
    <t>Bangui_Bangui-Centre_Grappe_7_idp_host</t>
  </si>
  <si>
    <t>bangui_bangui-centre_grappe_8_hote</t>
  </si>
  <si>
    <t>Bangui_Bangui-Centre_Grappe_8_hote</t>
  </si>
  <si>
    <t>bangui_bangui-centre_grappe_8_retourne</t>
  </si>
  <si>
    <t>Bangui_Bangui-Centre_Grappe_8_retourne</t>
  </si>
  <si>
    <t>bangui_bangui-centre_grappe_10_idp_host</t>
  </si>
  <si>
    <t>Bangui_Bangui-Centre_Grappe_10_idp_host</t>
  </si>
  <si>
    <t>bangui_bangui-centre_grappe_12_hote</t>
  </si>
  <si>
    <t>Bangui_Bangui-Centre_Grappe_12_hote</t>
  </si>
  <si>
    <t>bangui_bangui-centre_grappe_13_idp_host</t>
  </si>
  <si>
    <t>Bangui_Bangui-Centre_Grappe_13_idp_host</t>
  </si>
  <si>
    <t>bangui_bangui-centre_grappe_14_hote</t>
  </si>
  <si>
    <t>Bangui_Bangui-Centre_Grappe_14_hote</t>
  </si>
  <si>
    <t>bangui_bangui-centre_grappe_14_idp_host</t>
  </si>
  <si>
    <t>Bangui_Bangui-Centre_Grappe_14_idp_host</t>
  </si>
  <si>
    <t>bangui_bangui-centre_grappe_17_hote</t>
  </si>
  <si>
    <t>Bangui_Bangui-Centre_Grappe_17_hote</t>
  </si>
  <si>
    <t>bangui_bangui-centre_grappe_17_idp_host</t>
  </si>
  <si>
    <t>Bangui_Bangui-Centre_Grappe_17_idp_host</t>
  </si>
  <si>
    <t>bangui_bangui-centre_grappe_18_hote</t>
  </si>
  <si>
    <t>Bangui_Bangui-Centre_Grappe_18_hote</t>
  </si>
  <si>
    <t>bangui_bangui-centre_grappe_18_idp_host</t>
  </si>
  <si>
    <t>Bangui_Bangui-Centre_Grappe_18_idp_host</t>
  </si>
  <si>
    <t>bangui_bangui-centre_grappe_21_hote</t>
  </si>
  <si>
    <t>Bangui_Bangui-Centre_Grappe_21_hote</t>
  </si>
  <si>
    <t>bangui_bangui-centre_grappe_21_idp_host</t>
  </si>
  <si>
    <t>Bangui_Bangui-Centre_Grappe_21_idp_host</t>
  </si>
  <si>
    <t>bangui_bangui-centre_grappe_22_idp_host</t>
  </si>
  <si>
    <t>Bangui_Bangui-Centre_Grappe_22_idp_host</t>
  </si>
  <si>
    <t>bangui_bangui-centre_grappe_23_hote</t>
  </si>
  <si>
    <t>Bangui_Bangui-Centre_Grappe_23_hote</t>
  </si>
  <si>
    <t>bangui_bangui-centre_grappe_24_hote</t>
  </si>
  <si>
    <t>Bangui_Bangui-Centre_Grappe_24_hote</t>
  </si>
  <si>
    <t>bangui_bangui-centre_grappe_24_idp_host</t>
  </si>
  <si>
    <t>Bangui_Bangui-Centre_Grappe_24_idp_host</t>
  </si>
  <si>
    <t>bangui_bangui-centre_grappe_25_idp_host</t>
  </si>
  <si>
    <t>Bangui_Bangui-Centre_Grappe_25_idp_host</t>
  </si>
  <si>
    <t>bangui_bangui-centre_grappe_26_hote</t>
  </si>
  <si>
    <t>Bangui_Bangui-Centre_Grappe_26_hote</t>
  </si>
  <si>
    <t>bangui_bangui-centre_grappe_27_idp_host</t>
  </si>
  <si>
    <t>Bangui_Bangui-Centre_Grappe_27_idp_host</t>
  </si>
  <si>
    <t>bangui_bangui-centre_grappe_28_hote</t>
  </si>
  <si>
    <t>Bangui_Bangui-Centre_Grappe_28_hote</t>
  </si>
  <si>
    <t>bangui_bangui-centre_grappe_28_idp_host</t>
  </si>
  <si>
    <t>Bangui_Bangui-Centre_Grappe_28_idp_host</t>
  </si>
  <si>
    <t>bangui_bangui-centre_grappe_30_hote</t>
  </si>
  <si>
    <t>Bangui_Bangui-Centre_Grappe_30_hote</t>
  </si>
  <si>
    <t>bangui_bangui-centre_grappe_30_idp_host</t>
  </si>
  <si>
    <t>Bangui_Bangui-Centre_Grappe_30_idp_host</t>
  </si>
  <si>
    <t>bangui_bangui-kagas_grappe_4_hote</t>
  </si>
  <si>
    <t>Bangui_Bangui-Kagas_Grappe_4_hote</t>
  </si>
  <si>
    <t>bangui_bangui-kagas_grappe_11_hote</t>
  </si>
  <si>
    <t>Bangui_Bangui-Kagas_Grappe_11_hote</t>
  </si>
  <si>
    <t>bangui_bangui-kagas_grappe_19_hote</t>
  </si>
  <si>
    <t>Bangui_Bangui-Kagas_Grappe_19_hote</t>
  </si>
  <si>
    <t>bangui_bangui-kagas_grappe_27_hote</t>
  </si>
  <si>
    <t>Bangui_Bangui-Kagas_Grappe_27_hote</t>
  </si>
  <si>
    <t>bangui_bangui-kagas_grappe_35_hote</t>
  </si>
  <si>
    <t>Bangui_Bangui-Kagas_Grappe_35_hote</t>
  </si>
  <si>
    <t>bangui_bangui-kagas_grappe_43_hote</t>
  </si>
  <si>
    <t>Bangui_Bangui-Kagas_Grappe_43_hote</t>
  </si>
  <si>
    <t>bangui_bangui-kagas_grappe_47_idp_host</t>
  </si>
  <si>
    <t>Bangui_Bangui-Kagas_Grappe_47_idp_host</t>
  </si>
  <si>
    <t>bangui_bangui-kagas_grappe_51_hote</t>
  </si>
  <si>
    <t>Bangui_Bangui-Kagas_Grappe_51_hote</t>
  </si>
  <si>
    <t>bangui_bangui-kagas_grappe_59_hote</t>
  </si>
  <si>
    <t>Bangui_Bangui-Kagas_Grappe_59_hote</t>
  </si>
  <si>
    <t>bangui_bangui-kagas_grappe_67_hote</t>
  </si>
  <si>
    <t>Bangui_Bangui-Kagas_Grappe_67_hote</t>
  </si>
  <si>
    <t>bangui_bangui-kagas_grappe_74_hote</t>
  </si>
  <si>
    <t>Bangui_Bangui-Kagas_Grappe_74_hote</t>
  </si>
  <si>
    <t>bangui_bangui-kagas_grappe_82_hote</t>
  </si>
  <si>
    <t>Bangui_Bangui-Kagas_Grappe_82_hote</t>
  </si>
  <si>
    <t>bangui_bangui-kagas_grappe_90_hote</t>
  </si>
  <si>
    <t>Bangui_Bangui-Kagas_Grappe_90_hote</t>
  </si>
  <si>
    <t>bangui_bangui-kagas_grappe_98_hote</t>
  </si>
  <si>
    <t>Bangui_Bangui-Kagas_Grappe_98_hote</t>
  </si>
  <si>
    <t>bangui_bangui-kagas_grappe_106_hote</t>
  </si>
  <si>
    <t>Bangui_Bangui-Kagas_Grappe_106_hote</t>
  </si>
  <si>
    <t>bangui_bangui-kagas_grappe_114_hote</t>
  </si>
  <si>
    <t>Bangui_Bangui-Kagas_Grappe_114_hote</t>
  </si>
  <si>
    <t>bangui_bangui-kagas_grappe_114_retourne</t>
  </si>
  <si>
    <t>Bangui_Bangui-Kagas_Grappe_114_retourne</t>
  </si>
  <si>
    <t>bangui_bangui-fleuve_grappe_3_hote</t>
  </si>
  <si>
    <t>Bangui_Bangui-Fleuve_Grappe_3_hote</t>
  </si>
  <si>
    <t>bangui_bangui-fleuve_grappe_11_hote</t>
  </si>
  <si>
    <t>Bangui_Bangui-Fleuve_Grappe_11_hote</t>
  </si>
  <si>
    <t>bangui_bangui-fleuve_grappe_19_hote</t>
  </si>
  <si>
    <t>Bangui_Bangui-Fleuve_Grappe_19_hote</t>
  </si>
  <si>
    <t>bangui_bangui-fleuve_grappe_24_idp_host</t>
  </si>
  <si>
    <t>Bangui_Bangui-Fleuve_Grappe_24_idp_host</t>
  </si>
  <si>
    <t>bangui_bangui-fleuve_grappe_27_hote</t>
  </si>
  <si>
    <t>Bangui_Bangui-Fleuve_Grappe_27_hote</t>
  </si>
  <si>
    <t>bangui_bangui-fleuve_grappe_35_hote</t>
  </si>
  <si>
    <t>Bangui_Bangui-Fleuve_Grappe_35_hote</t>
  </si>
  <si>
    <t>bangui_bangui-fleuve_grappe_43_hote</t>
  </si>
  <si>
    <t>Bangui_Bangui-Fleuve_Grappe_43_hote</t>
  </si>
  <si>
    <t>bangui_bangui-fleuve_grappe_51_hote</t>
  </si>
  <si>
    <t>Bangui_Bangui-Fleuve_Grappe_51_hote</t>
  </si>
  <si>
    <t>bangui_bangui-fleuve_grappe_52_idp_host</t>
  </si>
  <si>
    <t>Bangui_Bangui-Fleuve_Grappe_52_idp_host</t>
  </si>
  <si>
    <t>bangui_bangui-fleuve_grappe_59_hote</t>
  </si>
  <si>
    <t>Bangui_Bangui-Fleuve_Grappe_59_hote</t>
  </si>
  <si>
    <t>bangui_bangui-fleuve_grappe_75_hote</t>
  </si>
  <si>
    <t>Bangui_Bangui-Fleuve_Grappe_75_hote</t>
  </si>
  <si>
    <t>bangui_bangui-fleuve_grappe_76_retourne</t>
  </si>
  <si>
    <t>Bangui_Bangui-Fleuve_Grappe_76_retourne</t>
  </si>
  <si>
    <t>bangui_bangui-fleuve_grappe_80_idp_host</t>
  </si>
  <si>
    <t>Bangui_Bangui-Fleuve_Grappe_80_idp_host</t>
  </si>
  <si>
    <t>bangui_bangui-fleuve_grappe_83_hote</t>
  </si>
  <si>
    <t>Bangui_Bangui-Fleuve_Grappe_83_hote</t>
  </si>
  <si>
    <t>bangui_bangui-fleuve_grappe_91_hote</t>
  </si>
  <si>
    <t>Bangui_Bangui-Fleuve_Grappe_91_hote</t>
  </si>
  <si>
    <t>bangui_bangui-fleuve_grappe_99_hote</t>
  </si>
  <si>
    <t>Bangui_Bangui-Fleuve_Grappe_99_hote</t>
  </si>
  <si>
    <t>bangui_bangui-fleuve_grappe_107_hote</t>
  </si>
  <si>
    <t>Bangui_Bangui-Fleuve_Grappe_107_hote</t>
  </si>
  <si>
    <t>bangui_bangui-fleuve_grappe_108_idp_host</t>
  </si>
  <si>
    <t>Bangui_Bangui-Fleuve_Grappe_108_idp_host</t>
  </si>
  <si>
    <t>bangui_bangui-rapide_grappe_1_hote</t>
  </si>
  <si>
    <t>Bangui_Bangui-Rapide_Grappe_1_hote</t>
  </si>
  <si>
    <t>bangui_bangui-rapide_grappe_5_hote</t>
  </si>
  <si>
    <t>Bangui_Bangui-Rapide_Grappe_5_hote</t>
  </si>
  <si>
    <t>bangui_bangui-rapide_grappe_8_hote</t>
  </si>
  <si>
    <t>Bangui_Bangui-Rapide_Grappe_8_hote</t>
  </si>
  <si>
    <t>bangui_bangui-rapide_grappe_11_hote</t>
  </si>
  <si>
    <t>Bangui_Bangui-Rapide_Grappe_11_hote</t>
  </si>
  <si>
    <t>bangui_bangui-rapide_grappe_14_hote</t>
  </si>
  <si>
    <t>Bangui_Bangui-Rapide_Grappe_14_hote</t>
  </si>
  <si>
    <t>bangui_bangui-rapide_grappe_17_hote</t>
  </si>
  <si>
    <t>Bangui_Bangui-Rapide_Grappe_17_hote</t>
  </si>
  <si>
    <t>bangui_bangui-rapide_grappe_21_hote</t>
  </si>
  <si>
    <t>Bangui_Bangui-Rapide_Grappe_21_hote</t>
  </si>
  <si>
    <t>bangui_bangui-rapide_grappe_24_hote</t>
  </si>
  <si>
    <t>Bangui_Bangui-Rapide_Grappe_24_hote</t>
  </si>
  <si>
    <t>bangui_bangui-rapide_grappe_25_retourne</t>
  </si>
  <si>
    <t>Bangui_Bangui-Rapide_Grappe_25_retourne</t>
  </si>
  <si>
    <t>bangui_bangui-rapide_grappe_27_hote</t>
  </si>
  <si>
    <t>Bangui_Bangui-Rapide_Grappe_27_hote</t>
  </si>
  <si>
    <t>bangui_bangui-rapide_grappe_30_hote</t>
  </si>
  <si>
    <t>Bangui_Bangui-Rapide_Grappe_30_hote</t>
  </si>
  <si>
    <t>bangui_bangui-rapide_grappe_33_hote</t>
  </si>
  <si>
    <t>Bangui_Bangui-Rapide_Grappe_33_hote</t>
  </si>
  <si>
    <t>bangui_bangui-rapide_grappe_37_hote</t>
  </si>
  <si>
    <t>Bangui_Bangui-Rapide_Grappe_37_hote</t>
  </si>
  <si>
    <t>bangui_bangui-rapide_grappe_38_idp_host</t>
  </si>
  <si>
    <t>Bangui_Bangui-Rapide_Grappe_38_idp_host</t>
  </si>
  <si>
    <t>bangui_bangui-rapide_grappe_40_hote</t>
  </si>
  <si>
    <t>Bangui_Bangui-Rapide_Grappe_40_hote</t>
  </si>
  <si>
    <t>bangui_bangui-rapide_grappe_43_hote</t>
  </si>
  <si>
    <t>Bangui_Bangui-Rapide_Grappe_43_hote</t>
  </si>
  <si>
    <t>bangui_bangui-rapide_grappe_46_hote</t>
  </si>
  <si>
    <t>Bangui_Bangui-Rapide_Grappe_46_hote</t>
  </si>
  <si>
    <t>mambere_amada-gaza_grappe_1_hote</t>
  </si>
  <si>
    <t>Mambéré_Amada-Gaza_Grappe_1_hote</t>
  </si>
  <si>
    <t>mambere_amada-gaza_grappe_1_idp_host</t>
  </si>
  <si>
    <t>Mambéré_Amada-Gaza_Grappe_1_idp_host</t>
  </si>
  <si>
    <t>mambere_amada-gaza_grappe_1_retourne</t>
  </si>
  <si>
    <t>Mambéré_Amada-Gaza_Grappe_1_retourne</t>
  </si>
  <si>
    <t>mambere_amada-gaza_grappe_2_hote</t>
  </si>
  <si>
    <t>Mambéré_Amada-Gaza_Grappe_2_hote</t>
  </si>
  <si>
    <t>mambere_amada-gaza_grappe_2_idp_host</t>
  </si>
  <si>
    <t>Mambéré_Amada-Gaza_Grappe_2_idp_host</t>
  </si>
  <si>
    <t>mambere_amada-gaza_grappe_2_retourne</t>
  </si>
  <si>
    <t>Mambéré_Amada-Gaza_Grappe_2_retourne</t>
  </si>
  <si>
    <t>mambere_amada-gaza_grappe_5_retourne</t>
  </si>
  <si>
    <t>Mambéré_Amada-Gaza_Grappe_5_retourne</t>
  </si>
  <si>
    <t>mambere_amada-gaza_grappe_6_hote</t>
  </si>
  <si>
    <t>Mambéré_Amada-Gaza_Grappe_6_hote</t>
  </si>
  <si>
    <t>mambere_amada-gaza_grappe_8_hote</t>
  </si>
  <si>
    <t>Mambéré_Amada-Gaza_Grappe_8_hote</t>
  </si>
  <si>
    <t>mambere_amada-gaza_grappe_9_hote</t>
  </si>
  <si>
    <t>Mambéré_Amada-Gaza_Grappe_9_hote</t>
  </si>
  <si>
    <t>mambere_amada-gaza_grappe_9_idp_host</t>
  </si>
  <si>
    <t>Mambéré_Amada-Gaza_Grappe_9_idp_host</t>
  </si>
  <si>
    <t>mambere_amada-gaza_grappe_9_retourne</t>
  </si>
  <si>
    <t>Mambéré_Amada-Gaza_Grappe_9_retourne</t>
  </si>
  <si>
    <t>mambere_amada-gaza_grappe_12_idp_host</t>
  </si>
  <si>
    <t>Mambéré_Amada-Gaza_Grappe_12_idp_host</t>
  </si>
  <si>
    <t>mambere_amada-gaza_grappe_13_hote</t>
  </si>
  <si>
    <t>Mambéré_Amada-Gaza_Grappe_13_hote</t>
  </si>
  <si>
    <t>mambere_amada-gaza_grappe_18_retourne</t>
  </si>
  <si>
    <t>Mambéré_Amada-Gaza_Grappe_18_retourne</t>
  </si>
  <si>
    <t>ouham_pende_bossemtele_grappe_1_hote</t>
  </si>
  <si>
    <t>Ouham Pendé_Bossemtélé_Grappe_1_hote</t>
  </si>
  <si>
    <t>ouham_pende_bossemtele_grappe_2_hote</t>
  </si>
  <si>
    <t>Ouham Pendé_Bossemtélé_Grappe_2_hote</t>
  </si>
  <si>
    <t>ouham_pende_bossemtele_grappe_2_retourne</t>
  </si>
  <si>
    <t>Ouham Pendé_Bossemtélé_Grappe_2_retourne</t>
  </si>
  <si>
    <t>ouham_pende_bossemtele_grappe_3_hote</t>
  </si>
  <si>
    <t>Ouham Pendé_Bossemtélé_Grappe_3_hote</t>
  </si>
  <si>
    <t>ouham_pende_bossemtele_grappe_4_hote</t>
  </si>
  <si>
    <t>Ouham Pendé_Bossemtélé_Grappe_4_hote</t>
  </si>
  <si>
    <t>ouham_pende_bossemtele_grappe_4_idp_host</t>
  </si>
  <si>
    <t>Ouham Pendé_Bossemtélé_Grappe_4_idp_host</t>
  </si>
  <si>
    <t>ouham_pende_bossemtele_grappe_10_hote</t>
  </si>
  <si>
    <t>Ouham Pendé_Bossemtélé_Grappe_10_hote</t>
  </si>
  <si>
    <t>ouham_pende_bossemtele_grappe_14_hote</t>
  </si>
  <si>
    <t>Ouham Pendé_Bossemtélé_Grappe_14_hote</t>
  </si>
  <si>
    <t>ouham_pende_bossemtele_grappe_20_hote</t>
  </si>
  <si>
    <t>Ouham Pendé_Bossemtélé_Grappe_20_hote</t>
  </si>
  <si>
    <t>nana-mambere_baoro_grappe_1_hote</t>
  </si>
  <si>
    <t>Nana-Mambéré_Baoro_Grappe_1_hote</t>
  </si>
  <si>
    <t>nana-mambere_baoro_grappe_1_retourne</t>
  </si>
  <si>
    <t>Nana-Mambéré_Baoro_Grappe_1_retourne</t>
  </si>
  <si>
    <t>nana-mambere_baoro_grappe_2_hote</t>
  </si>
  <si>
    <t>Nana-Mambéré_Baoro_Grappe_2_hote</t>
  </si>
  <si>
    <t>nana-mambere_baoro_grappe_3_hote</t>
  </si>
  <si>
    <t>Nana-Mambéré_Baoro_Grappe_3_hote</t>
  </si>
  <si>
    <t>nana-mambere_baoro_grappe_3_retourne</t>
  </si>
  <si>
    <t>Nana-Mambéré_Baoro_Grappe_3_retourne</t>
  </si>
  <si>
    <t>nana-mambere_baoro_grappe_4_hote</t>
  </si>
  <si>
    <t>Nana-Mambéré_Baoro_Grappe_4_hote</t>
  </si>
  <si>
    <t>nana-mambere_baoro_grappe_4_idp_host</t>
  </si>
  <si>
    <t>Nana-Mambéré_Baoro_Grappe_4_idp_host</t>
  </si>
  <si>
    <t>nana-mambere_baoro_grappe_5_hote</t>
  </si>
  <si>
    <t>Nana-Mambéré_Baoro_Grappe_5_hote</t>
  </si>
  <si>
    <t>nana-mambere_baoro_grappe_6_hote</t>
  </si>
  <si>
    <t>Nana-Mambéré_Baoro_Grappe_6_hote</t>
  </si>
  <si>
    <t>nana-mambere_baoro_grappe_6_retourne</t>
  </si>
  <si>
    <t>Nana-Mambéré_Baoro_Grappe_6_retourne</t>
  </si>
  <si>
    <t>nana-mambere_baoro_grappe_7_hote</t>
  </si>
  <si>
    <t>Nana-Mambéré_Baoro_Grappe_7_hote</t>
  </si>
  <si>
    <t>nana-mambere_baoro_grappe_8_hote</t>
  </si>
  <si>
    <t>Nana-Mambéré_Baoro_Grappe_8_hote</t>
  </si>
  <si>
    <t>nana-mambere_baoro_grappe_8_retourne</t>
  </si>
  <si>
    <t>Nana-Mambéré_Baoro_Grappe_8_retourne</t>
  </si>
  <si>
    <t>nana-mambere_baoro_grappe_17_hote</t>
  </si>
  <si>
    <t>Nana-Mambéré_Baoro_Grappe_17_hote</t>
  </si>
  <si>
    <t>nana-mambere_baoro_grappe_23_idp_host</t>
  </si>
  <si>
    <t>Nana-Mambéré_Baoro_Grappe_23_idp_host</t>
  </si>
  <si>
    <t>nana-mambere_baoro_grappe_29_hote</t>
  </si>
  <si>
    <t>Nana-Mambéré_Baoro_Grappe_29_hote</t>
  </si>
  <si>
    <t>nana-mambere_baboua_grappe_1_hote</t>
  </si>
  <si>
    <t>Nana-Mambéré_Baboua_Grappe_1_hote</t>
  </si>
  <si>
    <t>nana-mambere_baboua_grappe_2_hote</t>
  </si>
  <si>
    <t>Nana-Mambéré_Baboua_Grappe_2_hote</t>
  </si>
  <si>
    <t>nana-mambere_baboua_grappe_2_retourne</t>
  </si>
  <si>
    <t>Nana-Mambéré_Baboua_Grappe_2_retourne</t>
  </si>
  <si>
    <t>nana-mambere_baboua_grappe_3_hote</t>
  </si>
  <si>
    <t>Nana-Mambéré_Baboua_Grappe_3_hote</t>
  </si>
  <si>
    <t>nana-mambere_baboua_grappe_4_hote</t>
  </si>
  <si>
    <t>Nana-Mambéré_Baboua_Grappe_4_hote</t>
  </si>
  <si>
    <t>nana-mambere_baboua_grappe_5_hote</t>
  </si>
  <si>
    <t>Nana-Mambéré_Baboua_Grappe_5_hote</t>
  </si>
  <si>
    <t>nana-mambere_baboua_grappe_5_retourne</t>
  </si>
  <si>
    <t>Nana-Mambéré_Baboua_Grappe_5_retourne</t>
  </si>
  <si>
    <t>nana-mambere_baboua_grappe_6_idp_host</t>
  </si>
  <si>
    <t>Nana-Mambéré_Baboua_Grappe_6_idp_host</t>
  </si>
  <si>
    <t>nana-mambere_baboua_grappe_7_hote</t>
  </si>
  <si>
    <t>Nana-Mambéré_Baboua_Grappe_7_hote</t>
  </si>
  <si>
    <t>nana-mambere_baboua_grappe_8_hote</t>
  </si>
  <si>
    <t>Nana-Mambéré_Baboua_Grappe_8_hote</t>
  </si>
  <si>
    <t>nana-mambere_baboua_grappe_9_hote</t>
  </si>
  <si>
    <t>Nana-Mambéré_Baboua_Grappe_9_hote</t>
  </si>
  <si>
    <t>nana-mambere_baboua_grappe_9_retourne</t>
  </si>
  <si>
    <t>Nana-Mambéré_Baboua_Grappe_9_retourne</t>
  </si>
  <si>
    <t>nana-mambere_baboua_grappe_10_hote</t>
  </si>
  <si>
    <t>Nana-Mambéré_Baboua_Grappe_10_hote</t>
  </si>
  <si>
    <t>nana-mambere_baboua_grappe_11_hote</t>
  </si>
  <si>
    <t>Nana-Mambéré_Baboua_Grappe_11_hote</t>
  </si>
  <si>
    <t>nana-mambere_baboua_grappe_12_idp_host</t>
  </si>
  <si>
    <t>Nana-Mambéré_Baboua_Grappe_12_idp_host</t>
  </si>
  <si>
    <t>nana-mambere_baboua_grappe_13_hote</t>
  </si>
  <si>
    <t>Nana-Mambéré_Baboua_Grappe_13_hote</t>
  </si>
  <si>
    <t>nana-mambere_baboua_grappe_13_retourne</t>
  </si>
  <si>
    <t>Nana-Mambéré_Baboua_Grappe_13_retourne</t>
  </si>
  <si>
    <t>nana-mambere_baboua_grappe_22_hote</t>
  </si>
  <si>
    <t>Nana-Mambéré_Baboua_Grappe_22_hote</t>
  </si>
  <si>
    <t>nana-mambere_baboua_grappe_38_hote</t>
  </si>
  <si>
    <t>Nana-Mambéré_Baboua_Grappe_38_hote</t>
  </si>
  <si>
    <t>nana-mambere_baboua_grappe_48_hote</t>
  </si>
  <si>
    <t>Nana-Mambéré_Baboua_Grappe_48_hote</t>
  </si>
  <si>
    <t>nana-mambere_baboua_grappe_48_retourne</t>
  </si>
  <si>
    <t>Nana-Mambéré_Baboua_Grappe_48_retourne</t>
  </si>
  <si>
    <t>nana-mambere_baboua_grappe_54_hote</t>
  </si>
  <si>
    <t>Nana-Mambéré_Baboua_Grappe_54_hote</t>
  </si>
  <si>
    <t>nana-mambere_baboua_grappe_59_idp_host</t>
  </si>
  <si>
    <t>Nana-Mambéré_Baboua_Grappe_59_idp_host</t>
  </si>
  <si>
    <t>nana-mambere_bouar_grappe_2_hote</t>
  </si>
  <si>
    <t>Nana-Mambéré_Bouar_Grappe_2_hote</t>
  </si>
  <si>
    <t>nana-mambere_bouar_grappe_2_idp_host</t>
  </si>
  <si>
    <t>Nana-Mambéré_Bouar_Grappe_2_idp_host</t>
  </si>
  <si>
    <t>nana-mambere_bouar_grappe_3_hote</t>
  </si>
  <si>
    <t>Nana-Mambéré_Bouar_Grappe_3_hote</t>
  </si>
  <si>
    <t>nana-mambere_bouar_grappe_4_idp_host</t>
  </si>
  <si>
    <t>Nana-Mambéré_Bouar_Grappe_4_idp_host</t>
  </si>
  <si>
    <t>nana-mambere_bouar_grappe_5_hote</t>
  </si>
  <si>
    <t>Nana-Mambéré_Bouar_Grappe_5_hote</t>
  </si>
  <si>
    <t>nana-mambere_bouar_grappe_6_retourne</t>
  </si>
  <si>
    <t>Nana-Mambéré_Bouar_Grappe_6_retourne</t>
  </si>
  <si>
    <t>nana-mambere_bouar_grappe_7_hote</t>
  </si>
  <si>
    <t>Nana-Mambéré_Bouar_Grappe_7_hote</t>
  </si>
  <si>
    <t>nana-mambere_bouar_grappe_7_idp_host</t>
  </si>
  <si>
    <t>Nana-Mambéré_Bouar_Grappe_7_idp_host</t>
  </si>
  <si>
    <t>nana-mambere_bouar_grappe_9_hote</t>
  </si>
  <si>
    <t>Nana-Mambéré_Bouar_Grappe_9_hote</t>
  </si>
  <si>
    <t>nana-mambere_bouar_grappe_10_idp_host</t>
  </si>
  <si>
    <t>Nana-Mambéré_Bouar_Grappe_10_idp_host</t>
  </si>
  <si>
    <t>nana-mambere_bouar_grappe_10_retourne</t>
  </si>
  <si>
    <t>Nana-Mambéré_Bouar_Grappe_10_retourne</t>
  </si>
  <si>
    <t>nana-mambere_bouar_grappe_11_hote</t>
  </si>
  <si>
    <t>Nana-Mambéré_Bouar_Grappe_11_hote</t>
  </si>
  <si>
    <t>nana-mambere_bouar_grappe_13_hote</t>
  </si>
  <si>
    <t>Nana-Mambéré_Bouar_Grappe_13_hote</t>
  </si>
  <si>
    <t>nana-mambere_bouar_grappe_13_idp_host</t>
  </si>
  <si>
    <t>Nana-Mambéré_Bouar_Grappe_13_idp_host</t>
  </si>
  <si>
    <t>nana-mambere_bouar_grappe_14_hote</t>
  </si>
  <si>
    <t>Nana-Mambéré_Bouar_Grappe_14_hote</t>
  </si>
  <si>
    <t>nana-mambere_bouar_grappe_15_idp_host</t>
  </si>
  <si>
    <t>Nana-Mambéré_Bouar_Grappe_15_idp_host</t>
  </si>
  <si>
    <t>nana-mambere_bouar_grappe_15_retourne</t>
  </si>
  <si>
    <t>Nana-Mambéré_Bouar_Grappe_15_retourne</t>
  </si>
  <si>
    <t>nana-mambere_bouar_grappe_16_hote</t>
  </si>
  <si>
    <t>Nana-Mambéré_Bouar_Grappe_16_hote</t>
  </si>
  <si>
    <t>nana-mambere_bouar_grappe_18_hote</t>
  </si>
  <si>
    <t>Nana-Mambéré_Bouar_Grappe_18_hote</t>
  </si>
  <si>
    <t>nana-mambere_bouar_grappe_18_idp_host</t>
  </si>
  <si>
    <t>Nana-Mambéré_Bouar_Grappe_18_idp_host</t>
  </si>
  <si>
    <t>nana-mambere_bouar_grappe_19_retourne</t>
  </si>
  <si>
    <t>Nana-Mambéré_Bouar_Grappe_19_retourne</t>
  </si>
  <si>
    <t>nana-mambere_bouar_grappe_20_hote</t>
  </si>
  <si>
    <t>Nana-Mambéré_Bouar_Grappe_20_hote</t>
  </si>
  <si>
    <t>nana-mambere_bouar_grappe_21_idp_host</t>
  </si>
  <si>
    <t>Nana-Mambéré_Bouar_Grappe_21_idp_host</t>
  </si>
  <si>
    <t>nana-mambere_bouar_grappe_22_hote</t>
  </si>
  <si>
    <t>Nana-Mambéré_Bouar_Grappe_22_hote</t>
  </si>
  <si>
    <t>nana-mambere_bouar_grappe_23_idp_host</t>
  </si>
  <si>
    <t>Nana-Mambéré_Bouar_Grappe_23_idp_host</t>
  </si>
  <si>
    <t>nana-mambere_bouar_grappe_24_hote</t>
  </si>
  <si>
    <t>Nana-Mambéré_Bouar_Grappe_24_hote</t>
  </si>
  <si>
    <t>nana-mambere_bouar_grappe_24_retourne</t>
  </si>
  <si>
    <t>Nana-Mambéré_Bouar_Grappe_24_retourne</t>
  </si>
  <si>
    <t>nana-mambere_bouar_grappe_25_hote</t>
  </si>
  <si>
    <t>Nana-Mambéré_Bouar_Grappe_25_hote</t>
  </si>
  <si>
    <t>nana-mambere_bouar_grappe_26_idp_host</t>
  </si>
  <si>
    <t>Nana-Mambéré_Bouar_Grappe_26_idp_host</t>
  </si>
  <si>
    <t>nana-mambere_bouar_grappe_27_hote</t>
  </si>
  <si>
    <t>Nana-Mambéré_Bouar_Grappe_27_hote</t>
  </si>
  <si>
    <t>nana-mambere_bouar_grappe_100_retourne</t>
  </si>
  <si>
    <t>Nana-Mambéré_Bouar_Grappe_100_retourne</t>
  </si>
  <si>
    <t>ouham_bossangoa_grappe_3_hote</t>
  </si>
  <si>
    <t>Ouham_Bossangoa_Grappe_3_hote</t>
  </si>
  <si>
    <t>ouham_bossangoa_grappe_3_retourne</t>
  </si>
  <si>
    <t>Ouham_Bossangoa_Grappe_3_retourne</t>
  </si>
  <si>
    <t>ouham_bossangoa_grappe_5_hote</t>
  </si>
  <si>
    <t>Ouham_Bossangoa_Grappe_5_hote</t>
  </si>
  <si>
    <t>ouham_bossangoa_grappe_5_idp_host</t>
  </si>
  <si>
    <t>Ouham_Bossangoa_Grappe_5_idp_host</t>
  </si>
  <si>
    <t>ouham_bossangoa_grappe_5_retourne</t>
  </si>
  <si>
    <t>Ouham_Bossangoa_Grappe_5_retourne</t>
  </si>
  <si>
    <t>ouham_bossangoa_grappe_6_hote</t>
  </si>
  <si>
    <t>Ouham_Bossangoa_Grappe_6_hote</t>
  </si>
  <si>
    <t>ouham_bossangoa_grappe_8_hote</t>
  </si>
  <si>
    <t>Ouham_Bossangoa_Grappe_8_hote</t>
  </si>
  <si>
    <t>ouham_bossangoa_grappe_8_retourne</t>
  </si>
  <si>
    <t>Ouham_Bossangoa_Grappe_8_retourne</t>
  </si>
  <si>
    <t>ouham_bossangoa_grappe_10_hote</t>
  </si>
  <si>
    <t>Ouham_Bossangoa_Grappe_10_hote</t>
  </si>
  <si>
    <t>ouham_bossangoa_grappe_10_retourne</t>
  </si>
  <si>
    <t>Ouham_Bossangoa_Grappe_10_retourne</t>
  </si>
  <si>
    <t>ouham_bossangoa_grappe_11_idp_host</t>
  </si>
  <si>
    <t>Ouham_Bossangoa_Grappe_11_idp_host</t>
  </si>
  <si>
    <t>ouham_bossangoa_grappe_12_hote</t>
  </si>
  <si>
    <t>Ouham_Bossangoa_Grappe_12_hote</t>
  </si>
  <si>
    <t>ouham_bossangoa_grappe_13_retourne</t>
  </si>
  <si>
    <t>Ouham_Bossangoa_Grappe_13_retourne</t>
  </si>
  <si>
    <t>ouham_bossangoa_grappe_14_hote</t>
  </si>
  <si>
    <t>Ouham_Bossangoa_Grappe_14_hote</t>
  </si>
  <si>
    <t>ouham_bossangoa_grappe_15_retourne</t>
  </si>
  <si>
    <t>Ouham_Bossangoa_Grappe_15_retourne</t>
  </si>
  <si>
    <t>ouham_bossangoa_grappe_16_hote</t>
  </si>
  <si>
    <t>Ouham_Bossangoa_Grappe_16_hote</t>
  </si>
  <si>
    <t>ouham_bossangoa_grappe_17_idp_host</t>
  </si>
  <si>
    <t>Ouham_Bossangoa_Grappe_17_idp_host</t>
  </si>
  <si>
    <t>ouham_bossangoa_grappe_18_hote</t>
  </si>
  <si>
    <t>Ouham_Bossangoa_Grappe_18_hote</t>
  </si>
  <si>
    <t>ouham_bossangoa_grappe_18_retourne</t>
  </si>
  <si>
    <t>Ouham_Bossangoa_Grappe_18_retourne</t>
  </si>
  <si>
    <t>ouham_bossangoa_grappe_20_hote</t>
  </si>
  <si>
    <t>Ouham_Bossangoa_Grappe_20_hote</t>
  </si>
  <si>
    <t>ouham_bossangoa_grappe_20_retourne</t>
  </si>
  <si>
    <t>Ouham_Bossangoa_Grappe_20_retourne</t>
  </si>
  <si>
    <t>ouham_bossangoa_grappe_21_hote</t>
  </si>
  <si>
    <t>Ouham_Bossangoa_Grappe_21_hote</t>
  </si>
  <si>
    <t>ouham_bossangoa_grappe_22_retourne</t>
  </si>
  <si>
    <t>Ouham_Bossangoa_Grappe_22_retourne</t>
  </si>
  <si>
    <t>ouham_bossangoa_grappe_23_hote</t>
  </si>
  <si>
    <t>Ouham_Bossangoa_Grappe_23_hote</t>
  </si>
  <si>
    <t>ouham_bossangoa_grappe_23_idp_host</t>
  </si>
  <si>
    <t>Ouham_Bossangoa_Grappe_23_idp_host</t>
  </si>
  <si>
    <t>ouham_bossangoa_grappe_112_retourne</t>
  </si>
  <si>
    <t>Ouham_Bossangoa_Grappe_112_retourne</t>
  </si>
  <si>
    <t>ouham_bossangoa_grappe_121_hote</t>
  </si>
  <si>
    <t>Ouham_Bossangoa_Grappe_121_hote</t>
  </si>
  <si>
    <t>ouham_pende_bozoum_grappe_2_hote</t>
  </si>
  <si>
    <t>Ouham Pendé_Bozoum_Grappe_2_hote</t>
  </si>
  <si>
    <t>ouham_pende_bozoum_grappe_2_idp_host</t>
  </si>
  <si>
    <t>Ouham Pendé_Bozoum_Grappe_2_idp_host</t>
  </si>
  <si>
    <t>ouham_pende_bozoum_grappe_3_hote</t>
  </si>
  <si>
    <t>Ouham Pendé_Bozoum_Grappe_3_hote</t>
  </si>
  <si>
    <t>ouham_pende_bozoum_grappe_3_idp_host</t>
  </si>
  <si>
    <t>Ouham Pendé_Bozoum_Grappe_3_idp_host</t>
  </si>
  <si>
    <t>ouham_pende_bozoum_grappe_4_hote</t>
  </si>
  <si>
    <t>Ouham Pendé_Bozoum_Grappe_4_hote</t>
  </si>
  <si>
    <t>ouham_pende_bozoum_grappe_4_retourne</t>
  </si>
  <si>
    <t>Ouham Pendé_Bozoum_Grappe_4_retourne</t>
  </si>
  <si>
    <t>ouham_pende_bozoum_grappe_5_hote</t>
  </si>
  <si>
    <t>Ouham Pendé_Bozoum_Grappe_5_hote</t>
  </si>
  <si>
    <t>ouham_pende_bozoum_grappe_5_idp_host</t>
  </si>
  <si>
    <t>Ouham Pendé_Bozoum_Grappe_5_idp_host</t>
  </si>
  <si>
    <t>ouham_pende_bozoum_grappe_6_hote</t>
  </si>
  <si>
    <t>Ouham Pendé_Bozoum_Grappe_6_hote</t>
  </si>
  <si>
    <t>ouham_pende_bozoum_grappe_7_hote</t>
  </si>
  <si>
    <t>Ouham Pendé_Bozoum_Grappe_7_hote</t>
  </si>
  <si>
    <t>ouham_pende_bozoum_grappe_7_idp_host</t>
  </si>
  <si>
    <t>Ouham Pendé_Bozoum_Grappe_7_idp_host</t>
  </si>
  <si>
    <t>ouham_pende_bozoum_grappe_8_hote</t>
  </si>
  <si>
    <t>Ouham Pendé_Bozoum_Grappe_8_hote</t>
  </si>
  <si>
    <t>ouham_pende_bozoum_grappe_8_retourne</t>
  </si>
  <si>
    <t>Ouham Pendé_Bozoum_Grappe_8_retourne</t>
  </si>
  <si>
    <t>ouham_pende_bozoum_grappe_9_hote</t>
  </si>
  <si>
    <t>Ouham Pendé_Bozoum_Grappe_9_hote</t>
  </si>
  <si>
    <t>ouham_pende_bozoum_grappe_9_idp_host</t>
  </si>
  <si>
    <t>Ouham Pendé_Bozoum_Grappe_9_idp_host</t>
  </si>
  <si>
    <t>ouham_pende_bozoum_grappe_10_hote</t>
  </si>
  <si>
    <t>Ouham Pendé_Bozoum_Grappe_10_hote</t>
  </si>
  <si>
    <t>ouham_pende_bozoum_grappe_11_hote</t>
  </si>
  <si>
    <t>Ouham Pendé_Bozoum_Grappe_11_hote</t>
  </si>
  <si>
    <t>ouham_pende_bozoum_grappe_11_idp_host</t>
  </si>
  <si>
    <t>Ouham Pendé_Bozoum_Grappe_11_idp_host</t>
  </si>
  <si>
    <t>ouham_pende_bozoum_grappe_12_hote</t>
  </si>
  <si>
    <t>Ouham Pendé_Bozoum_Grappe_12_hote</t>
  </si>
  <si>
    <t>ouham_pende_bozoum_grappe_12_retourne</t>
  </si>
  <si>
    <t>Ouham Pendé_Bozoum_Grappe_12_retourne</t>
  </si>
  <si>
    <t>ouham_pende_bozoum_grappe_13_hote</t>
  </si>
  <si>
    <t>Ouham Pendé_Bozoum_Grappe_13_hote</t>
  </si>
  <si>
    <t>ouham_pende_bozoum_grappe_13_idp_host</t>
  </si>
  <si>
    <t>Ouham Pendé_Bozoum_Grappe_13_idp_host</t>
  </si>
  <si>
    <t>ouham_pende_bozoum_grappe_16_hote</t>
  </si>
  <si>
    <t>Ouham Pendé_Bozoum_Grappe_16_hote</t>
  </si>
  <si>
    <t>ouaka_kouango_grappe_2_retourne</t>
  </si>
  <si>
    <t>Ouaka_Kouango_Grappe_2_retourne</t>
  </si>
  <si>
    <t>ouaka_kouango_grappe_4_hote</t>
  </si>
  <si>
    <t>Ouaka_Kouango_Grappe_4_hote</t>
  </si>
  <si>
    <t>ouaka_kouango_grappe_26_hote</t>
  </si>
  <si>
    <t>Ouaka_Kouango_Grappe_26_hote</t>
  </si>
  <si>
    <t>ouaka_kouango_grappe_44_hote</t>
  </si>
  <si>
    <t>Ouaka_Kouango_Grappe_44_hote</t>
  </si>
  <si>
    <t>ouaka_kouango_grappe_44_retourne</t>
  </si>
  <si>
    <t>Ouaka_Kouango_Grappe_44_retourne</t>
  </si>
  <si>
    <t>ouaka_kouango_grappe_45_hote</t>
  </si>
  <si>
    <t>Ouaka_Kouango_Grappe_45_hote</t>
  </si>
  <si>
    <t>ouaka_kouango_grappe_45_idp_host</t>
  </si>
  <si>
    <t>Ouaka_Kouango_Grappe_45_idp_host</t>
  </si>
  <si>
    <t>ouaka_kouango_grappe_46_hote</t>
  </si>
  <si>
    <t>Ouaka_Kouango_Grappe_46_hote</t>
  </si>
  <si>
    <t>ouaka_kouango_grappe_47_hote</t>
  </si>
  <si>
    <t>Ouaka_Kouango_Grappe_47_hote</t>
  </si>
  <si>
    <t>ouaka_kouango_grappe_47_retourne</t>
  </si>
  <si>
    <t>Ouaka_Kouango_Grappe_47_retourne</t>
  </si>
  <si>
    <t>ouaka_kouango_grappe_48_hote</t>
  </si>
  <si>
    <t>Ouaka_Kouango_Grappe_48_hote</t>
  </si>
  <si>
    <t>ouaka_kouango_grappe_49_hote</t>
  </si>
  <si>
    <t>Ouaka_Kouango_Grappe_49_hote</t>
  </si>
  <si>
    <t>ouaka_kouango_grappe_50_hote</t>
  </si>
  <si>
    <t>Ouaka_Kouango_Grappe_50_hote</t>
  </si>
  <si>
    <t>ouaka_kouango_grappe_50_retourne</t>
  </si>
  <si>
    <t>Ouaka_Kouango_Grappe_50_retourne</t>
  </si>
  <si>
    <t>ouaka_kouango_grappe_51_hote</t>
  </si>
  <si>
    <t>Ouaka_Kouango_Grappe_51_hote</t>
  </si>
  <si>
    <t>ouaka_kouango_grappe_51_idp_host</t>
  </si>
  <si>
    <t>Ouaka_Kouango_Grappe_51_idp_host</t>
  </si>
  <si>
    <t>ouaka_kouango_grappe_71_hote</t>
  </si>
  <si>
    <t>Ouaka_Kouango_Grappe_71_hote</t>
  </si>
  <si>
    <t>ouaka_kouango_grappe_74_retourne</t>
  </si>
  <si>
    <t>Ouaka_Kouango_Grappe_74_retourne</t>
  </si>
  <si>
    <t>ouaka_kouango_grappe_84_hote</t>
  </si>
  <si>
    <t>Ouaka_Kouango_Grappe_84_hote</t>
  </si>
  <si>
    <t>ouaka_kouango_grappe_112_hote</t>
  </si>
  <si>
    <t>Ouaka_Kouango_Grappe_112_hote</t>
  </si>
  <si>
    <t>kemo_sibut_grappe_1_hote</t>
  </si>
  <si>
    <t>Kémo_Sibut_Grappe_1_hote</t>
  </si>
  <si>
    <t>kemo_sibut_grappe_2_hote</t>
  </si>
  <si>
    <t>Kémo_Sibut_Grappe_2_hote</t>
  </si>
  <si>
    <t>kemo_sibut_grappe_3_hote</t>
  </si>
  <si>
    <t>Kémo_Sibut_Grappe_3_hote</t>
  </si>
  <si>
    <t>kemo_sibut_grappe_3_retourne</t>
  </si>
  <si>
    <t>Kémo_Sibut_Grappe_3_retourne</t>
  </si>
  <si>
    <t>kemo_sibut_grappe_4_hote</t>
  </si>
  <si>
    <t>Kémo_Sibut_Grappe_4_hote</t>
  </si>
  <si>
    <t>kemo_sibut_grappe_5_hote</t>
  </si>
  <si>
    <t>Kémo_Sibut_Grappe_5_hote</t>
  </si>
  <si>
    <t>kemo_sibut_grappe_5_idp_host</t>
  </si>
  <si>
    <t>Kémo_Sibut_Grappe_5_idp_host</t>
  </si>
  <si>
    <t>kemo_sibut_grappe_6_hote</t>
  </si>
  <si>
    <t>Kémo_Sibut_Grappe_6_hote</t>
  </si>
  <si>
    <t>kemo_sibut_grappe_6_retourne</t>
  </si>
  <si>
    <t>Kémo_Sibut_Grappe_6_retourne</t>
  </si>
  <si>
    <t>kemo_sibut_grappe_7_hote</t>
  </si>
  <si>
    <t>Kémo_Sibut_Grappe_7_hote</t>
  </si>
  <si>
    <t>kemo_sibut_grappe_8_hote</t>
  </si>
  <si>
    <t>Kémo_Sibut_Grappe_8_hote</t>
  </si>
  <si>
    <t>kemo_sibut_grappe_9_hote</t>
  </si>
  <si>
    <t>Kémo_Sibut_Grappe_9_hote</t>
  </si>
  <si>
    <t>kemo_sibut_grappe_9_retourne</t>
  </si>
  <si>
    <t>Kémo_Sibut_Grappe_9_retourne</t>
  </si>
  <si>
    <t>kemo_sibut_grappe_12_hote</t>
  </si>
  <si>
    <t>Kémo_Sibut_Grappe_12_hote</t>
  </si>
  <si>
    <t>kemo_sibut_grappe_22_hote</t>
  </si>
  <si>
    <t>Kémo_Sibut_Grappe_22_hote</t>
  </si>
  <si>
    <t>kemo_sibut_grappe_25_idp_host</t>
  </si>
  <si>
    <t>Kémo_Sibut_Grappe_25_idp_host</t>
  </si>
  <si>
    <t>kemo_sibut_grappe_26_hote</t>
  </si>
  <si>
    <t>Kémo_Sibut_Grappe_26_hote</t>
  </si>
  <si>
    <t>kemo_sibut_grappe_28_hote</t>
  </si>
  <si>
    <t>Kémo_Sibut_Grappe_28_hote</t>
  </si>
  <si>
    <t>kemo_sibut_grappe_28_retourne</t>
  </si>
  <si>
    <t>Kémo_Sibut_Grappe_28_retourne</t>
  </si>
  <si>
    <t>ouaka_bambari_grappe_2_hote</t>
  </si>
  <si>
    <t>Ouaka_Bambari_Grappe_2_hote</t>
  </si>
  <si>
    <t>ouaka_bambari_grappe_2_idp_host</t>
  </si>
  <si>
    <t>Ouaka_Bambari_Grappe_2_idp_host</t>
  </si>
  <si>
    <t>ouaka_bambari_grappe_6_hote</t>
  </si>
  <si>
    <t>Ouaka_Bambari_Grappe_6_hote</t>
  </si>
  <si>
    <t>ouaka_bambari_grappe_7_hote</t>
  </si>
  <si>
    <t>Ouaka_Bambari_Grappe_7_hote</t>
  </si>
  <si>
    <t>ouaka_bambari_grappe_7_idp_host</t>
  </si>
  <si>
    <t>Ouaka_Bambari_Grappe_7_idp_host</t>
  </si>
  <si>
    <t>ouaka_bambari_grappe_8_retourne</t>
  </si>
  <si>
    <t>Ouaka_Bambari_Grappe_8_retourne</t>
  </si>
  <si>
    <t>ouaka_bambari_grappe_9_hote</t>
  </si>
  <si>
    <t>Ouaka_Bambari_Grappe_9_hote</t>
  </si>
  <si>
    <t>ouaka_bambari_grappe_9_idp_host</t>
  </si>
  <si>
    <t>Ouaka_Bambari_Grappe_9_idp_host</t>
  </si>
  <si>
    <t>ouaka_bambari_grappe_10_hote</t>
  </si>
  <si>
    <t>Ouaka_Bambari_Grappe_10_hote</t>
  </si>
  <si>
    <t>ouaka_bambari_grappe_12_hote</t>
  </si>
  <si>
    <t>Ouaka_Bambari_Grappe_12_hote</t>
  </si>
  <si>
    <t>ouaka_bambari_grappe_12_idp_host</t>
  </si>
  <si>
    <t>Ouaka_Bambari_Grappe_12_idp_host</t>
  </si>
  <si>
    <t>ouaka_bambari_grappe_13_hote</t>
  </si>
  <si>
    <t>Ouaka_Bambari_Grappe_13_hote</t>
  </si>
  <si>
    <t>ouaka_bambari_grappe_13_retourne</t>
  </si>
  <si>
    <t>Ouaka_Bambari_Grappe_13_retourne</t>
  </si>
  <si>
    <t>ouaka_bambari_grappe_14_idp_host</t>
  </si>
  <si>
    <t>Ouaka_Bambari_Grappe_14_idp_host</t>
  </si>
  <si>
    <t>ouaka_bambari_grappe_15_hote</t>
  </si>
  <si>
    <t>Ouaka_Bambari_Grappe_15_hote</t>
  </si>
  <si>
    <t>ouaka_bambari_grappe_16_hote</t>
  </si>
  <si>
    <t>Ouaka_Bambari_Grappe_16_hote</t>
  </si>
  <si>
    <t>ouaka_bambari_grappe_16_idp_host</t>
  </si>
  <si>
    <t>Ouaka_Bambari_Grappe_16_idp_host</t>
  </si>
  <si>
    <t>ouaka_bambari_grappe_18_hote</t>
  </si>
  <si>
    <t>Ouaka_Bambari_Grappe_18_hote</t>
  </si>
  <si>
    <t>ouaka_bambari_grappe_18_retourne</t>
  </si>
  <si>
    <t>Ouaka_Bambari_Grappe_18_retourne</t>
  </si>
  <si>
    <t>ouaka_bambari_grappe_19_hote</t>
  </si>
  <si>
    <t>Ouaka_Bambari_Grappe_19_hote</t>
  </si>
  <si>
    <t>ouaka_bambari_grappe_19_idp_host</t>
  </si>
  <si>
    <t>Ouaka_Bambari_Grappe_19_idp_host</t>
  </si>
  <si>
    <t>ouaka_bambari_grappe_21_hote</t>
  </si>
  <si>
    <t>Ouaka_Bambari_Grappe_21_hote</t>
  </si>
  <si>
    <t>ouaka_bambari_grappe_21_idp_host</t>
  </si>
  <si>
    <t>Ouaka_Bambari_Grappe_21_idp_host</t>
  </si>
  <si>
    <t>ouaka_bambari_grappe_22_hote</t>
  </si>
  <si>
    <t>Ouaka_Bambari_Grappe_22_hote</t>
  </si>
  <si>
    <t>ouaka_bambari_grappe_23_retourne</t>
  </si>
  <si>
    <t>Ouaka_Bambari_Grappe_23_retourne</t>
  </si>
  <si>
    <t>kemo_dekoa_grappe_1_hote</t>
  </si>
  <si>
    <t>Kémo_Dékoa_Grappe_1_hote</t>
  </si>
  <si>
    <t>kemo_dekoa_grappe_1_idp_host</t>
  </si>
  <si>
    <t>Kémo_Dékoa_Grappe_1_idp_host</t>
  </si>
  <si>
    <t>kemo_dekoa_grappe_2_hote</t>
  </si>
  <si>
    <t>Kémo_Dékoa_Grappe_2_hote</t>
  </si>
  <si>
    <t>kemo_dekoa_grappe_2_idp_host</t>
  </si>
  <si>
    <t>Kémo_Dékoa_Grappe_2_idp_host</t>
  </si>
  <si>
    <t>kemo_dekoa_grappe_2_retourne</t>
  </si>
  <si>
    <t>Kémo_Dékoa_Grappe_2_retourne</t>
  </si>
  <si>
    <t>kemo_dekoa_grappe_3_hote</t>
  </si>
  <si>
    <t>Kémo_Dékoa_Grappe_3_hote</t>
  </si>
  <si>
    <t>kemo_dekoa_grappe_4_hote</t>
  </si>
  <si>
    <t>Kémo_Dékoa_Grappe_4_hote</t>
  </si>
  <si>
    <t>kemo_dekoa_grappe_4_idp_host</t>
  </si>
  <si>
    <t>Kémo_Dékoa_Grappe_4_idp_host</t>
  </si>
  <si>
    <t>kemo_dekoa_grappe_5_hote</t>
  </si>
  <si>
    <t>Kémo_Dékoa_Grappe_5_hote</t>
  </si>
  <si>
    <t>kemo_dekoa_grappe_5_idp_host</t>
  </si>
  <si>
    <t>Kémo_Dékoa_Grappe_5_idp_host</t>
  </si>
  <si>
    <t>kemo_dekoa_grappe_6_hote</t>
  </si>
  <si>
    <t>Kémo_Dékoa_Grappe_6_hote</t>
  </si>
  <si>
    <t>kemo_dekoa_grappe_7_hote</t>
  </si>
  <si>
    <t>Kémo_Dékoa_Grappe_7_hote</t>
  </si>
  <si>
    <t>kemo_dekoa_grappe_7_idp_host</t>
  </si>
  <si>
    <t>Kémo_Dékoa_Grappe_7_idp_host</t>
  </si>
  <si>
    <t>kemo_dekoa_grappe_7_retourne</t>
  </si>
  <si>
    <t>Kémo_Dékoa_Grappe_7_retourne</t>
  </si>
  <si>
    <t>kemo_dekoa_grappe_8_hote</t>
  </si>
  <si>
    <t>Kémo_Dékoa_Grappe_8_hote</t>
  </si>
  <si>
    <t>kemo_dekoa_grappe_8_idp_host</t>
  </si>
  <si>
    <t>Kémo_Dékoa_Grappe_8_idp_host</t>
  </si>
  <si>
    <t>kemo_dekoa_grappe_11_hote</t>
  </si>
  <si>
    <t>Kémo_Dékoa_Grappe_11_hote</t>
  </si>
  <si>
    <t>kemo_dekoa_grappe_23_hote</t>
  </si>
  <si>
    <t>Kémo_Dékoa_Grappe_23_hote</t>
  </si>
  <si>
    <t>kemo_dekoa_grappe_24_idp_host</t>
  </si>
  <si>
    <t>Kémo_Dékoa_Grappe_24_idp_host</t>
  </si>
  <si>
    <t>kemo_dekoa_grappe_32_hote</t>
  </si>
  <si>
    <t>Kémo_Dékoa_Grappe_32_hote</t>
  </si>
  <si>
    <t>ouham-fafa_bouca_grappe_1_hote</t>
  </si>
  <si>
    <t>Ouham-Fafa_Bouca_Grappe_1_hote</t>
  </si>
  <si>
    <t>ouham-fafa_bouca_grappe_1_idp_host</t>
  </si>
  <si>
    <t>Ouham-Fafa_Bouca_Grappe_1_idp_host</t>
  </si>
  <si>
    <t>ouham-fafa_bouca_grappe_2_hote</t>
  </si>
  <si>
    <t>Ouham-Fafa_Bouca_Grappe_2_hote</t>
  </si>
  <si>
    <t>ouham-fafa_bouca_grappe_3_hote</t>
  </si>
  <si>
    <t>Ouham-Fafa_Bouca_Grappe_3_hote</t>
  </si>
  <si>
    <t>ouham-fafa_bouca_grappe_3_idp_host</t>
  </si>
  <si>
    <t>Ouham-Fafa_Bouca_Grappe_3_idp_host</t>
  </si>
  <si>
    <t>ouham-fafa_bouca_grappe_3_retourne</t>
  </si>
  <si>
    <t>Ouham-Fafa_Bouca_Grappe_3_retourne</t>
  </si>
  <si>
    <t>ouham-fafa_bouca_grappe_4_hote</t>
  </si>
  <si>
    <t>Ouham-Fafa_Bouca_Grappe_4_hote</t>
  </si>
  <si>
    <t>ouham-fafa_bouca_grappe_5_hote</t>
  </si>
  <si>
    <t>Ouham-Fafa_Bouca_Grappe_5_hote</t>
  </si>
  <si>
    <t>ouham-fafa_bouca_grappe_5_idp_host</t>
  </si>
  <si>
    <t>Ouham-Fafa_Bouca_Grappe_5_idp_host</t>
  </si>
  <si>
    <t>ouham-fafa_bouca_grappe_5_retourne</t>
  </si>
  <si>
    <t>Ouham-Fafa_Bouca_Grappe_5_retourne</t>
  </si>
  <si>
    <t>ouham-fafa_bouca_grappe_6_hote</t>
  </si>
  <si>
    <t>Ouham-Fafa_Bouca_Grappe_6_hote</t>
  </si>
  <si>
    <t>ouham-fafa_bouca_grappe_7_hote</t>
  </si>
  <si>
    <t>Ouham-Fafa_Bouca_Grappe_7_hote</t>
  </si>
  <si>
    <t>ouham-fafa_bouca_grappe_7_idp_host</t>
  </si>
  <si>
    <t>Ouham-Fafa_Bouca_Grappe_7_idp_host</t>
  </si>
  <si>
    <t>ouham-fafa_bouca_grappe_16_retourne</t>
  </si>
  <si>
    <t>Ouham-Fafa_Bouca_Grappe_16_retourne</t>
  </si>
  <si>
    <t>ouham-fafa_bouca_grappe_17_hote</t>
  </si>
  <si>
    <t>Ouham-Fafa_Bouca_Grappe_17_hote</t>
  </si>
  <si>
    <t>ouham-fafa_bouca_grappe_35_hote</t>
  </si>
  <si>
    <t>Ouham-Fafa_Bouca_Grappe_35_hote</t>
  </si>
  <si>
    <t>ouham-fafa_bouca_grappe_40_idp_host</t>
  </si>
  <si>
    <t>Ouham-Fafa_Bouca_Grappe_40_idp_host</t>
  </si>
  <si>
    <t>ouham-fafa_bouca_grappe_55_hote</t>
  </si>
  <si>
    <t>Ouham-Fafa_Bouca_Grappe_55_hote</t>
  </si>
  <si>
    <t>ouham-fafa_bouca_grappe_72_hote</t>
  </si>
  <si>
    <t>Ouham-Fafa_Bouca_Grappe_72_hote</t>
  </si>
  <si>
    <t>ouham-fafa_bouca_grappe_72_retourne</t>
  </si>
  <si>
    <t>Ouham-Fafa_Bouca_Grappe_72_retourne</t>
  </si>
  <si>
    <t>basse-kotto_kembe_grappe_1_hote</t>
  </si>
  <si>
    <t>Basse-Kotto_Kembé_Grappe_1_hote</t>
  </si>
  <si>
    <t>basse-kotto_kembe_grappe_1_idp_host</t>
  </si>
  <si>
    <t>Basse-Kotto_Kembé_Grappe_1_idp_host</t>
  </si>
  <si>
    <t>basse-kotto_kembe_grappe_1_retourne</t>
  </si>
  <si>
    <t>Basse-Kotto_Kembé_Grappe_1_retourne</t>
  </si>
  <si>
    <t>basse-kotto_kembe_grappe_2_hote</t>
  </si>
  <si>
    <t>Basse-Kotto_Kembé_Grappe_2_hote</t>
  </si>
  <si>
    <t>basse-kotto_kembe_grappe_3_hote</t>
  </si>
  <si>
    <t>Basse-Kotto_Kembé_Grappe_3_hote</t>
  </si>
  <si>
    <t>basse-kotto_kembe_grappe_7_hote</t>
  </si>
  <si>
    <t>Basse-Kotto_Kembé_Grappe_7_hote</t>
  </si>
  <si>
    <t>basse-kotto_kembe_grappe_15_retourne</t>
  </si>
  <si>
    <t>Basse-Kotto_Kembé_Grappe_15_retourne</t>
  </si>
  <si>
    <t>basse-kotto_kembe_grappe_25_hote</t>
  </si>
  <si>
    <t>Basse-Kotto_Kembé_Grappe_25_hote</t>
  </si>
  <si>
    <t>basse-kotto_kembe_grappe_46_hote</t>
  </si>
  <si>
    <t>Basse-Kotto_Kembé_Grappe_46_hote</t>
  </si>
  <si>
    <t>basse-kotto_kembe_grappe_47_hote</t>
  </si>
  <si>
    <t>Basse-Kotto_Kembé_Grappe_47_hote</t>
  </si>
  <si>
    <t>basse-kotto_kembe_grappe_47_retourne</t>
  </si>
  <si>
    <t>Basse-Kotto_Kembé_Grappe_47_retourne</t>
  </si>
  <si>
    <t>basse-kotto_kembe_grappe_48_hote</t>
  </si>
  <si>
    <t>Basse-Kotto_Kembé_Grappe_48_hote</t>
  </si>
  <si>
    <t>basse-kotto_kembe_grappe_49_hote</t>
  </si>
  <si>
    <t>Basse-Kotto_Kembé_Grappe_49_hote</t>
  </si>
  <si>
    <t>basse-kotto_kembe_grappe_50_hote</t>
  </si>
  <si>
    <t>Basse-Kotto_Kembé_Grappe_50_hote</t>
  </si>
  <si>
    <t>basse-kotto_kembe_grappe_50_retourne</t>
  </si>
  <si>
    <t>Basse-Kotto_Kembé_Grappe_50_retourne</t>
  </si>
  <si>
    <t>basse-kotto_kembe_grappe_51_hote</t>
  </si>
  <si>
    <t>Basse-Kotto_Kembé_Grappe_51_hote</t>
  </si>
  <si>
    <t>basse-kotto_kembe_grappe_52_hote</t>
  </si>
  <si>
    <t>Basse-Kotto_Kembé_Grappe_52_hote</t>
  </si>
  <si>
    <t>mbomou_bangassou_grappe_1_hote</t>
  </si>
  <si>
    <t>Mbomou_Bangassou_Grappe_1_hote</t>
  </si>
  <si>
    <t>mbomou_bangassou_grappe_1_retourne</t>
  </si>
  <si>
    <t>Mbomou_Bangassou_Grappe_1_retourne</t>
  </si>
  <si>
    <t>mbomou_bangassou_grappe_3_hote</t>
  </si>
  <si>
    <t>Mbomou_Bangassou_Grappe_3_hote</t>
  </si>
  <si>
    <t>mbomou_bangassou_grappe_5_hote</t>
  </si>
  <si>
    <t>Mbomou_Bangassou_Grappe_5_hote</t>
  </si>
  <si>
    <t>mbomou_bangassou_grappe_6_idp_host</t>
  </si>
  <si>
    <t>Mbomou_Bangassou_Grappe_6_idp_host</t>
  </si>
  <si>
    <t>mbomou_bangassou_grappe_6_retourne</t>
  </si>
  <si>
    <t>Mbomou_Bangassou_Grappe_6_retourne</t>
  </si>
  <si>
    <t>mbomou_bangassou_grappe_7_hote</t>
  </si>
  <si>
    <t>Mbomou_Bangassou_Grappe_7_hote</t>
  </si>
  <si>
    <t>mbomou_bangassou_grappe_9_hote</t>
  </si>
  <si>
    <t>Mbomou_Bangassou_Grappe_9_hote</t>
  </si>
  <si>
    <t>mbomou_bangassou_grappe_11_hote</t>
  </si>
  <si>
    <t>Mbomou_Bangassou_Grappe_11_hote</t>
  </si>
  <si>
    <t>mbomou_bangassou_grappe_11_retourne</t>
  </si>
  <si>
    <t>Mbomou_Bangassou_Grappe_11_retourne</t>
  </si>
  <si>
    <t>mbomou_bangassou_grappe_13_hote</t>
  </si>
  <si>
    <t>Mbomou_Bangassou_Grappe_13_hote</t>
  </si>
  <si>
    <t>mbomou_bangassou_grappe_15_hote</t>
  </si>
  <si>
    <t>Mbomou_Bangassou_Grappe_15_hote</t>
  </si>
  <si>
    <t>mbomou_bangassou_grappe_15_retourne</t>
  </si>
  <si>
    <t>Mbomou_Bangassou_Grappe_15_retourne</t>
  </si>
  <si>
    <t>mbomou_bangassou_grappe_16_idp_host</t>
  </si>
  <si>
    <t>Mbomou_Bangassou_Grappe_16_idp_host</t>
  </si>
  <si>
    <t>mbomou_bangassou_grappe_17_hote</t>
  </si>
  <si>
    <t>Mbomou_Bangassou_Grappe_17_hote</t>
  </si>
  <si>
    <t>mbomou_bangassou_grappe_18_hote</t>
  </si>
  <si>
    <t>Mbomou_Bangassou_Grappe_18_hote</t>
  </si>
  <si>
    <t>mbomou_bangassou_grappe_20_hote</t>
  </si>
  <si>
    <t>Mbomou_Bangassou_Grappe_20_hote</t>
  </si>
  <si>
    <t>mbomou_bangassou_grappe_20_retourne</t>
  </si>
  <si>
    <t>Mbomou_Bangassou_Grappe_20_retourne</t>
  </si>
  <si>
    <t>mbomou_bangassou_grappe_22_hote</t>
  </si>
  <si>
    <t>Mbomou_Bangassou_Grappe_22_hote</t>
  </si>
  <si>
    <t>mbomou_bangassou_grappe_24_hote</t>
  </si>
  <si>
    <t>Mbomou_Bangassou_Grappe_24_hote</t>
  </si>
  <si>
    <t>mbomou_bangassou_grappe_25_idp_host</t>
  </si>
  <si>
    <t>Mbomou_Bangassou_Grappe_25_idp_host</t>
  </si>
  <si>
    <t>mbomou_bangassou_grappe_25_retourne</t>
  </si>
  <si>
    <t>Mbomou_Bangassou_Grappe_25_retourne</t>
  </si>
  <si>
    <t>mbomou_bangassou_grappe_26_hote</t>
  </si>
  <si>
    <t>Mbomou_Bangassou_Grappe_26_hote</t>
  </si>
  <si>
    <t>mbomou_bangassou_grappe_28_hote</t>
  </si>
  <si>
    <t>Mbomou_Bangassou_Grappe_28_hote</t>
  </si>
  <si>
    <t>mbomou_rafai_grappe_1_hote</t>
  </si>
  <si>
    <t>Mbomou_Rafai_Grappe_1_hote</t>
  </si>
  <si>
    <t>mbomou_rafai_grappe_2_hote</t>
  </si>
  <si>
    <t>Mbomou_Rafai_Grappe_2_hote</t>
  </si>
  <si>
    <t>mbomou_rafai_grappe_2_retourne</t>
  </si>
  <si>
    <t>Mbomou_Rafai_Grappe_2_retourne</t>
  </si>
  <si>
    <t>mbomou_rafai_grappe_3_hote</t>
  </si>
  <si>
    <t>Mbomou_Rafai_Grappe_3_hote</t>
  </si>
  <si>
    <t>mbomou_rafai_grappe_3_idp_host</t>
  </si>
  <si>
    <t>Mbomou_Rafai_Grappe_3_idp_host</t>
  </si>
  <si>
    <t>mbomou_rafai_grappe_4_hote</t>
  </si>
  <si>
    <t>Mbomou_Rafai_Grappe_4_hote</t>
  </si>
  <si>
    <t>mbomou_rafai_grappe_7_hote</t>
  </si>
  <si>
    <t>Mbomou_Rafai_Grappe_7_hote</t>
  </si>
  <si>
    <t>mbomou_rafai_grappe_10_hote</t>
  </si>
  <si>
    <t>Mbomou_Rafai_Grappe_10_hote</t>
  </si>
  <si>
    <t>mbomou_rafai_grappe_10_retourne</t>
  </si>
  <si>
    <t>Mbomou_Rafai_Grappe_10_retourne</t>
  </si>
  <si>
    <t>mbomou_rafai_grappe_11_hote</t>
  </si>
  <si>
    <t>Mbomou_Rafai_Grappe_11_hote</t>
  </si>
  <si>
    <t>mbomou_rafai_grappe_13_hote</t>
  </si>
  <si>
    <t>Mbomou_Rafai_Grappe_13_hote</t>
  </si>
  <si>
    <t>mbomou_rafai_grappe_14_hote</t>
  </si>
  <si>
    <t>Mbomou_Rafai_Grappe_14_hote</t>
  </si>
  <si>
    <t>basse-kotto_alindao_grappe_1_hote</t>
  </si>
  <si>
    <t>Basse-Kotto_Alindao_Grappe_1_hote</t>
  </si>
  <si>
    <t>basse-kotto_alindao_grappe_2_hote</t>
  </si>
  <si>
    <t>Basse-Kotto_Alindao_Grappe_2_hote</t>
  </si>
  <si>
    <t>basse-kotto_alindao_grappe_2_retourne</t>
  </si>
  <si>
    <t>Basse-Kotto_Alindao_Grappe_2_retourne</t>
  </si>
  <si>
    <t>basse-kotto_alindao_grappe_3_hote</t>
  </si>
  <si>
    <t>Basse-Kotto_Alindao_Grappe_3_hote</t>
  </si>
  <si>
    <t>basse-kotto_alindao_grappe_4_hote</t>
  </si>
  <si>
    <t>Basse-Kotto_Alindao_Grappe_4_hote</t>
  </si>
  <si>
    <t>basse-kotto_alindao_grappe_4_idp_host</t>
  </si>
  <si>
    <t>Basse-Kotto_Alindao_Grappe_4_idp_host</t>
  </si>
  <si>
    <t>basse-kotto_alindao_grappe_5_hote</t>
  </si>
  <si>
    <t>Basse-Kotto_Alindao_Grappe_5_hote</t>
  </si>
  <si>
    <t>basse-kotto_alindao_grappe_5_retourne</t>
  </si>
  <si>
    <t>Basse-Kotto_Alindao_Grappe_5_retourne</t>
  </si>
  <si>
    <t>basse-kotto_alindao_grappe_6_hote</t>
  </si>
  <si>
    <t>Basse-Kotto_Alindao_Grappe_6_hote</t>
  </si>
  <si>
    <t>basse-kotto_alindao_grappe_7_hote</t>
  </si>
  <si>
    <t>Basse-Kotto_Alindao_Grappe_7_hote</t>
  </si>
  <si>
    <t>basse-kotto_alindao_grappe_7_retourne</t>
  </si>
  <si>
    <t>Basse-Kotto_Alindao_Grappe_7_retourne</t>
  </si>
  <si>
    <t>basse-kotto_alindao_grappe_8_hote</t>
  </si>
  <si>
    <t>Basse-Kotto_Alindao_Grappe_8_hote</t>
  </si>
  <si>
    <t>basse-kotto_alindao_grappe_18_hote</t>
  </si>
  <si>
    <t>Basse-Kotto_Alindao_Grappe_18_hote</t>
  </si>
  <si>
    <t>basse-kotto_alindao_grappe_20_retourne</t>
  </si>
  <si>
    <t>Basse-Kotto_Alindao_Grappe_20_retourne</t>
  </si>
  <si>
    <t>basse-kotto_alindao_grappe_21_idp_host</t>
  </si>
  <si>
    <t>Basse-Kotto_Alindao_Grappe_21_idp_host</t>
  </si>
  <si>
    <t>basse-kotto_alindao_grappe_38_hote</t>
  </si>
  <si>
    <t>Basse-Kotto_Alindao_Grappe_38_hote</t>
  </si>
  <si>
    <t>basse-kotto_alindao_grappe_44_hote</t>
  </si>
  <si>
    <t>Basse-Kotto_Alindao_Grappe_44_hote</t>
  </si>
  <si>
    <t>basse-kotto_alindao_grappe_71_hote</t>
  </si>
  <si>
    <t>Basse-Kotto_Alindao_Grappe_71_hote</t>
  </si>
  <si>
    <t>basse-kotto_alindao_grappe_72_retourne</t>
  </si>
  <si>
    <t>Basse-Kotto_Alindao_Grappe_72_retourne</t>
  </si>
  <si>
    <t>mbomou_bakouma_grappe_1_hote</t>
  </si>
  <si>
    <t>Mbomou_Bakouma_Grappe_1_hote</t>
  </si>
  <si>
    <t>mbomou_bakouma_grappe_1_retourne</t>
  </si>
  <si>
    <t>Mbomou_Bakouma_Grappe_1_retourne</t>
  </si>
  <si>
    <t>mbomou_bakouma_grappe_2_hote</t>
  </si>
  <si>
    <t>Mbomou_Bakouma_Grappe_2_hote</t>
  </si>
  <si>
    <t>mbomou_bakouma_grappe_2_idp_host</t>
  </si>
  <si>
    <t>Mbomou_Bakouma_Grappe_2_idp_host</t>
  </si>
  <si>
    <t>mbomou_bakouma_grappe_3_hote</t>
  </si>
  <si>
    <t>Mbomou_Bakouma_Grappe_3_hote</t>
  </si>
  <si>
    <t>mbomou_bakouma_grappe_4_hote</t>
  </si>
  <si>
    <t>Mbomou_Bakouma_Grappe_4_hote</t>
  </si>
  <si>
    <t>mbomou_bakouma_grappe_5_hote</t>
  </si>
  <si>
    <t>Mbomou_Bakouma_Grappe_5_hote</t>
  </si>
  <si>
    <t>mbomou_bakouma_grappe_6_hote</t>
  </si>
  <si>
    <t>Mbomou_Bakouma_Grappe_6_hote</t>
  </si>
  <si>
    <t>mbomou_bakouma_grappe_6_idp_host</t>
  </si>
  <si>
    <t>Mbomou_Bakouma_Grappe_6_idp_host</t>
  </si>
  <si>
    <t>mbomou_bakouma_grappe_6_retourne</t>
  </si>
  <si>
    <t>Mbomou_Bakouma_Grappe_6_retourne</t>
  </si>
  <si>
    <t>mbomou_bakouma_grappe_7_hote</t>
  </si>
  <si>
    <t>Mbomou_Bakouma_Grappe_7_hote</t>
  </si>
  <si>
    <t>mbomou_bakouma_grappe_9_hote</t>
  </si>
  <si>
    <t>Mbomou_Bakouma_Grappe_9_hote</t>
  </si>
  <si>
    <t>mbomou_bakouma_grappe_16_idp_host</t>
  </si>
  <si>
    <t>Mbomou_Bakouma_Grappe_16_idp_host</t>
  </si>
  <si>
    <t>mbomou_bakouma_grappe_22_hote</t>
  </si>
  <si>
    <t>Mbomou_Bakouma_Grappe_22_hote</t>
  </si>
  <si>
    <t>ouaka_ippy_grappe_1_hote</t>
  </si>
  <si>
    <t>Ouaka_Ippy_Grappe_1_hote</t>
  </si>
  <si>
    <t>ouaka_ippy_grappe_1_retourne</t>
  </si>
  <si>
    <t>Ouaka_Ippy_Grappe_1_retourne</t>
  </si>
  <si>
    <t>ouaka_ippy_grappe_2_hote</t>
  </si>
  <si>
    <t>Ouaka_Ippy_Grappe_2_hote</t>
  </si>
  <si>
    <t>ouaka_ippy_grappe_2_idp_host</t>
  </si>
  <si>
    <t>Ouaka_Ippy_Grappe_2_idp_host</t>
  </si>
  <si>
    <t>ouaka_ippy_grappe_2_retourne</t>
  </si>
  <si>
    <t>Ouaka_Ippy_Grappe_2_retourne</t>
  </si>
  <si>
    <t>ouaka_ippy_grappe_3_hote</t>
  </si>
  <si>
    <t>Ouaka_Ippy_Grappe_3_hote</t>
  </si>
  <si>
    <t>ouaka_ippy_grappe_3_idp_host</t>
  </si>
  <si>
    <t>Ouaka_Ippy_Grappe_3_idp_host</t>
  </si>
  <si>
    <t>ouaka_ippy_grappe_3_retourne</t>
  </si>
  <si>
    <t>Ouaka_Ippy_Grappe_3_retourne</t>
  </si>
  <si>
    <t>ouaka_ippy_grappe_4_hote</t>
  </si>
  <si>
    <t>Ouaka_Ippy_Grappe_4_hote</t>
  </si>
  <si>
    <t>ouaka_ippy_grappe_5_hote</t>
  </si>
  <si>
    <t>Ouaka_Ippy_Grappe_5_hote</t>
  </si>
  <si>
    <t>ouaka_ippy_grappe_5_idp_host</t>
  </si>
  <si>
    <t>Ouaka_Ippy_Grappe_5_idp_host</t>
  </si>
  <si>
    <t>ouaka_ippy_grappe_5_retourne</t>
  </si>
  <si>
    <t>Ouaka_Ippy_Grappe_5_retourne</t>
  </si>
  <si>
    <t>ouaka_ippy_grappe_6_hote</t>
  </si>
  <si>
    <t>Ouaka_Ippy_Grappe_6_hote</t>
  </si>
  <si>
    <t>ouaka_ippy_grappe_6_idp_host</t>
  </si>
  <si>
    <t>Ouaka_Ippy_Grappe_6_idp_host</t>
  </si>
  <si>
    <t>ouaka_ippy_grappe_6_retourne</t>
  </si>
  <si>
    <t>Ouaka_Ippy_Grappe_6_retourne</t>
  </si>
  <si>
    <t>ouaka_ippy_grappe_7_hote</t>
  </si>
  <si>
    <t>Ouaka_Ippy_Grappe_7_hote</t>
  </si>
  <si>
    <t>ouaka_ippy_grappe_7_idp_host</t>
  </si>
  <si>
    <t>Ouaka_Ippy_Grappe_7_idp_host</t>
  </si>
  <si>
    <t>ouaka_ippy_grappe_7_retourne</t>
  </si>
  <si>
    <t>Ouaka_Ippy_Grappe_7_retourne</t>
  </si>
  <si>
    <t>ouaka_ippy_grappe_8_hote</t>
  </si>
  <si>
    <t>Ouaka_Ippy_Grappe_8_hote</t>
  </si>
  <si>
    <t>ouaka_ippy_grappe_9_hote</t>
  </si>
  <si>
    <t>Ouaka_Ippy_Grappe_9_hote</t>
  </si>
  <si>
    <t>ouaka_ippy_grappe_9_idp_host</t>
  </si>
  <si>
    <t>Ouaka_Ippy_Grappe_9_idp_host</t>
  </si>
  <si>
    <t>ouaka_ippy_grappe_9_retourne</t>
  </si>
  <si>
    <t>Ouaka_Ippy_Grappe_9_retourne</t>
  </si>
  <si>
    <t>ouaka_ippy_grappe_25_hote</t>
  </si>
  <si>
    <t>Ouaka_Ippy_Grappe_25_hote</t>
  </si>
  <si>
    <t>ouaka_ippy_grappe_36_idp_host</t>
  </si>
  <si>
    <t>Ouaka_Ippy_Grappe_36_idp_host</t>
  </si>
  <si>
    <t>haute-kotto_bria_grappe_2_hote</t>
  </si>
  <si>
    <t>Haute-Kotto_Bria_Grappe_2_hote</t>
  </si>
  <si>
    <t>haute-kotto_bria_grappe_2_idp_host</t>
  </si>
  <si>
    <t>Haute-Kotto_Bria_Grappe_2_idp_host</t>
  </si>
  <si>
    <t>haute-kotto_bria_grappe_2_retourne</t>
  </si>
  <si>
    <t>Haute-Kotto_Bria_Grappe_2_retourne</t>
  </si>
  <si>
    <t>haute-kotto_bria_grappe_3_idp_host</t>
  </si>
  <si>
    <t>Haute-Kotto_Bria_Grappe_3_idp_host</t>
  </si>
  <si>
    <t>haute-kotto_bria_grappe_3_retourne</t>
  </si>
  <si>
    <t>Haute-Kotto_Bria_Grappe_3_retourne</t>
  </si>
  <si>
    <t>haute-kotto_bria_grappe_4_hote</t>
  </si>
  <si>
    <t>Haute-Kotto_Bria_Grappe_4_hote</t>
  </si>
  <si>
    <t>haute-kotto_bria_grappe_5_idp_host</t>
  </si>
  <si>
    <t>Haute-Kotto_Bria_Grappe_5_idp_host</t>
  </si>
  <si>
    <t>haute-kotto_bria_grappe_5_retourne</t>
  </si>
  <si>
    <t>Haute-Kotto_Bria_Grappe_5_retourne</t>
  </si>
  <si>
    <t>haute-kotto_bria_grappe_6_hote</t>
  </si>
  <si>
    <t>Haute-Kotto_Bria_Grappe_6_hote</t>
  </si>
  <si>
    <t>haute-kotto_bria_grappe_6_idp_host</t>
  </si>
  <si>
    <t>Haute-Kotto_Bria_Grappe_6_idp_host</t>
  </si>
  <si>
    <t>haute-kotto_bria_grappe_6_retourne</t>
  </si>
  <si>
    <t>Haute-Kotto_Bria_Grappe_6_retourne</t>
  </si>
  <si>
    <t>haute-kotto_bria_grappe_7_hote</t>
  </si>
  <si>
    <t>Haute-Kotto_Bria_Grappe_7_hote</t>
  </si>
  <si>
    <t>haute-kotto_bria_grappe_8_idp_host</t>
  </si>
  <si>
    <t>Haute-Kotto_Bria_Grappe_8_idp_host</t>
  </si>
  <si>
    <t>haute-kotto_bria_grappe_8_retourne</t>
  </si>
  <si>
    <t>Haute-Kotto_Bria_Grappe_8_retourne</t>
  </si>
  <si>
    <t>haute-kotto_bria_grappe_9_hote</t>
  </si>
  <si>
    <t>Haute-Kotto_Bria_Grappe_9_hote</t>
  </si>
  <si>
    <t>haute-kotto_bria_grappe_9_idp_host</t>
  </si>
  <si>
    <t>Haute-Kotto_Bria_Grappe_9_idp_host</t>
  </si>
  <si>
    <t>haute-kotto_bria_grappe_10_retourne</t>
  </si>
  <si>
    <t>Haute-Kotto_Bria_Grappe_10_retourne</t>
  </si>
  <si>
    <t>haute-kotto_bria_grappe_11_hote</t>
  </si>
  <si>
    <t>Haute-Kotto_Bria_Grappe_11_hote</t>
  </si>
  <si>
    <t>haute-kotto_bria_grappe_11_idp_host</t>
  </si>
  <si>
    <t>Haute-Kotto_Bria_Grappe_11_idp_host</t>
  </si>
  <si>
    <t>haute-kotto_bria_grappe_11_retourne</t>
  </si>
  <si>
    <t>Haute-Kotto_Bria_Grappe_11_retourne</t>
  </si>
  <si>
    <t>haute-kotto_bria_grappe_12_hote</t>
  </si>
  <si>
    <t>Haute-Kotto_Bria_Grappe_12_hote</t>
  </si>
  <si>
    <t>haute-kotto_bria_grappe_12_idp_host</t>
  </si>
  <si>
    <t>Haute-Kotto_Bria_Grappe_12_idp_host</t>
  </si>
  <si>
    <t>haute-kotto_bria_grappe_13_idp_host</t>
  </si>
  <si>
    <t>Haute-Kotto_Bria_Grappe_13_idp_host</t>
  </si>
  <si>
    <t>haute-kotto_bria_grappe_13_retourne</t>
  </si>
  <si>
    <t>Haute-Kotto_Bria_Grappe_13_retourne</t>
  </si>
  <si>
    <t>haute-kotto_bria_grappe_14_hote</t>
  </si>
  <si>
    <t>Haute-Kotto_Bria_Grappe_14_hote</t>
  </si>
  <si>
    <t>haute-kotto_bria_grappe_14_retourne</t>
  </si>
  <si>
    <t>Haute-Kotto_Bria_Grappe_14_retourne</t>
  </si>
  <si>
    <t>haute-kotto_bria_grappe_15_idp_host</t>
  </si>
  <si>
    <t>Haute-Kotto_Bria_Grappe_15_idp_host</t>
  </si>
  <si>
    <t>haute-kotto_bria_grappe_16_hote</t>
  </si>
  <si>
    <t>Haute-Kotto_Bria_Grappe_16_hote</t>
  </si>
  <si>
    <t>haute-kotto_bria_grappe_16_idp_host</t>
  </si>
  <si>
    <t>Haute-Kotto_Bria_Grappe_16_idp_host</t>
  </si>
  <si>
    <t>haute-kotto_bria_grappe_16_retourne</t>
  </si>
  <si>
    <t>Haute-Kotto_Bria_Grappe_16_retourne</t>
  </si>
  <si>
    <t>haute-kotto_bria_grappe_17_retourne</t>
  </si>
  <si>
    <t>Haute-Kotto_Bria_Grappe_17_retourne</t>
  </si>
  <si>
    <t>haute-kotto_bria_grappe_18_hote</t>
  </si>
  <si>
    <t>Haute-Kotto_Bria_Grappe_18_hote</t>
  </si>
  <si>
    <t>haute-kotto_bria_grappe_18_idp_host</t>
  </si>
  <si>
    <t>Haute-Kotto_Bria_Grappe_18_idp_host</t>
  </si>
  <si>
    <t>haute-kotto_bria_grappe_19_hote</t>
  </si>
  <si>
    <t>Haute-Kotto_Bria_Grappe_19_hote</t>
  </si>
  <si>
    <t>haute-kotto_bria_grappe_19_idp_host</t>
  </si>
  <si>
    <t>Haute-Kotto_Bria_Grappe_19_idp_host</t>
  </si>
  <si>
    <t>haute-kotto_bria_grappe_19_retourne</t>
  </si>
  <si>
    <t>Haute-Kotto_Bria_Grappe_19_retourne</t>
  </si>
  <si>
    <t>haute-kotto_bria_grappe_42_retourne</t>
  </si>
  <si>
    <t>Haute-Kotto_Bria_Grappe_42_retourne</t>
  </si>
  <si>
    <t>haute-kotto_bria_grappe_64_idp_host</t>
  </si>
  <si>
    <t>Haute-Kotto_Bria_Grappe_64_idp_host</t>
  </si>
  <si>
    <t>haute-kotto_bria_grappe_71_hote</t>
  </si>
  <si>
    <t>Haute-Kotto_Bria_Grappe_71_hote</t>
  </si>
  <si>
    <t>haut-mbomou_zemio_grappe_1_hote</t>
  </si>
  <si>
    <t>Haut-Mbomou_Zémio_Grappe_1_hote</t>
  </si>
  <si>
    <t>haut-mbomou_zemio_grappe_1_idp_host</t>
  </si>
  <si>
    <t>Haut-Mbomou_Zémio_Grappe_1_idp_host</t>
  </si>
  <si>
    <t>haut-mbomou_zemio_grappe_1_retourne</t>
  </si>
  <si>
    <t>Haut-Mbomou_Zémio_Grappe_1_retourne</t>
  </si>
  <si>
    <t>haut-mbomou_zemio_grappe_2_hote</t>
  </si>
  <si>
    <t>Haut-Mbomou_Zémio_Grappe_2_hote</t>
  </si>
  <si>
    <t>haut-mbomou_zemio_grappe_2_retourne</t>
  </si>
  <si>
    <t>Haut-Mbomou_Zémio_Grappe_2_retourne</t>
  </si>
  <si>
    <t>haut-mbomou_zemio_grappe_3_hote</t>
  </si>
  <si>
    <t>Haut-Mbomou_Zémio_Grappe_3_hote</t>
  </si>
  <si>
    <t>haut-mbomou_zemio_grappe_3_idp_host</t>
  </si>
  <si>
    <t>Haut-Mbomou_Zémio_Grappe_3_idp_host</t>
  </si>
  <si>
    <t>haut-mbomou_zemio_grappe_3_retourne</t>
  </si>
  <si>
    <t>Haut-Mbomou_Zémio_Grappe_3_retourne</t>
  </si>
  <si>
    <t>haut-mbomou_zemio_grappe_4_hote</t>
  </si>
  <si>
    <t>Haut-Mbomou_Zémio_Grappe_4_hote</t>
  </si>
  <si>
    <t>haut-mbomou_zemio_grappe_4_idp_host</t>
  </si>
  <si>
    <t>Haut-Mbomou_Zémio_Grappe_4_idp_host</t>
  </si>
  <si>
    <t>haut-mbomou_zemio_grappe_4_retourne</t>
  </si>
  <si>
    <t>Haut-Mbomou_Zémio_Grappe_4_retourne</t>
  </si>
  <si>
    <t>haut-mbomou_zemio_grappe_5_hote</t>
  </si>
  <si>
    <t>Haut-Mbomou_Zémio_Grappe_5_hote</t>
  </si>
  <si>
    <t>haut-mbomou_zemio_grappe_5_idp_host</t>
  </si>
  <si>
    <t>Haut-Mbomou_Zémio_Grappe_5_idp_host</t>
  </si>
  <si>
    <t>haut-mbomou_zemio_grappe_6_hote</t>
  </si>
  <si>
    <t>Haut-Mbomou_Zémio_Grappe_6_hote</t>
  </si>
  <si>
    <t>haut-mbomou_zemio_grappe_6_idp_host</t>
  </si>
  <si>
    <t>Haut-Mbomou_Zémio_Grappe_6_idp_host</t>
  </si>
  <si>
    <t>haut-mbomou_zemio_grappe_6_retourne</t>
  </si>
  <si>
    <t>Haut-Mbomou_Zémio_Grappe_6_retourne</t>
  </si>
  <si>
    <t>haut-mbomou_zemio_grappe_7_hote</t>
  </si>
  <si>
    <t>Haut-Mbomou_Zémio_Grappe_7_hote</t>
  </si>
  <si>
    <t>haut-mbomou_zemio_grappe_7_retourne</t>
  </si>
  <si>
    <t>Haut-Mbomou_Zémio_Grappe_7_retourne</t>
  </si>
  <si>
    <t>haut-mbomou_zemio_grappe_8_idp_host</t>
  </si>
  <si>
    <t>Haut-Mbomou_Zémio_Grappe_8_idp_host</t>
  </si>
  <si>
    <t>haut-mbomou_zemio_grappe_9_hote</t>
  </si>
  <si>
    <t>Haut-Mbomou_Zémio_Grappe_9_hote</t>
  </si>
  <si>
    <t>haut-mbomou_zemio_grappe_16_retourne</t>
  </si>
  <si>
    <t>Haut-Mbomou_Zémio_Grappe_16_retourne</t>
  </si>
  <si>
    <t>haut-mbomou_zemio_grappe_22_hote</t>
  </si>
  <si>
    <t>Haut-Mbomou_Zémio_Grappe_22_hote</t>
  </si>
  <si>
    <t>haut-mbomou_zemio_grappe_31_idp_host</t>
  </si>
  <si>
    <t>Haut-Mbomou_Zémio_Grappe_31_idp_host</t>
  </si>
  <si>
    <t>haut-mbomou_zemio_grappe_33_hote</t>
  </si>
  <si>
    <t>Haut-Mbomou_Zémio_Grappe_33_hote</t>
  </si>
  <si>
    <t>haut-mbomou_mboki_grappe_1_hote</t>
  </si>
  <si>
    <t>Haut-Mbomou_Mboki_Grappe_1_hote</t>
  </si>
  <si>
    <t>haut-mbomou_mboki_grappe_2_hote</t>
  </si>
  <si>
    <t>Haut-Mbomou_Mboki_Grappe_2_hote</t>
  </si>
  <si>
    <t>haut-mbomou_mboki_grappe_3_hote</t>
  </si>
  <si>
    <t>Haut-Mbomou_Mboki_Grappe_3_hote</t>
  </si>
  <si>
    <t>haut-mbomou_obo_grappe_1_hote</t>
  </si>
  <si>
    <t>Haut-Mbomou_Obo_Grappe_1_hote</t>
  </si>
  <si>
    <t>haut-mbomou_obo_grappe_1_idp_host</t>
  </si>
  <si>
    <t>Haut-Mbomou_Obo_Grappe_1_idp_host</t>
  </si>
  <si>
    <t>haut-mbomou_obo_grappe_2_hote</t>
  </si>
  <si>
    <t>Haut-Mbomou_Obo_Grappe_2_hote</t>
  </si>
  <si>
    <t>haut-mbomou_obo_grappe_2_idp_host</t>
  </si>
  <si>
    <t>Haut-Mbomou_Obo_Grappe_2_idp_host</t>
  </si>
  <si>
    <t>haut-mbomou_obo_grappe_3_hote</t>
  </si>
  <si>
    <t>Haut-Mbomou_Obo_Grappe_3_hote</t>
  </si>
  <si>
    <t>haut-mbomou_obo_grappe_3_retourne</t>
  </si>
  <si>
    <t>Haut-Mbomou_Obo_Grappe_3_retourne</t>
  </si>
  <si>
    <t>haut-mbomou_obo_grappe_4_idp_host</t>
  </si>
  <si>
    <t>Haut-Mbomou_Obo_Grappe_4_idp_host</t>
  </si>
  <si>
    <t>haut-mbomou_obo_grappe_5_hote</t>
  </si>
  <si>
    <t>Haut-Mbomou_Obo_Grappe_5_hote</t>
  </si>
  <si>
    <t>haut-mbomou_obo_grappe_5_idp_host</t>
  </si>
  <si>
    <t>Haut-Mbomou_Obo_Grappe_5_idp_host</t>
  </si>
  <si>
    <t>haut-mbomou_obo_grappe_6_hote</t>
  </si>
  <si>
    <t>Haut-Mbomou_Obo_Grappe_6_hote</t>
  </si>
  <si>
    <t>haut-mbomou_obo_grappe_6_idp_host</t>
  </si>
  <si>
    <t>Haut-Mbomou_Obo_Grappe_6_idp_host</t>
  </si>
  <si>
    <t>haut-mbomou_obo_grappe_7_hote</t>
  </si>
  <si>
    <t>Haut-Mbomou_Obo_Grappe_7_hote</t>
  </si>
  <si>
    <t>haut-mbomou_obo_grappe_7_idp_host</t>
  </si>
  <si>
    <t>Haut-Mbomou_Obo_Grappe_7_idp_host</t>
  </si>
  <si>
    <t>haut-mbomou_obo_grappe_8_hote</t>
  </si>
  <si>
    <t>Haut-Mbomou_Obo_Grappe_8_hote</t>
  </si>
  <si>
    <t>haut-mbomou_obo_grappe_8_idp_host</t>
  </si>
  <si>
    <t>Haut-Mbomou_Obo_Grappe_8_idp_host</t>
  </si>
  <si>
    <t>haut-mbomou_obo_grappe_8_retourne</t>
  </si>
  <si>
    <t>Haut-Mbomou_Obo_Grappe_8_retourne</t>
  </si>
  <si>
    <t>haut-mbomou_obo_grappe_9_idp_host</t>
  </si>
  <si>
    <t>Haut-Mbomou_Obo_Grappe_9_idp_host</t>
  </si>
  <si>
    <t>ouham_pende_koui_grappe_1_hote</t>
  </si>
  <si>
    <t>Ouham Pendé_Koui_Grappe_1_hote</t>
  </si>
  <si>
    <t>ouham_pende_koui_grappe_1_retourne</t>
  </si>
  <si>
    <t>Ouham Pendé_Koui_Grappe_1_retourne</t>
  </si>
  <si>
    <t>ouham_pende_koui_grappe_2_hote</t>
  </si>
  <si>
    <t>Ouham Pendé_Koui_Grappe_2_hote</t>
  </si>
  <si>
    <t>ouham_pende_koui_grappe_2_retourne</t>
  </si>
  <si>
    <t>Ouham Pendé_Koui_Grappe_2_retourne</t>
  </si>
  <si>
    <t>ouham_pende_koui_grappe_3_hote</t>
  </si>
  <si>
    <t>Ouham Pendé_Koui_Grappe_3_hote</t>
  </si>
  <si>
    <t>ouham_pende_koui_grappe_3_idp_host</t>
  </si>
  <si>
    <t>Ouham Pendé_Koui_Grappe_3_idp_host</t>
  </si>
  <si>
    <t>ouham_pende_koui_grappe_4_hote</t>
  </si>
  <si>
    <t>Ouham Pendé_Koui_Grappe_4_hote</t>
  </si>
  <si>
    <t>ouham_pende_koui_grappe_5_retourne</t>
  </si>
  <si>
    <t>Ouham Pendé_Koui_Grappe_5_retourne</t>
  </si>
  <si>
    <t>ouham_pende_koui_grappe_8_hote</t>
  </si>
  <si>
    <t>Ouham Pendé_Koui_Grappe_8_hote</t>
  </si>
  <si>
    <t>ouham_pende_koui_grappe_16_hote</t>
  </si>
  <si>
    <t>Ouham Pendé_Koui_Grappe_16_hote</t>
  </si>
  <si>
    <t>ouham_pende_koui_grappe_25_hote</t>
  </si>
  <si>
    <t>Ouham Pendé_Koui_Grappe_25_hote</t>
  </si>
  <si>
    <t>ouham_pende_koui_grappe_28_hote</t>
  </si>
  <si>
    <t>Ouham Pendé_Koui_Grappe_28_hote</t>
  </si>
  <si>
    <t>ouham_pende_koui_grappe_32_retourne</t>
  </si>
  <si>
    <t>Ouham Pendé_Koui_Grappe_32_retourne</t>
  </si>
  <si>
    <t>ouham_pende_bocaranga_grappe_2_hote</t>
  </si>
  <si>
    <t>Ouham Pendé_Bocaranga_Grappe_2_hote</t>
  </si>
  <si>
    <t>ouham_pende_bocaranga_grappe_2_idp_host</t>
  </si>
  <si>
    <t>Ouham Pendé_Bocaranga_Grappe_2_idp_host</t>
  </si>
  <si>
    <t>ouham_pende_bocaranga_grappe_3_hote</t>
  </si>
  <si>
    <t>Ouham Pendé_Bocaranga_Grappe_3_hote</t>
  </si>
  <si>
    <t>ouham_pende_bocaranga_grappe_3_retourne</t>
  </si>
  <si>
    <t>Ouham Pendé_Bocaranga_Grappe_3_retourne</t>
  </si>
  <si>
    <t>ouham_pende_bocaranga_grappe_4_hote</t>
  </si>
  <si>
    <t>Ouham Pendé_Bocaranga_Grappe_4_hote</t>
  </si>
  <si>
    <t>ouham_pende_bocaranga_grappe_5_hote</t>
  </si>
  <si>
    <t>Ouham Pendé_Bocaranga_Grappe_5_hote</t>
  </si>
  <si>
    <t>ouham_pende_bocaranga_grappe_5_idp_host</t>
  </si>
  <si>
    <t>Ouham Pendé_Bocaranga_Grappe_5_idp_host</t>
  </si>
  <si>
    <t>ouham_pende_bocaranga_grappe_6_hote</t>
  </si>
  <si>
    <t>Ouham Pendé_Bocaranga_Grappe_6_hote</t>
  </si>
  <si>
    <t>ouham_pende_bocaranga_grappe_6_retourne</t>
  </si>
  <si>
    <t>Ouham Pendé_Bocaranga_Grappe_6_retourne</t>
  </si>
  <si>
    <t>ouham_pende_bocaranga_grappe_7_hote</t>
  </si>
  <si>
    <t>Ouham Pendé_Bocaranga_Grappe_7_hote</t>
  </si>
  <si>
    <t>ouham_pende_bocaranga_grappe_7_idp_host</t>
  </si>
  <si>
    <t>Ouham Pendé_Bocaranga_Grappe_7_idp_host</t>
  </si>
  <si>
    <t>ouham_pende_bocaranga_grappe_8_hote</t>
  </si>
  <si>
    <t>Ouham Pendé_Bocaranga_Grappe_8_hote</t>
  </si>
  <si>
    <t>ouham_pende_bocaranga_grappe_8_retourne</t>
  </si>
  <si>
    <t>Ouham Pendé_Bocaranga_Grappe_8_retourne</t>
  </si>
  <si>
    <t>ouham_pende_bocaranga_grappe_9_hote</t>
  </si>
  <si>
    <t>Ouham Pendé_Bocaranga_Grappe_9_hote</t>
  </si>
  <si>
    <t>ouham_pende_bocaranga_grappe_10_hote</t>
  </si>
  <si>
    <t>Ouham Pendé_Bocaranga_Grappe_10_hote</t>
  </si>
  <si>
    <t>ouham_pende_bocaranga_grappe_10_idp_host</t>
  </si>
  <si>
    <t>Ouham Pendé_Bocaranga_Grappe_10_idp_host</t>
  </si>
  <si>
    <t>ouham_pende_bocaranga_grappe_10_retourne</t>
  </si>
  <si>
    <t>Ouham Pendé_Bocaranga_Grappe_10_retourne</t>
  </si>
  <si>
    <t>ouham_pende_bocaranga_grappe_11_hote</t>
  </si>
  <si>
    <t>Ouham Pendé_Bocaranga_Grappe_11_hote</t>
  </si>
  <si>
    <t>ouham_pende_bocaranga_grappe_12_hote</t>
  </si>
  <si>
    <t>Ouham Pendé_Bocaranga_Grappe_12_hote</t>
  </si>
  <si>
    <t>ouham_pende_bocaranga_grappe_12_idp_host</t>
  </si>
  <si>
    <t>Ouham Pendé_Bocaranga_Grappe_12_idp_host</t>
  </si>
  <si>
    <t>ouham_pende_bocaranga_grappe_12_retourne</t>
  </si>
  <si>
    <t>Ouham Pendé_Bocaranga_Grappe_12_retourne</t>
  </si>
  <si>
    <t>ouham_pende_bocaranga_grappe_18_hote</t>
  </si>
  <si>
    <t>Ouham Pendé_Bocaranga_Grappe_18_hote</t>
  </si>
  <si>
    <t>ouham_pende_bocaranga_grappe_21_hote</t>
  </si>
  <si>
    <t>Ouham Pendé_Bocaranga_Grappe_21_hote</t>
  </si>
  <si>
    <t>ouham_pende_bocaranga_grappe_22_retourne</t>
  </si>
  <si>
    <t>Ouham Pendé_Bocaranga_Grappe_22_retourne</t>
  </si>
  <si>
    <t>ouham_pende_bocaranga_grappe_23_hote</t>
  </si>
  <si>
    <t>Ouham Pendé_Bocaranga_Grappe_23_hote</t>
  </si>
  <si>
    <t>ouham_pende_bocaranga_grappe_23_idp_host</t>
  </si>
  <si>
    <t>Ouham Pendé_Bocaranga_Grappe_23_idp_host</t>
  </si>
  <si>
    <t>ouham_pende_bocaranga_grappe_49_hote</t>
  </si>
  <si>
    <t>Ouham Pendé_Bocaranga_Grappe_49_hote</t>
  </si>
  <si>
    <t>ouham_pende_bocaranga_grappe_68_retourne</t>
  </si>
  <si>
    <t>Ouham Pendé_Bocaranga_Grappe_68_retourne</t>
  </si>
  <si>
    <t>ouham_nangha_boguila_grappe_2_hote</t>
  </si>
  <si>
    <t>Ouham_Nangha Boguila_Grappe_2_hote</t>
  </si>
  <si>
    <t>ouham_nangha_boguila_grappe_2_idp_host</t>
  </si>
  <si>
    <t>Ouham_Nangha Boguila_Grappe_2_idp_host</t>
  </si>
  <si>
    <t>ouham_nangha_boguila_grappe_3_hote</t>
  </si>
  <si>
    <t>Ouham_Nangha Boguila_Grappe_3_hote</t>
  </si>
  <si>
    <t>ouham_nangha_boguila_grappe_4_hote</t>
  </si>
  <si>
    <t>Ouham_Nangha Boguila_Grappe_4_hote</t>
  </si>
  <si>
    <t>ouham_nangha_boguila_grappe_4_retourne</t>
  </si>
  <si>
    <t>Ouham_Nangha Boguila_Grappe_4_retourne</t>
  </si>
  <si>
    <t>ouham_nangha_boguila_grappe_5_hote</t>
  </si>
  <si>
    <t>Ouham_Nangha Boguila_Grappe_5_hote</t>
  </si>
  <si>
    <t>ouham_nangha_boguila_grappe_5_idp_host</t>
  </si>
  <si>
    <t>Ouham_Nangha Boguila_Grappe_5_idp_host</t>
  </si>
  <si>
    <t>ouham_nangha_boguila_grappe_6_hote</t>
  </si>
  <si>
    <t>Ouham_Nangha Boguila_Grappe_6_hote</t>
  </si>
  <si>
    <t>ouham_nangha_boguila_grappe_15_hote</t>
  </si>
  <si>
    <t>Ouham_Nangha Boguila_Grappe_15_hote</t>
  </si>
  <si>
    <t>ouham_nangha_boguila_grappe_24_hote</t>
  </si>
  <si>
    <t>Ouham_Nangha Boguila_Grappe_24_hote</t>
  </si>
  <si>
    <t>ouham_nangha_boguila_grappe_26_retourne</t>
  </si>
  <si>
    <t>Ouham_Nangha Boguila_Grappe_26_retourne</t>
  </si>
  <si>
    <t>ouham_nangha_boguila_grappe_32_hote</t>
  </si>
  <si>
    <t>Ouham_Nangha Boguila_Grappe_32_hote</t>
  </si>
  <si>
    <t>lim-pende_ndim_grappe_2_hote</t>
  </si>
  <si>
    <t>Lim-pendé_Ndim_Grappe_2_hote</t>
  </si>
  <si>
    <t>lim-pende_ndim_grappe_3_hote</t>
  </si>
  <si>
    <t>Lim-pendé_Ndim_Grappe_3_hote</t>
  </si>
  <si>
    <t>lim-pende_ndim_grappe_4_hote</t>
  </si>
  <si>
    <t>Lim-pendé_Ndim_Grappe_4_hote</t>
  </si>
  <si>
    <t>lim-pende_ngaoundaye_grappe_1_hote</t>
  </si>
  <si>
    <t>Lim-pendé_Ngaoundaye_Grappe_1_hote</t>
  </si>
  <si>
    <t>lim-pende_ngaoundaye_grappe_1_idp_host</t>
  </si>
  <si>
    <t>Lim-pendé_Ngaoundaye_Grappe_1_idp_host</t>
  </si>
  <si>
    <t>lim-pende_ngaoundaye_grappe_2_hote</t>
  </si>
  <si>
    <t>Lim-pendé_Ngaoundaye_Grappe_2_hote</t>
  </si>
  <si>
    <t>lim-pende_ngaoundaye_grappe_2_retourne</t>
  </si>
  <si>
    <t>Lim-pendé_Ngaoundaye_Grappe_2_retourne</t>
  </si>
  <si>
    <t>lim-pende_ngaoundaye_grappe_3_hote</t>
  </si>
  <si>
    <t>Lim-pendé_Ngaoundaye_Grappe_3_hote</t>
  </si>
  <si>
    <t>lim-pende_ngaoundaye_grappe_3_idp_host</t>
  </si>
  <si>
    <t>Lim-pendé_Ngaoundaye_Grappe_3_idp_host</t>
  </si>
  <si>
    <t>lim-pende_ngaoundaye_grappe_3_retourne</t>
  </si>
  <si>
    <t>Lim-pendé_Ngaoundaye_Grappe_3_retourne</t>
  </si>
  <si>
    <t>lim-pende_ngaoundaye_grappe_4_hote</t>
  </si>
  <si>
    <t>Lim-pendé_Ngaoundaye_Grappe_4_hote</t>
  </si>
  <si>
    <t>ouham_pende_koui_grappe_34_idp_host</t>
  </si>
  <si>
    <t>Ouham Pendé_Koui_Grappe_34_idp_host</t>
  </si>
  <si>
    <t>lim-pende_kodi_grappe_1_hote</t>
  </si>
  <si>
    <t>Lim-pendé_Kodi_Grappe_1_hote</t>
  </si>
  <si>
    <t>lim-pende_kodi_grappe_2_hote</t>
  </si>
  <si>
    <t>Lim-pendé_Kodi_Grappe_2_hote</t>
  </si>
  <si>
    <t>ouham_pende_koui_grappe_39_hote</t>
  </si>
  <si>
    <t>Ouham Pendé_Koui_Grappe_39_hote</t>
  </si>
  <si>
    <t>lim-pende_ndim_grappe_5_hote</t>
  </si>
  <si>
    <t>Lim-pendé_Ndim_Grappe_5_hote</t>
  </si>
  <si>
    <t>lim-pende_kodi_grappe_4_hote</t>
  </si>
  <si>
    <t>Lim-pendé_Kodi_Grappe_4_hote</t>
  </si>
  <si>
    <t>lim-pende_kodi_grappe_6_hote</t>
  </si>
  <si>
    <t>Lim-pendé_Kodi_Grappe_6_hote</t>
  </si>
  <si>
    <t>lim-pende_ndim_grappe_7_hote</t>
  </si>
  <si>
    <t>Lim-pendé_Ndim_Grappe_7_hote</t>
  </si>
  <si>
    <t>lim-pende_kodi_grappe_8_hote</t>
  </si>
  <si>
    <t>Lim-pendé_Kodi_Grappe_8_hote</t>
  </si>
  <si>
    <t>lim-pende_kodi_grappe_10_hote</t>
  </si>
  <si>
    <t>Lim-pendé_Kodi_Grappe_10_hote</t>
  </si>
  <si>
    <t>lim-pende_kodi_grappe_11_hote</t>
  </si>
  <si>
    <t>Lim-pendé_Kodi_Grappe_11_hote</t>
  </si>
  <si>
    <t>lim-pende_ndim_grappe_12_hote</t>
  </si>
  <si>
    <t>Lim-pendé_Ndim_Grappe_12_hote</t>
  </si>
  <si>
    <t>lim-pende_ndim_grappe_13_hote</t>
  </si>
  <si>
    <t>Lim-pendé_Ndim_Grappe_13_hote</t>
  </si>
  <si>
    <t>lim-pende_kodi_grappe_13_hote</t>
  </si>
  <si>
    <t>Lim-pendé_Kodi_Grappe_13_hote</t>
  </si>
  <si>
    <t>lim-pende_ndim_grappe_18_hote</t>
  </si>
  <si>
    <t>Lim-pendé_Ndim_Grappe_18_hote</t>
  </si>
  <si>
    <t>lim-pende_ndim_grappe_19_hote</t>
  </si>
  <si>
    <t>Lim-pendé_Ndim_Grappe_19_hote</t>
  </si>
  <si>
    <t>lim-pende_ngaoundaye_grappe_5_idp_host</t>
  </si>
  <si>
    <t>Lim-pendé_Ngaoundaye_Grappe_5_idp_host</t>
  </si>
  <si>
    <t>lim-pende_ngaoundaye_grappe_6_hote</t>
  </si>
  <si>
    <t>Lim-pendé_Ngaoundaye_Grappe_6_hote</t>
  </si>
  <si>
    <t>lim-pende_ngaoundaye_grappe_6_retourne</t>
  </si>
  <si>
    <t>Lim-pendé_Ngaoundaye_Grappe_6_retourne</t>
  </si>
  <si>
    <t>lim-pende_ngaoundaye_grappe_7_hote</t>
  </si>
  <si>
    <t>Lim-pendé_Ngaoundaye_Grappe_7_hote</t>
  </si>
  <si>
    <t>lim-pende_kodi_grappe_14_hote</t>
  </si>
  <si>
    <t>Lim-pendé_Kodi_Grappe_14_hote</t>
  </si>
  <si>
    <t>lim-pende_ndim_grappe_22_hote</t>
  </si>
  <si>
    <t>Lim-pendé_Ndim_Grappe_22_hote</t>
  </si>
  <si>
    <t>lim-pende_ngaoundaye_grappe_8_hote</t>
  </si>
  <si>
    <t>Lim-pendé_Ngaoundaye_Grappe_8_hote</t>
  </si>
  <si>
    <t>lim-pende_kodi_grappe_15_hote</t>
  </si>
  <si>
    <t>Lim-pendé_Kodi_Grappe_15_hote</t>
  </si>
  <si>
    <t>lim-pende_kodi_grappe_17_hote</t>
  </si>
  <si>
    <t>Lim-pendé_Kodi_Grappe_17_hote</t>
  </si>
  <si>
    <t>lim-pende_kodi_grappe_18_hote</t>
  </si>
  <si>
    <t>Lim-pendé_Kodi_Grappe_18_hote</t>
  </si>
  <si>
    <t>lim-pende_ndim_grappe_25_hote</t>
  </si>
  <si>
    <t>Lim-pendé_Ndim_Grappe_25_hote</t>
  </si>
  <si>
    <t>lim-pende_ngaoundaye_grappe_10_hote</t>
  </si>
  <si>
    <t>Lim-pendé_Ngaoundaye_Grappe_10_hote</t>
  </si>
  <si>
    <t>lim-pende_ngaoundaye_grappe_11_idp_host</t>
  </si>
  <si>
    <t>Lim-pendé_Ngaoundaye_Grappe_11_idp_host</t>
  </si>
  <si>
    <t>lim-pende_ngaoundaye_grappe_13_hote</t>
  </si>
  <si>
    <t>Lim-pendé_Ngaoundaye_Grappe_13_hote</t>
  </si>
  <si>
    <t>lim-pende_ngaoundaye_grappe_13_retourne</t>
  </si>
  <si>
    <t>Lim-pendé_Ngaoundaye_Grappe_13_retourne</t>
  </si>
  <si>
    <t>lim-pende_ngaoundaye_grappe_14_hote</t>
  </si>
  <si>
    <t>Lim-pendé_Ngaoundaye_Grappe_14_hote</t>
  </si>
  <si>
    <t>lim-pende_ndim_grappe_29_hote</t>
  </si>
  <si>
    <t>Lim-pendé_Ndim_Grappe_29_hote</t>
  </si>
  <si>
    <t>lim-pende_paoua_grappe_1_hote</t>
  </si>
  <si>
    <t>Lim-pendé_Paoua_Grappe_1_hote</t>
  </si>
  <si>
    <t>lim-pende_paoua_grappe_2_retourne</t>
  </si>
  <si>
    <t>Lim-pendé_Paoua_Grappe_2_retourne</t>
  </si>
  <si>
    <t>lim-pende_paoua_grappe_3_hote</t>
  </si>
  <si>
    <t>Lim-pendé_Paoua_Grappe_3_hote</t>
  </si>
  <si>
    <t>lim-pende_paoua_grappe_3_idp_host</t>
  </si>
  <si>
    <t>Lim-pendé_Paoua_Grappe_3_idp_host</t>
  </si>
  <si>
    <t>lim-pende_paoua_grappe_4_hote</t>
  </si>
  <si>
    <t>Lim-pendé_Paoua_Grappe_4_hote</t>
  </si>
  <si>
    <t>lim-pende_paoua_grappe_5_retourne</t>
  </si>
  <si>
    <t>Lim-pendé_Paoua_Grappe_5_retourne</t>
  </si>
  <si>
    <t>lim-pende_paoua_grappe_6_hote</t>
  </si>
  <si>
    <t>Lim-pendé_Paoua_Grappe_6_hote</t>
  </si>
  <si>
    <t>lim-pende_paoua_grappe_6_idp_host</t>
  </si>
  <si>
    <t>Lim-pendé_Paoua_Grappe_6_idp_host</t>
  </si>
  <si>
    <t>lim-pende_paoua_grappe_7_retourne</t>
  </si>
  <si>
    <t>Lim-pendé_Paoua_Grappe_7_retourne</t>
  </si>
  <si>
    <t>lim-pende_paoua_grappe_8_hote</t>
  </si>
  <si>
    <t>Lim-pendé_Paoua_Grappe_8_hote</t>
  </si>
  <si>
    <t>lim-pende_paoua_grappe_9_idp_host</t>
  </si>
  <si>
    <t>Lim-pendé_Paoua_Grappe_9_idp_host</t>
  </si>
  <si>
    <t>lim-pende_paoua_grappe_10_hote</t>
  </si>
  <si>
    <t>Lim-pendé_Paoua_Grappe_10_hote</t>
  </si>
  <si>
    <t>lim-pende_paoua_grappe_10_retourne</t>
  </si>
  <si>
    <t>Lim-pendé_Paoua_Grappe_10_retourne</t>
  </si>
  <si>
    <t>lim-pende_paoua_grappe_12_hote</t>
  </si>
  <si>
    <t>Lim-pendé_Paoua_Grappe_12_hote</t>
  </si>
  <si>
    <t>lim-pende_paoua_grappe_12_idp_host</t>
  </si>
  <si>
    <t>Lim-pendé_Paoua_Grappe_12_idp_host</t>
  </si>
  <si>
    <t>lim-pende_paoua_grappe_13_hote</t>
  </si>
  <si>
    <t>Lim-pendé_Paoua_Grappe_13_hote</t>
  </si>
  <si>
    <t>lim-pende_paoua_grappe_13_retourne</t>
  </si>
  <si>
    <t>Lim-pendé_Paoua_Grappe_13_retourne</t>
  </si>
  <si>
    <t>lim-pende_paoua_grappe_15_hote</t>
  </si>
  <si>
    <t>Lim-pendé_Paoua_Grappe_15_hote</t>
  </si>
  <si>
    <t>lim-pende_paoua_grappe_15_idp_host</t>
  </si>
  <si>
    <t>Lim-pendé_Paoua_Grappe_15_idp_host</t>
  </si>
  <si>
    <t>lim-pende_paoua_grappe_15_retourne</t>
  </si>
  <si>
    <t>Lim-pendé_Paoua_Grappe_15_retourne</t>
  </si>
  <si>
    <t>lim-pende_paoua_grappe_17_hote</t>
  </si>
  <si>
    <t>Lim-pendé_Paoua_Grappe_17_hote</t>
  </si>
  <si>
    <t>lim-pende_paoua_grappe_18_idp_host</t>
  </si>
  <si>
    <t>Lim-pendé_Paoua_Grappe_18_idp_host</t>
  </si>
  <si>
    <t>lim-pende_paoua_grappe_18_retourne</t>
  </si>
  <si>
    <t>Lim-pendé_Paoua_Grappe_18_retourne</t>
  </si>
  <si>
    <t>lim-pende_paoua_grappe_19_hote</t>
  </si>
  <si>
    <t>Lim-pendé_Paoua_Grappe_19_hote</t>
  </si>
  <si>
    <t>lim-pende_paoua_grappe_20_hote</t>
  </si>
  <si>
    <t>Lim-pendé_Paoua_Grappe_20_hote</t>
  </si>
  <si>
    <t>lim-pende_paoua_grappe_21_idp_host</t>
  </si>
  <si>
    <t>Lim-pendé_Paoua_Grappe_21_idp_host</t>
  </si>
  <si>
    <t>lim-pende_paoua_grappe_21_retourne</t>
  </si>
  <si>
    <t>Lim-pendé_Paoua_Grappe_21_retourne</t>
  </si>
  <si>
    <t>lim-pende_paoua_grappe_22_hote</t>
  </si>
  <si>
    <t>Lim-pendé_Paoua_Grappe_22_hote</t>
  </si>
  <si>
    <t>lim-pende_taley_grappe_1_hote</t>
  </si>
  <si>
    <t>Lim-pendé_Taley_Grappe_1_hote</t>
  </si>
  <si>
    <t>ouham_pende_bozoum_grappe_70_hote</t>
  </si>
  <si>
    <t>Ouham Pendé_Bozoum_Grappe_70_hote</t>
  </si>
  <si>
    <t>lim-pende_taley_grappe_5_hote</t>
  </si>
  <si>
    <t>Lim-pendé_Taley_Grappe_5_hote</t>
  </si>
  <si>
    <t>lim-pende_taley_grappe_9_hote</t>
  </si>
  <si>
    <t>Lim-pendé_Taley_Grappe_9_hote</t>
  </si>
  <si>
    <t>lim-pende_taley_grappe_11_hote</t>
  </si>
  <si>
    <t>Lim-pendé_Taley_Grappe_11_hote</t>
  </si>
  <si>
    <t>lim-pende_taley_grappe_16_hote</t>
  </si>
  <si>
    <t>Lim-pendé_Taley_Grappe_16_hote</t>
  </si>
  <si>
    <t>lim-pende_taley_grappe_22_hote</t>
  </si>
  <si>
    <t>Lim-pendé_Taley_Grappe_22_hote</t>
  </si>
  <si>
    <t>lim-pende_taley_grappe_27_hote</t>
  </si>
  <si>
    <t>Lim-pendé_Taley_Grappe_27_hote</t>
  </si>
  <si>
    <t>lim-pende_taley_grappe_29_hote</t>
  </si>
  <si>
    <t>Lim-pendé_Taley_Grappe_29_hote</t>
  </si>
  <si>
    <t>lim-pende_taley_grappe_30_hote</t>
  </si>
  <si>
    <t>Lim-pendé_Taley_Grappe_30_hote</t>
  </si>
  <si>
    <t>lim-pende_taley_grappe_34_hote</t>
  </si>
  <si>
    <t>Lim-pendé_Taley_Grappe_34_hote</t>
  </si>
  <si>
    <t>lim-pende_taley_grappe_38_hote</t>
  </si>
  <si>
    <t>Lim-pendé_Taley_Grappe_38_hote</t>
  </si>
  <si>
    <t>lim-pende_taley_grappe_40_hote</t>
  </si>
  <si>
    <t>Lim-pendé_Taley_Grappe_40_hote</t>
  </si>
  <si>
    <t>lim-pende_taley_grappe_45_hote</t>
  </si>
  <si>
    <t>Lim-pendé_Taley_Grappe_45_hote</t>
  </si>
  <si>
    <t>ouham_nangha_boguila_grappe_47_hote</t>
  </si>
  <si>
    <t>Ouham_Nangha Boguila_Grappe_47_hote</t>
  </si>
  <si>
    <t>lim-pende_taley_grappe_51_hote</t>
  </si>
  <si>
    <t>Lim-pendé_Taley_Grappe_51_hote</t>
  </si>
  <si>
    <t>lim-pende_paoua_grappe_46_retourne</t>
  </si>
  <si>
    <t>Lim-pendé_Paoua_Grappe_46_retourne</t>
  </si>
  <si>
    <t>lim-pende_paoua_grappe_60_idp_host</t>
  </si>
  <si>
    <t>Lim-pendé_Paoua_Grappe_60_idp_host</t>
  </si>
  <si>
    <t>lim-pende_paoua_grappe_71_hote</t>
  </si>
  <si>
    <t>Lim-pendé_Paoua_Grappe_71_hote</t>
  </si>
  <si>
    <t>lim-pende_paoua_grappe_154_hote</t>
  </si>
  <si>
    <t>Lim-pendé_Paoua_Grappe_154_hote</t>
  </si>
  <si>
    <t>lim-pende_paoua_grappe_159_retourne</t>
  </si>
  <si>
    <t>Lim-pendé_Paoua_Grappe_159_retourne</t>
  </si>
  <si>
    <t>lim-pende_paoua_grappe_181_idp_host</t>
  </si>
  <si>
    <t>Lim-pendé_Paoua_Grappe_181_idp_host</t>
  </si>
  <si>
    <t>lim-pende_taley_grappe_55_hote</t>
  </si>
  <si>
    <t>Lim-pendé_Taley_Grappe_55_hote</t>
  </si>
  <si>
    <t>nana-gribizi_kaga-bandoro_grappe_1_retourne</t>
  </si>
  <si>
    <t>Nana-Gribizi_Kaga-Bandoro_Grappe_1_retourne</t>
  </si>
  <si>
    <t>nana-gribizi_kaga-bandoro_grappe_2_hote</t>
  </si>
  <si>
    <t>Nana-Gribizi_Kaga-Bandoro_Grappe_2_hote</t>
  </si>
  <si>
    <t>nana-gribizi_kaga-bandoro_grappe_2_idp_host</t>
  </si>
  <si>
    <t>Nana-Gribizi_Kaga-Bandoro_Grappe_2_idp_host</t>
  </si>
  <si>
    <t>nana-gribizi_kaga-bandoro_grappe_2_retourne</t>
  </si>
  <si>
    <t>Nana-Gribizi_Kaga-Bandoro_Grappe_2_retourne</t>
  </si>
  <si>
    <t>nana-gribizi_kaga-bandoro_grappe_3_hote</t>
  </si>
  <si>
    <t>Nana-Gribizi_Kaga-Bandoro_Grappe_3_hote</t>
  </si>
  <si>
    <t>nana-gribizi_kaga-bandoro_grappe_3_idp_host</t>
  </si>
  <si>
    <t>Nana-Gribizi_Kaga-Bandoro_Grappe_3_idp_host</t>
  </si>
  <si>
    <t>nana-gribizi_kaga-bandoro_grappe_3_retourne</t>
  </si>
  <si>
    <t>Nana-Gribizi_Kaga-Bandoro_Grappe_3_retourne</t>
  </si>
  <si>
    <t>nana-gribizi_kaga-bandoro_grappe_4_hote</t>
  </si>
  <si>
    <t>Nana-Gribizi_Kaga-Bandoro_Grappe_4_hote</t>
  </si>
  <si>
    <t>nana-gribizi_kaga-bandoro_grappe_5_hote</t>
  </si>
  <si>
    <t>Nana-Gribizi_Kaga-Bandoro_Grappe_5_hote</t>
  </si>
  <si>
    <t>nana-gribizi_kaga-bandoro_grappe_5_idp_host</t>
  </si>
  <si>
    <t>Nana-Gribizi_Kaga-Bandoro_Grappe_5_idp_host</t>
  </si>
  <si>
    <t>nana-gribizi_kaga-bandoro_grappe_5_retourne</t>
  </si>
  <si>
    <t>Nana-Gribizi_Kaga-Bandoro_Grappe_5_retourne</t>
  </si>
  <si>
    <t>nana-gribizi_kaga-bandoro_grappe_6_idp_host</t>
  </si>
  <si>
    <t>Nana-Gribizi_Kaga-Bandoro_Grappe_6_idp_host</t>
  </si>
  <si>
    <t>nana-gribizi_kaga-bandoro_grappe_6_retourne</t>
  </si>
  <si>
    <t>Nana-Gribizi_Kaga-Bandoro_Grappe_6_retourne</t>
  </si>
  <si>
    <t>nana-gribizi_kaga-bandoro_grappe_7_hote</t>
  </si>
  <si>
    <t>Nana-Gribizi_Kaga-Bandoro_Grappe_7_hote</t>
  </si>
  <si>
    <t>nana-gribizi_kaga-bandoro_grappe_7_retourne</t>
  </si>
  <si>
    <t>Nana-Gribizi_Kaga-Bandoro_Grappe_7_retourne</t>
  </si>
  <si>
    <t>nana-gribizi_kaga-bandoro_grappe_8_hote</t>
  </si>
  <si>
    <t>Nana-Gribizi_Kaga-Bandoro_Grappe_8_hote</t>
  </si>
  <si>
    <t>nana-gribizi_kaga-bandoro_grappe_8_idp_host</t>
  </si>
  <si>
    <t>Nana-Gribizi_Kaga-Bandoro_Grappe_8_idp_host</t>
  </si>
  <si>
    <t>nana-gribizi_kaga-bandoro_grappe_9_hote</t>
  </si>
  <si>
    <t>Nana-Gribizi_Kaga-Bandoro_Grappe_9_hote</t>
  </si>
  <si>
    <t>nana-gribizi_kaga-bandoro_grappe_9_retourne</t>
  </si>
  <si>
    <t>Nana-Gribizi_Kaga-Bandoro_Grappe_9_retourne</t>
  </si>
  <si>
    <t>nana-gribizi_kaga-bandoro_grappe_10_hote</t>
  </si>
  <si>
    <t>Nana-Gribizi_Kaga-Bandoro_Grappe_10_hote</t>
  </si>
  <si>
    <t>nana-gribizi_kaga-bandoro_grappe_10_idp_host</t>
  </si>
  <si>
    <t>Nana-Gribizi_Kaga-Bandoro_Grappe_10_idp_host</t>
  </si>
  <si>
    <t>nana-gribizi_kaga-bandoro_grappe_10_retourne</t>
  </si>
  <si>
    <t>Nana-Gribizi_Kaga-Bandoro_Grappe_10_retourne</t>
  </si>
  <si>
    <t>nana-gribizi_kaga-bandoro_grappe_11_idp_host</t>
  </si>
  <si>
    <t>Nana-Gribizi_Kaga-Bandoro_Grappe_11_idp_host</t>
  </si>
  <si>
    <t>nana-gribizi_kaga-bandoro_grappe_12_hote</t>
  </si>
  <si>
    <t>Nana-Gribizi_Kaga-Bandoro_Grappe_12_hote</t>
  </si>
  <si>
    <t>nana-gribizi_kaga-bandoro_grappe_12_retourne</t>
  </si>
  <si>
    <t>Nana-Gribizi_Kaga-Bandoro_Grappe_12_retourne</t>
  </si>
  <si>
    <t>nana-gribizi_kaga-bandoro_grappe_13_hote</t>
  </si>
  <si>
    <t>Nana-Gribizi_Kaga-Bandoro_Grappe_13_hote</t>
  </si>
  <si>
    <t>nana-gribizi_kaga-bandoro_grappe_13_idp_host</t>
  </si>
  <si>
    <t>Nana-Gribizi_Kaga-Bandoro_Grappe_13_idp_host</t>
  </si>
  <si>
    <t>nana-gribizi_kaga-bandoro_grappe_13_retourne</t>
  </si>
  <si>
    <t>Nana-Gribizi_Kaga-Bandoro_Grappe_13_retourne</t>
  </si>
  <si>
    <t>nana-gribizi_kaga-bandoro_grappe_20_hote</t>
  </si>
  <si>
    <t>Nana-Gribizi_Kaga-Bandoro_Grappe_20_hote</t>
  </si>
  <si>
    <t>nana-gribizi_kaga-bandoro_grappe_27_retourne</t>
  </si>
  <si>
    <t>Nana-Gribizi_Kaga-Bandoro_Grappe_27_retourne</t>
  </si>
  <si>
    <t>nana-gribizi_kaga-bandoro_grappe_32_idp_host</t>
  </si>
  <si>
    <t>Nana-Gribizi_Kaga-Bandoro_Grappe_32_idp_host</t>
  </si>
  <si>
    <t>nana-gribizi_kaga-bandoro_grappe_44_hote</t>
  </si>
  <si>
    <t>Nana-Gribizi_Kaga-Bandoro_Grappe_44_hote</t>
  </si>
  <si>
    <t>nana-gribizi_kaga-bandoro_grappe_50_retourne</t>
  </si>
  <si>
    <t>Nana-Gribizi_Kaga-Bandoro_Grappe_50_retourne</t>
  </si>
  <si>
    <t>nana-gribizi_kaga-bandoro_grappe_69_idp_host</t>
  </si>
  <si>
    <t>Nana-Gribizi_Kaga-Bandoro_Grappe_69_idp_host</t>
  </si>
  <si>
    <t>nana-gribizi_kaga-bandoro_grappe_81_hote</t>
  </si>
  <si>
    <t>Nana-Gribizi_Kaga-Bandoro_Grappe_81_hote</t>
  </si>
  <si>
    <t>nana-gribizi_nana-outa_grappe_18_hote</t>
  </si>
  <si>
    <t>Nana-Gribizi_Nana-Outa_Grappe_18_hote</t>
  </si>
  <si>
    <t>nana-gribizi_nana-outa_grappe_4_hote</t>
  </si>
  <si>
    <t>Nana-Gribizi_Nana-Outa_Grappe_4_hote</t>
  </si>
  <si>
    <t>nana-gribizi_nana-outa_grappe_8_hote</t>
  </si>
  <si>
    <t>Nana-Gribizi_Nana-Outa_Grappe_8_hote</t>
  </si>
  <si>
    <t>nana-gribizi_nana-outa_grappe_9_hote</t>
  </si>
  <si>
    <t>Nana-Gribizi_Nana-Outa_Grappe_9_hote</t>
  </si>
  <si>
    <t>nana-gribizi_nana-outa_grappe_10_hote</t>
  </si>
  <si>
    <t>Nana-Gribizi_Nana-Outa_Grappe_10_hote</t>
  </si>
  <si>
    <t>nana-gribizi_nana-outa_grappe_13_hote</t>
  </si>
  <si>
    <t>Nana-Gribizi_Nana-Outa_Grappe_13_hote</t>
  </si>
  <si>
    <t>nana-gribizi_nana-outa_grappe_14_hote</t>
  </si>
  <si>
    <t>Nana-Gribizi_Nana-Outa_Grappe_14_hote</t>
  </si>
  <si>
    <t>nana-gribizi_nana-outa_grappe_15_hote</t>
  </si>
  <si>
    <t>Nana-Gribizi_Nana-Outa_Grappe_15_hote</t>
  </si>
  <si>
    <t>nana-gribizi_nana-outa_grappe_16_hote</t>
  </si>
  <si>
    <t>Nana-Gribizi_Nana-Outa_Grappe_16_hote</t>
  </si>
  <si>
    <t>ouham-fafa_kabo_grappe_3_idp_host</t>
  </si>
  <si>
    <t>Ouham-Fafa_Kabo_Grappe_3_idp_host</t>
  </si>
  <si>
    <t>ouham-fafa_batangafo_grappe_2_hote</t>
  </si>
  <si>
    <t>Ouham-Fafa_Batangafo_Grappe_2_hote</t>
  </si>
  <si>
    <t>ouham-fafa_batangafo_grappe_2_idp_host</t>
  </si>
  <si>
    <t>Ouham-Fafa_Batangafo_Grappe_2_idp_host</t>
  </si>
  <si>
    <t>ouham-fafa_batangafo_grappe_2_retourne</t>
  </si>
  <si>
    <t>Ouham-Fafa_Batangafo_Grappe_2_retourne</t>
  </si>
  <si>
    <t>ouham-fafa_batangafo_grappe_3_hote</t>
  </si>
  <si>
    <t>Ouham-Fafa_Batangafo_Grappe_3_hote</t>
  </si>
  <si>
    <t>ouham-fafa_batangafo_grappe_3_idp_host</t>
  </si>
  <si>
    <t>Ouham-Fafa_Batangafo_Grappe_3_idp_host</t>
  </si>
  <si>
    <t>ouham-fafa_batangafo_grappe_4_hote</t>
  </si>
  <si>
    <t>Ouham-Fafa_Batangafo_Grappe_4_hote</t>
  </si>
  <si>
    <t>ouham-fafa_batangafo_grappe_4_retourne</t>
  </si>
  <si>
    <t>Ouham-Fafa_Batangafo_Grappe_4_retourne</t>
  </si>
  <si>
    <t>ouham-fafa_batangafo_grappe_5_hote</t>
  </si>
  <si>
    <t>Ouham-Fafa_Batangafo_Grappe_5_hote</t>
  </si>
  <si>
    <t>ouham-fafa_batangafo_grappe_5_idp_host</t>
  </si>
  <si>
    <t>Ouham-Fafa_Batangafo_Grappe_5_idp_host</t>
  </si>
  <si>
    <t>ouham-fafa_batangafo_grappe_6_retourne</t>
  </si>
  <si>
    <t>Ouham-Fafa_Batangafo_Grappe_6_retourne</t>
  </si>
  <si>
    <t>ouham-fafa_batangafo_grappe_7_hote</t>
  </si>
  <si>
    <t>Ouham-Fafa_Batangafo_Grappe_7_hote</t>
  </si>
  <si>
    <t>ouham-fafa_batangafo_grappe_7_idp_host</t>
  </si>
  <si>
    <t>Ouham-Fafa_Batangafo_Grappe_7_idp_host</t>
  </si>
  <si>
    <t>ouham-fafa_batangafo_grappe_8_hote</t>
  </si>
  <si>
    <t>Ouham-Fafa_Batangafo_Grappe_8_hote</t>
  </si>
  <si>
    <t>ouham-fafa_batangafo_grappe_8_retourne</t>
  </si>
  <si>
    <t>Ouham-Fafa_Batangafo_Grappe_8_retourne</t>
  </si>
  <si>
    <t>ouham-fafa_batangafo_grappe_9_hote</t>
  </si>
  <si>
    <t>Ouham-Fafa_Batangafo_Grappe_9_hote</t>
  </si>
  <si>
    <t>ouham-fafa_batangafo_grappe_9_idp_host</t>
  </si>
  <si>
    <t>Ouham-Fafa_Batangafo_Grappe_9_idp_host</t>
  </si>
  <si>
    <t>ouham-fafa_batangafo_grappe_10_hote</t>
  </si>
  <si>
    <t>Ouham-Fafa_Batangafo_Grappe_10_hote</t>
  </si>
  <si>
    <t>ouham-fafa_batangafo_grappe_10_idp_host</t>
  </si>
  <si>
    <t>Ouham-Fafa_Batangafo_Grappe_10_idp_host</t>
  </si>
  <si>
    <t>ouham-fafa_batangafo_grappe_10_retourne</t>
  </si>
  <si>
    <t>Ouham-Fafa_Batangafo_Grappe_10_retourne</t>
  </si>
  <si>
    <t>ouham-fafa_batangafo_grappe_11_hote</t>
  </si>
  <si>
    <t>Ouham-Fafa_Batangafo_Grappe_11_hote</t>
  </si>
  <si>
    <t>ouham-fafa_batangafo_grappe_26_retourne</t>
  </si>
  <si>
    <t>Ouham-Fafa_Batangafo_Grappe_26_retourne</t>
  </si>
  <si>
    <t>ouham-fafa_batangafo_grappe_33_hote</t>
  </si>
  <si>
    <t>Ouham-Fafa_Batangafo_Grappe_33_hote</t>
  </si>
  <si>
    <t>ouham-fafa_batangafo_grappe_33_idp_host</t>
  </si>
  <si>
    <t>Ouham-Fafa_Batangafo_Grappe_33_idp_host</t>
  </si>
  <si>
    <t>ouham-fafa_batangafo_grappe_78_hote</t>
  </si>
  <si>
    <t>Ouham-Fafa_Batangafo_Grappe_78_hote</t>
  </si>
  <si>
    <t>ouham-fafa_kabo_grappe_5_retourne</t>
  </si>
  <si>
    <t>Ouham-Fafa_Kabo_Grappe_5_retourne</t>
  </si>
  <si>
    <t>ouham-fafa_kabo_grappe_6_hote</t>
  </si>
  <si>
    <t>Ouham-Fafa_Kabo_Grappe_6_hote</t>
  </si>
  <si>
    <t>ouham-fafa_kabo_grappe_7_retourne</t>
  </si>
  <si>
    <t>Ouham-Fafa_Kabo_Grappe_7_retourne</t>
  </si>
  <si>
    <t>ouham-fafa_kabo_grappe_8_idp_host</t>
  </si>
  <si>
    <t>Ouham-Fafa_Kabo_Grappe_8_idp_host</t>
  </si>
  <si>
    <t>ouham-fafa_kabo_grappe_9_hote</t>
  </si>
  <si>
    <t>Ouham-Fafa_Kabo_Grappe_9_hote</t>
  </si>
  <si>
    <t>ouham-fafa_kabo_grappe_10_retourne</t>
  </si>
  <si>
    <t>Ouham-Fafa_Kabo_Grappe_10_retourne</t>
  </si>
  <si>
    <t>ouham-fafa_kabo_grappe_11_idp_host</t>
  </si>
  <si>
    <t>Ouham-Fafa_Kabo_Grappe_11_idp_host</t>
  </si>
  <si>
    <t>ouham-fafa_kabo_grappe_12_hote</t>
  </si>
  <si>
    <t>Ouham-Fafa_Kabo_Grappe_12_hote</t>
  </si>
  <si>
    <t>ouham-fafa_kabo_grappe_13_retourne</t>
  </si>
  <si>
    <t>Ouham-Fafa_Kabo_Grappe_13_retourne</t>
  </si>
  <si>
    <t>ouham-fafa_kabo_grappe_14_idp_host</t>
  </si>
  <si>
    <t>Ouham-Fafa_Kabo_Grappe_14_idp_host</t>
  </si>
  <si>
    <t>ouham-fafa_kabo_grappe_15_hote</t>
  </si>
  <si>
    <t>Ouham-Fafa_Kabo_Grappe_15_hote</t>
  </si>
  <si>
    <t>ouham-fafa_kabo_grappe_15_retourne</t>
  </si>
  <si>
    <t>Ouham-Fafa_Kabo_Grappe_15_retourne</t>
  </si>
  <si>
    <t>ouham-fafa_kabo_grappe_17_idp_host</t>
  </si>
  <si>
    <t>Ouham-Fafa_Kabo_Grappe_17_idp_host</t>
  </si>
  <si>
    <t>ouham-fafa_kabo_grappe_18_retourne</t>
  </si>
  <si>
    <t>Ouham-Fafa_Kabo_Grappe_18_retourne</t>
  </si>
  <si>
    <t>ouham-fafa_sido_grappe_1_hote</t>
  </si>
  <si>
    <t>Ouham-Fafa_Sido_Grappe_1_hote</t>
  </si>
  <si>
    <t>ouham-fafa_sido_grappe_2_hote</t>
  </si>
  <si>
    <t>Ouham-Fafa_Sido_Grappe_2_hote</t>
  </si>
  <si>
    <t>ouham-fafa_sido_grappe_3_hote</t>
  </si>
  <si>
    <t>Ouham-Fafa_Sido_Grappe_3_hote</t>
  </si>
  <si>
    <t>ouham-fafa_sido_grappe_4_hote</t>
  </si>
  <si>
    <t>Ouham-Fafa_Sido_Grappe_4_hote</t>
  </si>
  <si>
    <t>ouham-fafa_sido_grappe_5_hote</t>
  </si>
  <si>
    <t>Ouham-Fafa_Sido_Grappe_5_hote</t>
  </si>
  <si>
    <t>ouham-fafa_sido_grappe_6_hote</t>
  </si>
  <si>
    <t>Ouham-Fafa_Sido_Grappe_6_hote</t>
  </si>
  <si>
    <t>ouham-fafa_kabo_grappe_26_hote</t>
  </si>
  <si>
    <t>Ouham-Fafa_Kabo_Grappe_26_hote</t>
  </si>
  <si>
    <t>bamingui-bangoran_ndele_grappe_1_hote</t>
  </si>
  <si>
    <t>Bamingui-Bangoran_Ndélé_Grappe_1_hote</t>
  </si>
  <si>
    <t>bamingui-bangoran_ndele_grappe_1_idp_host</t>
  </si>
  <si>
    <t>Bamingui-Bangoran_Ndélé_Grappe_1_idp_host</t>
  </si>
  <si>
    <t>bamingui-bangoran_ndele_grappe_1_retourne</t>
  </si>
  <si>
    <t>Bamingui-Bangoran_Ndélé_Grappe_1_retourne</t>
  </si>
  <si>
    <t>bamingui-bangoran_ndele_grappe_2_hote</t>
  </si>
  <si>
    <t>Bamingui-Bangoran_Ndélé_Grappe_2_hote</t>
  </si>
  <si>
    <t>bamingui-bangoran_ndele_grappe_2_idp_host</t>
  </si>
  <si>
    <t>Bamingui-Bangoran_Ndélé_Grappe_2_idp_host</t>
  </si>
  <si>
    <t>bamingui-bangoran_ndele_grappe_2_retourne</t>
  </si>
  <si>
    <t>Bamingui-Bangoran_Ndélé_Grappe_2_retourne</t>
  </si>
  <si>
    <t>bamingui-bangoran_ndele_grappe_3_hote</t>
  </si>
  <si>
    <t>Bamingui-Bangoran_Ndélé_Grappe_3_hote</t>
  </si>
  <si>
    <t>bamingui-bangoran_ndele_grappe_3_idp_host</t>
  </si>
  <si>
    <t>Bamingui-Bangoran_Ndélé_Grappe_3_idp_host</t>
  </si>
  <si>
    <t>bamingui-bangoran_ndele_grappe_3_retourne</t>
  </si>
  <si>
    <t>Bamingui-Bangoran_Ndélé_Grappe_3_retourne</t>
  </si>
  <si>
    <t>bamingui-bangoran_ndele_grappe_4_hote</t>
  </si>
  <si>
    <t>Bamingui-Bangoran_Ndélé_Grappe_4_hote</t>
  </si>
  <si>
    <t>bamingui-bangoran_ndele_grappe_4_idp_host</t>
  </si>
  <si>
    <t>Bamingui-Bangoran_Ndélé_Grappe_4_idp_host</t>
  </si>
  <si>
    <t>bamingui-bangoran_ndele_grappe_4_retourne</t>
  </si>
  <si>
    <t>Bamingui-Bangoran_Ndélé_Grappe_4_retourne</t>
  </si>
  <si>
    <t>bamingui-bangoran_ndele_grappe_5_hote</t>
  </si>
  <si>
    <t>Bamingui-Bangoran_Ndélé_Grappe_5_hote</t>
  </si>
  <si>
    <t>bamingui-bangoran_ndele_grappe_5_idp_host</t>
  </si>
  <si>
    <t>Bamingui-Bangoran_Ndélé_Grappe_5_idp_host</t>
  </si>
  <si>
    <t>bamingui-bangoran_ndele_grappe_5_retourne</t>
  </si>
  <si>
    <t>Bamingui-Bangoran_Ndélé_Grappe_5_retourne</t>
  </si>
  <si>
    <t>bamingui-bangoran_ndele_grappe_6_hote</t>
  </si>
  <si>
    <t>Bamingui-Bangoran_Ndélé_Grappe_6_hote</t>
  </si>
  <si>
    <t>bamingui-bangoran_ndele_grappe_6_idp_host</t>
  </si>
  <si>
    <t>Bamingui-Bangoran_Ndélé_Grappe_6_idp_host</t>
  </si>
  <si>
    <t>bamingui-bangoran_ndele_grappe_6_retourne</t>
  </si>
  <si>
    <t>Bamingui-Bangoran_Ndélé_Grappe_6_retourne</t>
  </si>
  <si>
    <t>bamingui-bangoran_ndele_grappe_7_hote</t>
  </si>
  <si>
    <t>Bamingui-Bangoran_Ndélé_Grappe_7_hote</t>
  </si>
  <si>
    <t>bamingui-bangoran_ndele_grappe_7_idp_host</t>
  </si>
  <si>
    <t>Bamingui-Bangoran_Ndélé_Grappe_7_idp_host</t>
  </si>
  <si>
    <t>bamingui-bangoran_ndele_grappe_7_retourne</t>
  </si>
  <si>
    <t>Bamingui-Bangoran_Ndélé_Grappe_7_retourne</t>
  </si>
  <si>
    <t>bamingui-bangoran_ndele_grappe_8_hote</t>
  </si>
  <si>
    <t>Bamingui-Bangoran_Ndélé_Grappe_8_hote</t>
  </si>
  <si>
    <t>bamingui-bangoran_ndele_grappe_8_idp_host</t>
  </si>
  <si>
    <t>Bamingui-Bangoran_Ndélé_Grappe_8_idp_host</t>
  </si>
  <si>
    <t>bamingui-bangoran_ndele_grappe_8_retourne</t>
  </si>
  <si>
    <t>Bamingui-Bangoran_Ndélé_Grappe_8_retourne</t>
  </si>
  <si>
    <t>bamingui-bangoran_ndele_grappe_9_hote</t>
  </si>
  <si>
    <t>Bamingui-Bangoran_Ndélé_Grappe_9_hote</t>
  </si>
  <si>
    <t>bamingui-bangoran_ndele_grappe_9_idp_host</t>
  </si>
  <si>
    <t>Bamingui-Bangoran_Ndélé_Grappe_9_idp_host</t>
  </si>
  <si>
    <t>bamingui-bangoran_ndele_grappe_9_retourne</t>
  </si>
  <si>
    <t>Bamingui-Bangoran_Ndélé_Grappe_9_retourne</t>
  </si>
  <si>
    <t>bamingui-bangoran_ndele_grappe_10_hote</t>
  </si>
  <si>
    <t>Bamingui-Bangoran_Ndélé_Grappe_10_hote</t>
  </si>
  <si>
    <t>bamingui-bangoran_ndele_grappe_10_idp_host</t>
  </si>
  <si>
    <t>Bamingui-Bangoran_Ndélé_Grappe_10_idp_host</t>
  </si>
  <si>
    <t>bamingui-bangoran_ndele_grappe_10_retourne</t>
  </si>
  <si>
    <t>Bamingui-Bangoran_Ndélé_Grappe_10_retourne</t>
  </si>
  <si>
    <t>bamingui-bangoran_ndele_grappe_11_hote</t>
  </si>
  <si>
    <t>Bamingui-Bangoran_Ndélé_Grappe_11_hote</t>
  </si>
  <si>
    <t>bamingui-bangoran_ndele_grappe_11_idp_host</t>
  </si>
  <si>
    <t>Bamingui-Bangoran_Ndélé_Grappe_11_idp_host</t>
  </si>
  <si>
    <t>bamingui-bangoran_ndele_grappe_11_retourne</t>
  </si>
  <si>
    <t>Bamingui-Bangoran_Ndélé_Grappe_11_retourne</t>
  </si>
  <si>
    <t>bamingui-bangoran_ndele_grappe_26_hote</t>
  </si>
  <si>
    <t>Bamingui-Bangoran_Ndélé_Grappe_26_hote</t>
  </si>
  <si>
    <t>bamingui-bangoran_ndele_grappe_32_idp_host</t>
  </si>
  <si>
    <t>Bamingui-Bangoran_Ndélé_Grappe_32_idp_host</t>
  </si>
  <si>
    <t>bamingui-bangoran_ndele_grappe_37_retourne</t>
  </si>
  <si>
    <t>Bamingui-Bangoran_Ndélé_Grappe_37_retourne</t>
  </si>
  <si>
    <t>bamingui-bangoran_ndele_grappe_54_hote</t>
  </si>
  <si>
    <t>Bamingui-Bangoran_Ndélé_Grappe_54_hote</t>
  </si>
  <si>
    <t>haute-kotto_ouadda_grappe_1_hote</t>
  </si>
  <si>
    <t>Haute-Kotto_Ouadda_Grappe_1_hote</t>
  </si>
  <si>
    <t>haute-kotto_ouadda_grappe_1_idp_host</t>
  </si>
  <si>
    <t>Haute-Kotto_Ouadda_Grappe_1_idp_host</t>
  </si>
  <si>
    <t>haute-kotto_ouadda_grappe_1_retourne</t>
  </si>
  <si>
    <t>Haute-Kotto_Ouadda_Grappe_1_retourne</t>
  </si>
  <si>
    <t>haute-kotto_ouadda_grappe_2_hote</t>
  </si>
  <si>
    <t>Haute-Kotto_Ouadda_Grappe_2_hote</t>
  </si>
  <si>
    <t>haute-kotto_ouadda_grappe_2_idp_host</t>
  </si>
  <si>
    <t>Haute-Kotto_Ouadda_Grappe_2_idp_host</t>
  </si>
  <si>
    <t>haute-kotto_ouadda_grappe_2_retourne</t>
  </si>
  <si>
    <t>Haute-Kotto_Ouadda_Grappe_2_retourne</t>
  </si>
  <si>
    <t>haute-kotto_ouandja_kotto_grappe_1_hote</t>
  </si>
  <si>
    <t>Haute-Kotto_Ouandja Kotto_Grappe_1_hote</t>
  </si>
  <si>
    <t>haute-kotto_ouandja_kotto_grappe_2_hote</t>
  </si>
  <si>
    <t>Haute-Kotto_Ouandja Kotto_Grappe_2_hote</t>
  </si>
  <si>
    <t>haute-kotto_ouandja_kotto_grappe_3_hote</t>
  </si>
  <si>
    <t>Haute-Kotto_Ouandja Kotto_Grappe_3_hote</t>
  </si>
  <si>
    <t>haute-kotto_ouadda_grappe_3_hote</t>
  </si>
  <si>
    <t>Haute-Kotto_Ouadda_Grappe_3_hote</t>
  </si>
  <si>
    <t>haute-kotto_ouadda_grappe_4_retourne</t>
  </si>
  <si>
    <t>Haute-Kotto_Ouadda_Grappe_4_retourne</t>
  </si>
  <si>
    <t>haute-kotto_ouadda_grappe_5_hote</t>
  </si>
  <si>
    <t>Haute-Kotto_Ouadda_Grappe_5_hote</t>
  </si>
  <si>
    <t>haute-kotto_ouandja_kotto_grappe_4_hote</t>
  </si>
  <si>
    <t>Haute-Kotto_Ouandja Kotto_Grappe_4_hote</t>
  </si>
  <si>
    <t>vakaga_ouanda-djalle_grappe_1_hote</t>
  </si>
  <si>
    <t>Vakaga_Ouanda-Djallé_Grappe_1_hote</t>
  </si>
  <si>
    <t>vakaga_ouanda-djalle_grappe_1_idp_host</t>
  </si>
  <si>
    <t>Vakaga_Ouanda-Djallé_Grappe_1_idp_host</t>
  </si>
  <si>
    <t>vakaga_ouanda-djalle_grappe_2_hote</t>
  </si>
  <si>
    <t>Vakaga_Ouanda-Djallé_Grappe_2_hote</t>
  </si>
  <si>
    <t>vakaga_ouanda-djalle_grappe_2_idp_host</t>
  </si>
  <si>
    <t>Vakaga_Ouanda-Djallé_Grappe_2_idp_host</t>
  </si>
  <si>
    <t>vakaga_ouanda-djalle_grappe_2_retourne</t>
  </si>
  <si>
    <t>Vakaga_Ouanda-Djallé_Grappe_2_retourne</t>
  </si>
  <si>
    <t>vakaga_ouandja_grappe_1_hote</t>
  </si>
  <si>
    <t>Vakaga_Ouandja_Grappe_1_hote</t>
  </si>
  <si>
    <t>vakaga_ouandja_grappe_2_hote</t>
  </si>
  <si>
    <t>Vakaga_Ouandja_Grappe_2_hote</t>
  </si>
  <si>
    <t>vakaga_ouandja_grappe_3_hote</t>
  </si>
  <si>
    <t>Vakaga_Ouandja_Grappe_3_hote</t>
  </si>
  <si>
    <t>vakaga_ouandja_grappe_4_hote</t>
  </si>
  <si>
    <t>Vakaga_Ouandja_Grappe_4_hote</t>
  </si>
  <si>
    <t>vakaga_ouandja_grappe_5_hote</t>
  </si>
  <si>
    <t>Vakaga_Ouandja_Grappe_5_hote</t>
  </si>
  <si>
    <t>vakaga_ouandja_grappe_6_hote</t>
  </si>
  <si>
    <t>Vakaga_Ouandja_Grappe_6_hote</t>
  </si>
  <si>
    <t>vakaga_ouandja_grappe_7_hote</t>
  </si>
  <si>
    <t>Vakaga_Ouandja_Grappe_7_hote</t>
  </si>
  <si>
    <t>vakaga_ouandja_grappe_8_hote</t>
  </si>
  <si>
    <t>Vakaga_Ouandja_Grappe_8_hote</t>
  </si>
  <si>
    <t>vakaga_ouandja_grappe_9_hote</t>
  </si>
  <si>
    <t>Vakaga_Ouandja_Grappe_9_hote</t>
  </si>
  <si>
    <t>vakaga_birao_grappe_1_hote</t>
  </si>
  <si>
    <t>Vakaga_Birao_Grappe_1_hote</t>
  </si>
  <si>
    <t>vakaga_birao_grappe_1_idp_host</t>
  </si>
  <si>
    <t>Vakaga_Birao_Grappe_1_idp_host</t>
  </si>
  <si>
    <t>vakaga_birao_grappe_1_retourne</t>
  </si>
  <si>
    <t>Vakaga_Birao_Grappe_1_retourne</t>
  </si>
  <si>
    <t>vakaga_birao_grappe_2_hote</t>
  </si>
  <si>
    <t>Vakaga_Birao_Grappe_2_hote</t>
  </si>
  <si>
    <t>vakaga_birao_grappe_2_idp_host</t>
  </si>
  <si>
    <t>Vakaga_Birao_Grappe_2_idp_host</t>
  </si>
  <si>
    <t>vakaga_birao_grappe_2_retourne</t>
  </si>
  <si>
    <t>Vakaga_Birao_Grappe_2_retourne</t>
  </si>
  <si>
    <t>vakaga_birao_grappe_3_hote</t>
  </si>
  <si>
    <t>Vakaga_Birao_Grappe_3_hote</t>
  </si>
  <si>
    <t>vakaga_birao_grappe_3_idp_host</t>
  </si>
  <si>
    <t>Vakaga_Birao_Grappe_3_idp_host</t>
  </si>
  <si>
    <t>vakaga_birao_grappe_3_retourne</t>
  </si>
  <si>
    <t>Vakaga_Birao_Grappe_3_retourne</t>
  </si>
  <si>
    <t>vakaga_birao_grappe_4_hote</t>
  </si>
  <si>
    <t>Vakaga_Birao_Grappe_4_hote</t>
  </si>
  <si>
    <t>vakaga_birao_grappe_4_idp_host</t>
  </si>
  <si>
    <t>Vakaga_Birao_Grappe_4_idp_host</t>
  </si>
  <si>
    <t>vakaga_birao_grappe_4_retourne</t>
  </si>
  <si>
    <t>Vakaga_Birao_Grappe_4_retourne</t>
  </si>
  <si>
    <t>vakaga_birao_grappe_5_hote</t>
  </si>
  <si>
    <t>Vakaga_Birao_Grappe_5_hote</t>
  </si>
  <si>
    <t>vakaga_birao_grappe_5_idp_host</t>
  </si>
  <si>
    <t>Vakaga_Birao_Grappe_5_idp_host</t>
  </si>
  <si>
    <t>vakaga_birao_grappe_5_retourne</t>
  </si>
  <si>
    <t>Vakaga_Birao_Grappe_5_retourne</t>
  </si>
  <si>
    <t>vakaga_ouandja_grappe_12_hote</t>
  </si>
  <si>
    <t>Vakaga_Ouandja_Grappe_12_hote</t>
  </si>
  <si>
    <t>vakaga_ouandja_grappe_25_hote</t>
  </si>
  <si>
    <t>Vakaga_Ouandja_Grappe_25_hote</t>
  </si>
  <si>
    <t>vakaga_ouandja_grappe_33_hote</t>
  </si>
  <si>
    <t>Vakaga_Ouandja_Grappe_33_hote</t>
  </si>
  <si>
    <t>vakaga_birao_grappe_6_idp_host</t>
  </si>
  <si>
    <t>Vakaga_Birao_Grappe_6_idp_host</t>
  </si>
  <si>
    <t>vakaga_birao_grappe_8_retourne</t>
  </si>
  <si>
    <t>Vakaga_Birao_Grappe_8_retourne</t>
  </si>
  <si>
    <t>vakaga_birao_grappe_14_idp_host</t>
  </si>
  <si>
    <t>Vakaga_Birao_Grappe_14_idp_host</t>
  </si>
  <si>
    <t>vakaga_birao_grappe_16_hote</t>
  </si>
  <si>
    <t>Vakaga_Birao_Grappe_16_hote</t>
  </si>
  <si>
    <t>vakaga_birao_grappe_17_retourne</t>
  </si>
  <si>
    <t>Vakaga_Birao_Grappe_17_retourne</t>
  </si>
  <si>
    <t>vakaga_birao_grappe_21_idp_host</t>
  </si>
  <si>
    <t>Vakaga_Birao_Grappe_21_idp_host</t>
  </si>
  <si>
    <t>nana-gribizi_mbres_grappe_1_hote</t>
  </si>
  <si>
    <t>Nana-Gribizi_Mbrès_Grappe_1_hote</t>
  </si>
  <si>
    <t>nana-gribizi_mbres_grappe_1_idp_host</t>
  </si>
  <si>
    <t>Nana-Gribizi_Mbrès_Grappe_1_idp_host</t>
  </si>
  <si>
    <t>nana-gribizi_mbres_grappe_1_retourne</t>
  </si>
  <si>
    <t>Nana-Gribizi_Mbrès_Grappe_1_retourne</t>
  </si>
  <si>
    <t>nana-gribizi_mbres_grappe_2_hote</t>
  </si>
  <si>
    <t>Nana-Gribizi_Mbrès_Grappe_2_hote</t>
  </si>
  <si>
    <t>nana-gribizi_mbres_grappe_2_idp_host</t>
  </si>
  <si>
    <t>Nana-Gribizi_Mbrès_Grappe_2_idp_host</t>
  </si>
  <si>
    <t>nana-gribizi_mbres_grappe_2_retourne</t>
  </si>
  <si>
    <t>Nana-Gribizi_Mbrès_Grappe_2_retourne</t>
  </si>
  <si>
    <t>nana-gribizi_mbres_grappe_3_hote</t>
  </si>
  <si>
    <t>Nana-Gribizi_Mbrès_Grappe_3_hote</t>
  </si>
  <si>
    <t>nana-gribizi_mbres_grappe_3_idp_host</t>
  </si>
  <si>
    <t>Nana-Gribizi_Mbrès_Grappe_3_idp_host</t>
  </si>
  <si>
    <t>nana-gribizi_mbres_grappe_4_hote</t>
  </si>
  <si>
    <t>Nana-Gribizi_Mbrès_Grappe_4_hote</t>
  </si>
  <si>
    <t>nana-gribizi_mbres_grappe_4_idp_host</t>
  </si>
  <si>
    <t>Nana-Gribizi_Mbrès_Grappe_4_idp_host</t>
  </si>
  <si>
    <t>nana-gribizi_mbres_grappe_4_retourne</t>
  </si>
  <si>
    <t>Nana-Gribizi_Mbrès_Grappe_4_retourne</t>
  </si>
  <si>
    <t>nana-gribizi_mbres_grappe_6_hote</t>
  </si>
  <si>
    <t>Nana-Gribizi_Mbrès_Grappe_6_hote</t>
  </si>
  <si>
    <t>nana-gribizi_mbres_grappe_7_idp_host</t>
  </si>
  <si>
    <t>Nana-Gribizi_Mbrès_Grappe_7_idp_host</t>
  </si>
  <si>
    <t>nana-gribizi_mbres_grappe_12_retourne</t>
  </si>
  <si>
    <t>Nana-Gribizi_Mbrès_Grappe_12_retourne</t>
  </si>
  <si>
    <t>nana-gribizi_mbres_grappe_14_hote</t>
  </si>
  <si>
    <t>Nana-Gribizi_Mbrès_Grappe_14_hote</t>
  </si>
  <si>
    <t>nana-gribizi_mbres_grappe_18_hote</t>
  </si>
  <si>
    <t>Nana-Gribizi_Mbrès_Grappe_18_hote</t>
  </si>
  <si>
    <t>nana-gribizi_mbres_grappe_18_idp_host</t>
  </si>
  <si>
    <t>Nana-Gribizi_Mbrès_Grappe_18_idp_host</t>
  </si>
  <si>
    <t>nana-gribizi_mbres_grappe_26_hote</t>
  </si>
  <si>
    <t>Nana-Gribizi_Mbrès_Grappe_26_hote</t>
  </si>
  <si>
    <t>mambere-kadei_dede-mokouba_grappe_1_hote</t>
  </si>
  <si>
    <t>Mambéré-Kadéï_Dédé-Mokouba_Grappe_1_hote</t>
  </si>
  <si>
    <t>mambere-kadei_dede-mokouba_grappe_2_hote</t>
  </si>
  <si>
    <t>Mambéré-Kadéï_Dédé-Mokouba_Grappe_2_hote</t>
  </si>
  <si>
    <t>mambere-kadei_dede-mokouba_grappe_8_hote</t>
  </si>
  <si>
    <t>Mambéré-Kadéï_Dédé-Mokouba_Grappe_8_hote</t>
  </si>
  <si>
    <t>mambere-kadei_dede-mokouba_grappe_10_hote</t>
  </si>
  <si>
    <t>Mambéré-Kadéï_Dédé-Mokouba_Grappe_10_hote</t>
  </si>
  <si>
    <t>mambere-kadei_dede-mokouba_grappe_11_hote</t>
  </si>
  <si>
    <t>Mambéré-Kadéï_Dédé-Mokouba_Grappe_11_hote</t>
  </si>
  <si>
    <t>mambere-kadei_dede-mokouba_grappe_12_hote</t>
  </si>
  <si>
    <t>Mambéré-Kadéï_Dédé-Mokouba_Grappe_12_hote</t>
  </si>
  <si>
    <t>mambere-kadei_dede-mokouba_grappe_13_hote</t>
  </si>
  <si>
    <t>Mambéré-Kadéï_Dédé-Mokouba_Grappe_13_hote</t>
  </si>
  <si>
    <t>mambere-kadei_dede-mokouba_grappe_13_idp_host</t>
  </si>
  <si>
    <t>Mambéré-Kadéï_Dédé-Mokouba_Grappe_13_idp_host</t>
  </si>
  <si>
    <t>mambere-kadei_dede-mokouba_grappe_14_hote</t>
  </si>
  <si>
    <t>Mambéré-Kadéï_Dédé-Mokouba_Grappe_14_hote</t>
  </si>
  <si>
    <t>mambere-kadei_dede-mokouba_grappe_15_hote</t>
  </si>
  <si>
    <t>Mambéré-Kadéï_Dédé-Mokouba_Grappe_15_hote</t>
  </si>
  <si>
    <t>mambere-kadei_dede-mokouba_grappe_18_hote</t>
  </si>
  <si>
    <t>Mambéré-Kadéï_Dédé-Mokouba_Grappe_18_hote</t>
  </si>
  <si>
    <t>mambere-kadei_dede-mokouba_grappe_19_retourne</t>
  </si>
  <si>
    <t>Mambéré-Kadéï_Dédé-Mokouba_Grappe_19_retourne</t>
  </si>
  <si>
    <t>mambere-kadei_sosso-nakombo_grappe_2_hote</t>
  </si>
  <si>
    <t>Mambéré-Kadéï_Sosso-Nakombo_Grappe_2_hote</t>
  </si>
  <si>
    <t>mambere-kadei_sosso-nakombo_grappe_3_hote</t>
  </si>
  <si>
    <t>Mambéré-Kadéï_Sosso-Nakombo_Grappe_3_hote</t>
  </si>
  <si>
    <t>mambere-kadei_sosso-nakombo_grappe_4_hote</t>
  </si>
  <si>
    <t>Mambéré-Kadéï_Sosso-Nakombo_Grappe_4_hote</t>
  </si>
  <si>
    <t>mambere-kadei_sosso-nakombo_grappe_4_idp_host</t>
  </si>
  <si>
    <t>Mambéré-Kadéï_Sosso-Nakombo_Grappe_4_idp_host</t>
  </si>
  <si>
    <t>mambere-kadei_sosso-nakombo_grappe_5_hote</t>
  </si>
  <si>
    <t>Mambéré-Kadéï_Sosso-Nakombo_Grappe_5_hote</t>
  </si>
  <si>
    <t>mambere-kadei_sosso-nakombo_grappe_5_retourne</t>
  </si>
  <si>
    <t>Mambéré-Kadéï_Sosso-Nakombo_Grappe_5_retourne</t>
  </si>
  <si>
    <t>mambere-kadei_sosso-nakombo_grappe_9_hote</t>
  </si>
  <si>
    <t>Mambéré-Kadéï_Sosso-Nakombo_Grappe_9_hote</t>
  </si>
  <si>
    <t>mambere-kadei_sosso-nakombo_grappe_15_hote</t>
  </si>
  <si>
    <t>Mambéré-Kadéï_Sosso-Nakombo_Grappe_15_hote</t>
  </si>
  <si>
    <t>basse-kotto_zangba_grappe_6_hote</t>
  </si>
  <si>
    <t>Basse-Kotto_Zangba_Grappe_6_hote</t>
  </si>
  <si>
    <t>basse-kotto_zangba_grappe_11_idp_host</t>
  </si>
  <si>
    <t>Basse-Kotto_Zangba_Grappe_11_idp_host</t>
  </si>
  <si>
    <t>basse-kotto_zangba_grappe_13_hote</t>
  </si>
  <si>
    <t>Basse-Kotto_Zangba_Grappe_13_hote</t>
  </si>
  <si>
    <t>basse-kotto_zangba_grappe_17_hote</t>
  </si>
  <si>
    <t>Basse-Kotto_Zangba_Grappe_17_hote</t>
  </si>
  <si>
    <t>basse-kotto_zangba_grappe_19_idp_host</t>
  </si>
  <si>
    <t>Basse-Kotto_Zangba_Grappe_19_idp_host</t>
  </si>
  <si>
    <t>basse-kotto_zangba_grappe_23_hote</t>
  </si>
  <si>
    <t>Basse-Kotto_Zangba_Grappe_23_hote</t>
  </si>
  <si>
    <t>basse-kotto_zangba_grappe_29_retourne</t>
  </si>
  <si>
    <t>Basse-Kotto_Zangba_Grappe_29_retourne</t>
  </si>
  <si>
    <t>basse-kotto_zangba_grappe_30_hote</t>
  </si>
  <si>
    <t>Basse-Kotto_Zangba_Grappe_30_hote</t>
  </si>
  <si>
    <t>basse-kotto_zangba_grappe_30_idp_host</t>
  </si>
  <si>
    <t>Basse-Kotto_Zangba_Grappe_30_idp_host</t>
  </si>
  <si>
    <t>basse-kotto_zangba_grappe_35_hote</t>
  </si>
  <si>
    <t>Basse-Kotto_Zangba_Grappe_35_hote</t>
  </si>
  <si>
    <t>basse-kotto_zangba_grappe_44_idp_host</t>
  </si>
  <si>
    <t>Basse-Kotto_Zangba_Grappe_44_idp_host</t>
  </si>
  <si>
    <t>basse-kotto_zangba_grappe_46_hote</t>
  </si>
  <si>
    <t>Basse-Kotto_Zangba_Grappe_46_hote</t>
  </si>
  <si>
    <t>basse-kotto_zangba_grappe_55_hote</t>
  </si>
  <si>
    <t>Basse-Kotto_Zangba_Grappe_55_hote</t>
  </si>
  <si>
    <t>basse-kotto_zangba_grappe_58_idp_host</t>
  </si>
  <si>
    <t>Basse-Kotto_Zangba_Grappe_58_idp_host</t>
  </si>
  <si>
    <t>basse-kotto_zangba_grappe_61_hote</t>
  </si>
  <si>
    <t>Basse-Kotto_Zangba_Grappe_61_hote</t>
  </si>
  <si>
    <t>basse-kotto_zangba_grappe_64_hote</t>
  </si>
  <si>
    <t>Basse-Kotto_Zangba_Grappe_64_hote</t>
  </si>
  <si>
    <t>basse-kotto_zangba_grappe_66_idp_host</t>
  </si>
  <si>
    <t>Basse-Kotto_Zangba_Grappe_66_idp_host</t>
  </si>
  <si>
    <t>basse-kotto_zangba_grappe_69_hote</t>
  </si>
  <si>
    <t>Basse-Kotto_Zangba_Grappe_69_hote</t>
  </si>
  <si>
    <t>basse-kotto_zangba_grappe_76_idp_host</t>
  </si>
  <si>
    <t>Basse-Kotto_Zangba_Grappe_76_idp_host</t>
  </si>
  <si>
    <t>basse-kotto_zangba_grappe_77_hote</t>
  </si>
  <si>
    <t>Basse-Kotto_Zangba_Grappe_77_hote</t>
  </si>
  <si>
    <t>mbomou_gambo_grappe_3_hote</t>
  </si>
  <si>
    <t>Mbomou_Gambo_Grappe_3_hote</t>
  </si>
  <si>
    <t>mbomou_gambo_grappe_3_idp_host</t>
  </si>
  <si>
    <t>Mbomou_Gambo_Grappe_3_idp_host</t>
  </si>
  <si>
    <t>mbomou_gambo_grappe_5_hote</t>
  </si>
  <si>
    <t>Mbomou_Gambo_Grappe_5_hote</t>
  </si>
  <si>
    <t>mbomou_gambo_grappe_5_retourne</t>
  </si>
  <si>
    <t>Mbomou_Gambo_Grappe_5_retourne</t>
  </si>
  <si>
    <t>mbomou_gambo_grappe_7_idp_host</t>
  </si>
  <si>
    <t>Mbomou_Gambo_Grappe_7_idp_host</t>
  </si>
  <si>
    <t>mbomou_gambo_grappe_11_hote</t>
  </si>
  <si>
    <t>Mbomou_Gambo_Grappe_11_hote</t>
  </si>
  <si>
    <t>mbomou_gambo_grappe_14_idp_host</t>
  </si>
  <si>
    <t>Mbomou_Gambo_Grappe_14_idp_host</t>
  </si>
  <si>
    <t>mbomou_gambo_grappe_17_hote</t>
  </si>
  <si>
    <t>Mbomou_Gambo_Grappe_17_hote</t>
  </si>
  <si>
    <t>mbomou_gambo_grappe_22_idp_host</t>
  </si>
  <si>
    <t>Mbomou_Gambo_Grappe_22_idp_host</t>
  </si>
  <si>
    <t>mbomou_gambo_grappe_26_hote</t>
  </si>
  <si>
    <t>Mbomou_Gambo_Grappe_26_hote</t>
  </si>
  <si>
    <t>mbomou_gambo_grappe_30_idp_host</t>
  </si>
  <si>
    <t>Mbomou_Gambo_Grappe_30_idp_host</t>
  </si>
  <si>
    <t>mbomou_gambo_grappe_31_hote</t>
  </si>
  <si>
    <t>Mbomou_Gambo_Grappe_31_hote</t>
  </si>
  <si>
    <t>mbomou_gambo_grappe_32_hote</t>
  </si>
  <si>
    <t>Mbomou_Gambo_Grappe_32_hote</t>
  </si>
  <si>
    <t>mbomou_gambo_grappe_32_idp_host</t>
  </si>
  <si>
    <t>Mbomou_Gambo_Grappe_32_idp_host</t>
  </si>
  <si>
    <t>mbomou_gambo_grappe_32_retourne</t>
  </si>
  <si>
    <t>Mbomou_Gambo_Grappe_32_retourne</t>
  </si>
  <si>
    <t>mbomou_gambo_grappe_33_hote</t>
  </si>
  <si>
    <t>Mbomou_Gambo_Grappe_33_hote</t>
  </si>
  <si>
    <t>mbomou_gambo_grappe_33_idp_host</t>
  </si>
  <si>
    <t>Mbomou_Gambo_Grappe_33_idp_host</t>
  </si>
  <si>
    <t>mbomou_gambo_grappe_34_hote</t>
  </si>
  <si>
    <t>Mbomou_Gambo_Grappe_34_hote</t>
  </si>
  <si>
    <t>mbomou_gambo_grappe_34_idp_host</t>
  </si>
  <si>
    <t>Mbomou_Gambo_Grappe_34_idp_host</t>
  </si>
  <si>
    <t>mbomou_gambo_grappe_36_hote</t>
  </si>
  <si>
    <t>Mbomou_Gambo_Grappe_36_hote</t>
  </si>
  <si>
    <t>mbomou_gambo_grappe_37_idp_host</t>
  </si>
  <si>
    <t>Mbomou_Gambo_Grappe_37_idp_host</t>
  </si>
  <si>
    <t>mbomou_ouango_grappe_6_hote</t>
  </si>
  <si>
    <t>Mbomou_Ouango_Grappe_6_hote</t>
  </si>
  <si>
    <t>mbomou_ouango_grappe_7_hote</t>
  </si>
  <si>
    <t>Mbomou_Ouango_Grappe_7_hote</t>
  </si>
  <si>
    <t>mbomou_ouango_grappe_8_hote</t>
  </si>
  <si>
    <t>Mbomou_Ouango_Grappe_8_hote</t>
  </si>
  <si>
    <t>mbomou_ouango_grappe_8_retourne</t>
  </si>
  <si>
    <t>Mbomou_Ouango_Grappe_8_retourne</t>
  </si>
  <si>
    <t>mbomou_ouango_grappe_9_hote</t>
  </si>
  <si>
    <t>Mbomou_Ouango_Grappe_9_hote</t>
  </si>
  <si>
    <t>mbomou_ouango_grappe_9_idp_host</t>
  </si>
  <si>
    <t>Mbomou_Ouango_Grappe_9_idp_host</t>
  </si>
  <si>
    <t>mbomou_ouango_grappe_10_hote</t>
  </si>
  <si>
    <t>Mbomou_Ouango_Grappe_10_hote</t>
  </si>
  <si>
    <t>mbomou_ouango_grappe_11_hote</t>
  </si>
  <si>
    <t>Mbomou_Ouango_Grappe_11_hote</t>
  </si>
  <si>
    <t>mbomou_ouango_grappe_12_hote</t>
  </si>
  <si>
    <t>Mbomou_Ouango_Grappe_12_hote</t>
  </si>
  <si>
    <t>mbomou_ouango_grappe_12_idp_host</t>
  </si>
  <si>
    <t>Mbomou_Ouango_Grappe_12_idp_host</t>
  </si>
  <si>
    <t>mbomou_ouango_grappe_13_hote</t>
  </si>
  <si>
    <t>Mbomou_Ouango_Grappe_13_hote</t>
  </si>
  <si>
    <t>mbomou_ouango_grappe_24_hote</t>
  </si>
  <si>
    <t>Mbomou_Ouango_Grappe_24_hote</t>
  </si>
  <si>
    <t>mbomou_ouango_grappe_30_retourne</t>
  </si>
  <si>
    <t>Mbomou_Ouango_Grappe_30_retourne</t>
  </si>
  <si>
    <t>mbomou_ouango_grappe_31_hote</t>
  </si>
  <si>
    <t>Mbomou_Ouango_Grappe_31_hote</t>
  </si>
  <si>
    <t>mbomou_ouango_grappe_40_hote</t>
  </si>
  <si>
    <t>Mbomou_Ouango_Grappe_40_hote</t>
  </si>
  <si>
    <t>mbomou_ouango_grappe_50_hote</t>
  </si>
  <si>
    <t>Mbomou_Ouango_Grappe_50_hote</t>
  </si>
  <si>
    <t>mbomou_ouango_grappe_56_hote</t>
  </si>
  <si>
    <t>Mbomou_Ouango_Grappe_56_hote</t>
  </si>
  <si>
    <t>mbomou_ouango_grappe_56_idp_host</t>
  </si>
  <si>
    <t>Mbomou_Ouango_Grappe_56_idp_host</t>
  </si>
  <si>
    <t>basse-kotto_satema_grappe_3_hote</t>
  </si>
  <si>
    <t>Basse-Kotto_Satéma_Grappe_3_hote</t>
  </si>
  <si>
    <t>basse-kotto_satema_grappe_7_hote</t>
  </si>
  <si>
    <t>Basse-Kotto_Satéma_Grappe_7_hote</t>
  </si>
  <si>
    <t>basse-kotto_satema_grappe_9_retourne</t>
  </si>
  <si>
    <t>Basse-Kotto_Satéma_Grappe_9_retourne</t>
  </si>
  <si>
    <t>basse-kotto_satema_grappe_13_hote</t>
  </si>
  <si>
    <t>Basse-Kotto_Satéma_Grappe_13_hote</t>
  </si>
  <si>
    <t>basse-kotto_satema_grappe_17_hote</t>
  </si>
  <si>
    <t>Basse-Kotto_Satéma_Grappe_17_hote</t>
  </si>
  <si>
    <t>basse-kotto_satema_grappe_17_idp_host</t>
  </si>
  <si>
    <t>Basse-Kotto_Satéma_Grappe_17_idp_host</t>
  </si>
  <si>
    <t>basse-kotto_satema_grappe_21_hote</t>
  </si>
  <si>
    <t>Basse-Kotto_Satéma_Grappe_21_hote</t>
  </si>
  <si>
    <t>basse-kotto_satema_grappe_24_hote</t>
  </si>
  <si>
    <t>Basse-Kotto_Satéma_Grappe_24_hote</t>
  </si>
  <si>
    <t>basse-kotto_satema_grappe_26_hote</t>
  </si>
  <si>
    <t>Basse-Kotto_Satéma_Grappe_26_hote</t>
  </si>
  <si>
    <t>basse-kotto_satema_grappe_31_hote</t>
  </si>
  <si>
    <t>Basse-Kotto_Satéma_Grappe_31_hote</t>
  </si>
  <si>
    <t>basse-kotto_satema_grappe_33_hote</t>
  </si>
  <si>
    <t>Basse-Kotto_Satéma_Grappe_33_hote</t>
  </si>
  <si>
    <t>basse-kotto_satema_grappe_37_hote</t>
  </si>
  <si>
    <t>Basse-Kotto_Satéma_Grappe_37_hote</t>
  </si>
  <si>
    <t>basse-kotto_satema_grappe_41_hote</t>
  </si>
  <si>
    <t>Basse-Kotto_Satéma_Grappe_41_hote</t>
  </si>
  <si>
    <t>basse-kotto_satema_grappe_44_idp_host</t>
  </si>
  <si>
    <t>Basse-Kotto_Satéma_Grappe_44_idp_host</t>
  </si>
  <si>
    <t>basse-kotto_satema_grappe_47_hote</t>
  </si>
  <si>
    <t>Basse-Kotto_Satéma_Grappe_47_hote</t>
  </si>
  <si>
    <t>basse-kotto_satema_grappe_50_hote</t>
  </si>
  <si>
    <t>Basse-Kotto_Satéma_Grappe_50_hote</t>
  </si>
  <si>
    <t>basse-kotto_satema_grappe_58_hote</t>
  </si>
  <si>
    <t>Basse-Kotto_Satéma_Grappe_58_hote</t>
  </si>
  <si>
    <t>basse-kotto_mobaye_grappe_3_hote</t>
  </si>
  <si>
    <t>Basse-Kotto_Mobaye_Grappe_3_hote</t>
  </si>
  <si>
    <t>basse-kotto_mobaye_grappe_3_idp_host</t>
  </si>
  <si>
    <t>Basse-Kotto_Mobaye_Grappe_3_idp_host</t>
  </si>
  <si>
    <t>basse-kotto_mobaye_grappe_4_hote</t>
  </si>
  <si>
    <t>Basse-Kotto_Mobaye_Grappe_4_hote</t>
  </si>
  <si>
    <t>basse-kotto_mobaye_grappe_5_hote</t>
  </si>
  <si>
    <t>Basse-Kotto_Mobaye_Grappe_5_hote</t>
  </si>
  <si>
    <t>basse-kotto_mobaye_grappe_5_idp_host</t>
  </si>
  <si>
    <t>Basse-Kotto_Mobaye_Grappe_5_idp_host</t>
  </si>
  <si>
    <t>basse-kotto_mobaye_grappe_5_retourne</t>
  </si>
  <si>
    <t>Basse-Kotto_Mobaye_Grappe_5_retourne</t>
  </si>
  <si>
    <t>basse-kotto_mobaye_grappe_8_hote</t>
  </si>
  <si>
    <t>Basse-Kotto_Mobaye_Grappe_8_hote</t>
  </si>
  <si>
    <t>basse-kotto_mobaye_grappe_25_hote</t>
  </si>
  <si>
    <t>Basse-Kotto_Mobaye_Grappe_25_hote</t>
  </si>
  <si>
    <t>basse-kotto_mobaye_grappe_29_hote</t>
  </si>
  <si>
    <t>Basse-Kotto_Mobaye_Grappe_29_hote</t>
  </si>
  <si>
    <t>basse-kotto_mobaye_grappe_34_idp_host</t>
  </si>
  <si>
    <t>Basse-Kotto_Mobaye_Grappe_34_idp_host</t>
  </si>
  <si>
    <t>basse-kotto_mobaye_grappe_35_hote</t>
  </si>
  <si>
    <t>Basse-Kotto_Mobaye_Grappe_35_hote</t>
  </si>
  <si>
    <t>basse-kotto_mobaye_grappe_45_hote</t>
  </si>
  <si>
    <t>Basse-Kotto_Mobaye_Grappe_45_hote</t>
  </si>
  <si>
    <t>basse-kotto_mobaye_grappe_45_retourne</t>
  </si>
  <si>
    <t>Basse-Kotto_Mobaye_Grappe_45_retourne</t>
  </si>
  <si>
    <t>basse-kotto_mobaye_grappe_52_hote</t>
  </si>
  <si>
    <t>Basse-Kotto_Mobaye_Grappe_52_hote</t>
  </si>
  <si>
    <t>basse-kotto_mobaye_grappe_64_idp_host</t>
  </si>
  <si>
    <t>Basse-Kotto_Mobaye_Grappe_64_idp_host</t>
  </si>
  <si>
    <t>basse-kotto_mobaye_grappe_66_hote</t>
  </si>
  <si>
    <t>Basse-Kotto_Mobaye_Grappe_66_hote</t>
  </si>
  <si>
    <t>basse-kotto_mobaye_grappe_76_hote</t>
  </si>
  <si>
    <t>Basse-Kotto_Mobaye_Grappe_76_hote</t>
  </si>
  <si>
    <t>basse-kotto_mobaye_grappe_105_hote</t>
  </si>
  <si>
    <t>Basse-Kotto_Mobaye_Grappe_105_hote</t>
  </si>
  <si>
    <t>basse-kotto_mobaye_grappe_117_retourne</t>
  </si>
  <si>
    <t>Basse-Kotto_Mobaye_Grappe_117_retourne</t>
  </si>
  <si>
    <t>nana-mambere_abba_grappe_2_hote</t>
  </si>
  <si>
    <t>Nana-Mambéré_Abba_Grappe_2_hote</t>
  </si>
  <si>
    <t>nana-mambere_abba_grappe_2_idp_host</t>
  </si>
  <si>
    <t>Nana-Mambéré_Abba_Grappe_2_idp_host</t>
  </si>
  <si>
    <t>nana-mambere_abba_grappe_6_hote</t>
  </si>
  <si>
    <t>Nana-Mambéré_Abba_Grappe_6_hote</t>
  </si>
  <si>
    <t>nana-mambere_abba_grappe_9_hote</t>
  </si>
  <si>
    <t>Nana-Mambéré_Abba_Grappe_9_hote</t>
  </si>
  <si>
    <t>nana-mambere_abba_grappe_13_hote</t>
  </si>
  <si>
    <t>Nana-Mambéré_Abba_Grappe_13_hote</t>
  </si>
  <si>
    <t>nana-mambere_abba_grappe_13_retourne</t>
  </si>
  <si>
    <t>Nana-Mambéré_Abba_Grappe_13_retourne</t>
  </si>
  <si>
    <t>nana-mambere_abba_grappe_14_hote</t>
  </si>
  <si>
    <t>Nana-Mambéré_Abba_Grappe_14_hote</t>
  </si>
  <si>
    <t>nana-mambere_abba_grappe_18_hote</t>
  </si>
  <si>
    <t>Nana-Mambéré_Abba_Grappe_18_hote</t>
  </si>
  <si>
    <t>nana-mambere_abba_grappe_22_hote</t>
  </si>
  <si>
    <t>Nana-Mambéré_Abba_Grappe_22_hote</t>
  </si>
  <si>
    <t>nana-mambere_abba_grappe_22_idp_host</t>
  </si>
  <si>
    <t>Nana-Mambéré_Abba_Grappe_22_idp_host</t>
  </si>
  <si>
    <t>nana-mambere_abba_grappe_24_hote</t>
  </si>
  <si>
    <t>Nana-Mambéré_Abba_Grappe_24_hote</t>
  </si>
  <si>
    <t>nana-mambere_abba_grappe_26_hote</t>
  </si>
  <si>
    <t>Nana-Mambéré_Abba_Grappe_26_hote</t>
  </si>
  <si>
    <t>nana-mambere_abba_grappe_28_hote</t>
  </si>
  <si>
    <t>Nana-Mambéré_Abba_Grappe_28_hote</t>
  </si>
  <si>
    <t>nana-mambere_abba_grappe_29_hote</t>
  </si>
  <si>
    <t>Nana-Mambéré_Abba_Grappe_29_hote</t>
  </si>
  <si>
    <t>nana-mambere_abba_grappe_31_hote</t>
  </si>
  <si>
    <t>Nana-Mambéré_Abba_Grappe_31_hote</t>
  </si>
  <si>
    <t>ouham_nana-bakassa_grappe_2_hote</t>
  </si>
  <si>
    <t>Ouham_Nana-Bakassa_Grappe_2_hote</t>
  </si>
  <si>
    <t>ouham_nana-bakassa_grappe_6_hote</t>
  </si>
  <si>
    <t>Ouham_Nana-Bakassa_Grappe_6_hote</t>
  </si>
  <si>
    <t>ouham_nana-bakassa_grappe_9_hote</t>
  </si>
  <si>
    <t>Ouham_Nana-Bakassa_Grappe_9_hote</t>
  </si>
  <si>
    <t>ouham_nana-bakassa_grappe_12_hote</t>
  </si>
  <si>
    <t>Ouham_Nana-Bakassa_Grappe_12_hote</t>
  </si>
  <si>
    <t>ouham_nana-bakassa_grappe_16_hote</t>
  </si>
  <si>
    <t>Ouham_Nana-Bakassa_Grappe_16_hote</t>
  </si>
  <si>
    <t>ouham_nana-bakassa_grappe_16_retourne</t>
  </si>
  <si>
    <t>Ouham_Nana-Bakassa_Grappe_16_retourne</t>
  </si>
  <si>
    <t>ouham_nana-bakassa_grappe_21_hote</t>
  </si>
  <si>
    <t>Ouham_Nana-Bakassa_Grappe_21_hote</t>
  </si>
  <si>
    <t>ouham_nana-bakassa_grappe_24_hote</t>
  </si>
  <si>
    <t>Ouham_Nana-Bakassa_Grappe_24_hote</t>
  </si>
  <si>
    <t>ouham_nana-bakassa_grappe_24_idp_host</t>
  </si>
  <si>
    <t>Ouham_Nana-Bakassa_Grappe_24_idp_host</t>
  </si>
  <si>
    <t>ouham_nana-bakassa_grappe_25_hote</t>
  </si>
  <si>
    <t>Ouham_Nana-Bakassa_Grappe_25_hote</t>
  </si>
  <si>
    <t>ouham_nana-bakassa_grappe_27_hote</t>
  </si>
  <si>
    <t>Ouham_Nana-Bakassa_Grappe_27_hote</t>
  </si>
  <si>
    <t>ouham_nana-bakassa_grappe_29_hote</t>
  </si>
  <si>
    <t>Ouham_Nana-Bakassa_Grappe_29_hote</t>
  </si>
  <si>
    <t>ouham_nana-bakassa_grappe_31_hote</t>
  </si>
  <si>
    <t>Ouham_Nana-Bakassa_Grappe_31_hote</t>
  </si>
  <si>
    <t>ouham_nana-bakassa_grappe_32_hote</t>
  </si>
  <si>
    <t>Ouham_Nana-Bakassa_Grappe_32_hote</t>
  </si>
  <si>
    <t>ouham_nana-bakassa_grappe_32_retourne</t>
  </si>
  <si>
    <t>Ouham_Nana-Bakassa_Grappe_32_retourne</t>
  </si>
  <si>
    <t>ouham_nana-bakassa_grappe_33_hote</t>
  </si>
  <si>
    <t>Ouham_Nana-Bakassa_Grappe_33_hote</t>
  </si>
  <si>
    <t>kemo_ndjoukou_grappe_6_hote</t>
  </si>
  <si>
    <t>Kémo_Ndjoukou_Grappe_6_hote</t>
  </si>
  <si>
    <t>kemo_ndjoukou_grappe_10_hote</t>
  </si>
  <si>
    <t>Kémo_Ndjoukou_Grappe_10_hote</t>
  </si>
  <si>
    <t>kemo_ndjoukou_grappe_10_idp_host</t>
  </si>
  <si>
    <t>Kémo_Ndjoukou_Grappe_10_idp_host</t>
  </si>
  <si>
    <t>kemo_ndjoukou_grappe_10_retourne</t>
  </si>
  <si>
    <t>Kémo_Ndjoukou_Grappe_10_retourne</t>
  </si>
  <si>
    <t>kemo_ndjoukou_grappe_12_retourne</t>
  </si>
  <si>
    <t>Kémo_Ndjoukou_Grappe_12_retourne</t>
  </si>
  <si>
    <t>kemo_ndjoukou_grappe_13_hote</t>
  </si>
  <si>
    <t>Kémo_Ndjoukou_Grappe_13_hote</t>
  </si>
  <si>
    <t>kemo_ndjoukou_grappe_19_hote</t>
  </si>
  <si>
    <t>Kémo_Ndjoukou_Grappe_19_hote</t>
  </si>
  <si>
    <t>kemo_ndjoukou_grappe_21_retourne</t>
  </si>
  <si>
    <t>Kémo_Ndjoukou_Grappe_21_retourne</t>
  </si>
  <si>
    <t>kemo_ndjoukou_grappe_25_idp_host</t>
  </si>
  <si>
    <t>Kémo_Ndjoukou_Grappe_25_idp_host</t>
  </si>
  <si>
    <t>kemo_ndjoukou_grappe_26_hote</t>
  </si>
  <si>
    <t>Kémo_Ndjoukou_Grappe_26_hote</t>
  </si>
  <si>
    <t>kemo_ndjoukou_grappe_28_retourne</t>
  </si>
  <si>
    <t>Kémo_Ndjoukou_Grappe_28_retourne</t>
  </si>
  <si>
    <t>kemo_ndjoukou_grappe_29_hote</t>
  </si>
  <si>
    <t>Kémo_Ndjoukou_Grappe_29_hote</t>
  </si>
  <si>
    <t>kemo_ndjoukou_grappe_34_hote</t>
  </si>
  <si>
    <t>Kémo_Ndjoukou_Grappe_34_hote</t>
  </si>
  <si>
    <t>kemo_ndjoukou_grappe_34_retourne</t>
  </si>
  <si>
    <t>Kémo_Ndjoukou_Grappe_34_retourne</t>
  </si>
  <si>
    <t>kemo_ndjoukou_grappe_36_hote</t>
  </si>
  <si>
    <t>Kémo_Ndjoukou_Grappe_36_hote</t>
  </si>
  <si>
    <t>kemo_ndjoukou_grappe_37_idp_host</t>
  </si>
  <si>
    <t>Kémo_Ndjoukou_Grappe_37_idp_host</t>
  </si>
  <si>
    <t>kemo_ndjoukou_grappe_37_retourne</t>
  </si>
  <si>
    <t>Kémo_Ndjoukou_Grappe_37_retourne</t>
  </si>
  <si>
    <t>kemo_ndjoukou_grappe_40_hote</t>
  </si>
  <si>
    <t>Kémo_Ndjoukou_Grappe_40_hote</t>
  </si>
  <si>
    <t>kemo_ndjoukou_grappe_40_retourne</t>
  </si>
  <si>
    <t>Kémo_Ndjoukou_Grappe_40_retourne</t>
  </si>
  <si>
    <t>kemo_ndjoukou_grappe_41_hote</t>
  </si>
  <si>
    <t>Kémo_Ndjoukou_Grappe_41_hote</t>
  </si>
  <si>
    <t>kemo_ndjoukou_grappe_42_hote</t>
  </si>
  <si>
    <t>Kémo_Ndjoukou_Grappe_42_hote</t>
  </si>
  <si>
    <t>kemo_ndjoukou_grappe_42_idp_host</t>
  </si>
  <si>
    <t>Kémo_Ndjoukou_Grappe_42_idp_host</t>
  </si>
  <si>
    <t>kemo_ndjoukou_grappe_42_retourne</t>
  </si>
  <si>
    <t>Kémo_Ndjoukou_Grappe_42_retourne</t>
  </si>
  <si>
    <t>kemo_ndjoukou_grappe_45_hote</t>
  </si>
  <si>
    <t>Kémo_Ndjoukou_Grappe_45_hote</t>
  </si>
  <si>
    <t>kemo_ndjoukou_grappe_45_retourne</t>
  </si>
  <si>
    <t>Kémo_Ndjoukou_Grappe_45_retourne</t>
  </si>
  <si>
    <t>kemo_ndjoukou_grappe_51_hote</t>
  </si>
  <si>
    <t>Kémo_Ndjoukou_Grappe_51_hote</t>
  </si>
  <si>
    <t>kemo_ndjoukou_grappe_56_retourne</t>
  </si>
  <si>
    <t>Kémo_Ndjoukou_Grappe_56_retourne</t>
  </si>
  <si>
    <t>ouaka_grimari_grappe_6_hote</t>
  </si>
  <si>
    <t>Ouaka_Grimari_Grappe_6_hote</t>
  </si>
  <si>
    <t>ouaka_grimari_grappe_8_hote</t>
  </si>
  <si>
    <t>Ouaka_Grimari_Grappe_8_hote</t>
  </si>
  <si>
    <t>ouaka_grimari_grappe_9_hote</t>
  </si>
  <si>
    <t>Ouaka_Grimari_Grappe_9_hote</t>
  </si>
  <si>
    <t>ouaka_grimari_grappe_9_retourne</t>
  </si>
  <si>
    <t>Ouaka_Grimari_Grappe_9_retourne</t>
  </si>
  <si>
    <t>ouaka_grimari_grappe_10_hote</t>
  </si>
  <si>
    <t>Ouaka_Grimari_Grappe_10_hote</t>
  </si>
  <si>
    <t>ouaka_grimari_grappe_11_hote</t>
  </si>
  <si>
    <t>Ouaka_Grimari_Grappe_11_hote</t>
  </si>
  <si>
    <t>ouaka_grimari_grappe_12_hote</t>
  </si>
  <si>
    <t>Ouaka_Grimari_Grappe_12_hote</t>
  </si>
  <si>
    <t>ouaka_grimari_grappe_16_hote</t>
  </si>
  <si>
    <t>Ouaka_Grimari_Grappe_16_hote</t>
  </si>
  <si>
    <t>ouaka_grimari_grappe_23_hote</t>
  </si>
  <si>
    <t>Ouaka_Grimari_Grappe_23_hote</t>
  </si>
  <si>
    <t>ouaka_grimari_grappe_30_hote</t>
  </si>
  <si>
    <t>Ouaka_Grimari_Grappe_30_hote</t>
  </si>
  <si>
    <t>ouaka_grimari_grappe_34_hote</t>
  </si>
  <si>
    <t>Ouaka_Grimari_Grappe_34_hote</t>
  </si>
  <si>
    <t>ouaka_grimari_grappe_48_hote</t>
  </si>
  <si>
    <t>Ouaka_Grimari_Grappe_48_hote</t>
  </si>
  <si>
    <t>kemo_mala_grappe_2_hote</t>
  </si>
  <si>
    <t>Kémo_Mala_Grappe_2_hote</t>
  </si>
  <si>
    <t>kemo_mala_grappe_5_hote</t>
  </si>
  <si>
    <t>Kémo_Mala_Grappe_5_hote</t>
  </si>
  <si>
    <t>kemo_mala_grappe_5_retourne</t>
  </si>
  <si>
    <t>Kémo_Mala_Grappe_5_retourne</t>
  </si>
  <si>
    <t>kemo_mala_grappe_7_hote</t>
  </si>
  <si>
    <t>Kémo_Mala_Grappe_7_hote</t>
  </si>
  <si>
    <t>kemo_mala_grappe_7_idp_host</t>
  </si>
  <si>
    <t>Kémo_Mala_Grappe_7_idp_host</t>
  </si>
  <si>
    <t>kemo_mala_grappe_8_hote</t>
  </si>
  <si>
    <t>Kémo_Mala_Grappe_8_hote</t>
  </si>
  <si>
    <t>kemo_mala_grappe_8_idp_host</t>
  </si>
  <si>
    <t>Kémo_Mala_Grappe_8_idp_host</t>
  </si>
  <si>
    <t>kemo_mala_grappe_9_hote</t>
  </si>
  <si>
    <t>Kémo_Mala_Grappe_9_hote</t>
  </si>
  <si>
    <t>kemo_mala_grappe_10_idp_host</t>
  </si>
  <si>
    <t>Kémo_Mala_Grappe_10_idp_host</t>
  </si>
  <si>
    <t>kemo_mala_grappe_12_hote</t>
  </si>
  <si>
    <t>Kémo_Mala_Grappe_12_hote</t>
  </si>
  <si>
    <t>kemo_mala_grappe_13_hote</t>
  </si>
  <si>
    <t>Kémo_Mala_Grappe_13_hote</t>
  </si>
  <si>
    <t>ouaka_bakala_grappe_1_hote</t>
  </si>
  <si>
    <t>Ouaka_Bakala_Grappe_1_hote</t>
  </si>
  <si>
    <t>ouaka_bakala_grappe_2_hote</t>
  </si>
  <si>
    <t>Ouaka_Bakala_Grappe_2_hote</t>
  </si>
  <si>
    <t>ouaka_bakala_grappe_3_hote</t>
  </si>
  <si>
    <t>Ouaka_Bakala_Grappe_3_hote</t>
  </si>
  <si>
    <t>ouaka_bakala_grappe_3_idp_host</t>
  </si>
  <si>
    <t>Ouaka_Bakala_Grappe_3_idp_host</t>
  </si>
  <si>
    <t>ouaka_bakala_grappe_4_hote</t>
  </si>
  <si>
    <t>Ouaka_Bakala_Grappe_4_hote</t>
  </si>
  <si>
    <t>ouaka_bakala_grappe_5_hote</t>
  </si>
  <si>
    <t>Ouaka_Bakala_Grappe_5_hote</t>
  </si>
  <si>
    <t>ouaka_bakala_grappe_6_hote</t>
  </si>
  <si>
    <t>Ouaka_Bakala_Grappe_6_hote</t>
  </si>
  <si>
    <t>ouaka_bakala_grappe_8_hote</t>
  </si>
  <si>
    <t>Ouaka_Bakala_Grappe_8_hote</t>
  </si>
  <si>
    <t>ouaka_bakala_grappe_10_hote</t>
  </si>
  <si>
    <t>Ouaka_Bakala_Grappe_10_hote</t>
  </si>
  <si>
    <t>ouaka_bakala_grappe_11_retourne</t>
  </si>
  <si>
    <t>Ouaka_Bakala_Grappe_11_retourne</t>
  </si>
  <si>
    <t>basse-kotto_mingala_grappe_3_hote</t>
  </si>
  <si>
    <t>Basse-Kotto_Mingala_Grappe_3_hote</t>
  </si>
  <si>
    <t>basse-kotto_mingala_grappe_7_hote</t>
  </si>
  <si>
    <t>Basse-Kotto_Mingala_Grappe_7_hote</t>
  </si>
  <si>
    <t>basse-kotto_mingala_grappe_7_idp_host</t>
  </si>
  <si>
    <t>Basse-Kotto_Mingala_Grappe_7_idp_host</t>
  </si>
  <si>
    <t>basse-kotto_mingala_grappe_11_hote</t>
  </si>
  <si>
    <t>Basse-Kotto_Mingala_Grappe_11_hote</t>
  </si>
  <si>
    <t>basse-kotto_mingala_grappe_12_retourne</t>
  </si>
  <si>
    <t>Basse-Kotto_Mingala_Grappe_12_retourne</t>
  </si>
  <si>
    <t>basse-kotto_mingala_grappe_14_hote</t>
  </si>
  <si>
    <t>Basse-Kotto_Mingala_Grappe_14_hote</t>
  </si>
  <si>
    <t>mbomou_bakouma_grappe_31_hote</t>
  </si>
  <si>
    <t>Mbomou_Bakouma_Grappe_31_hote</t>
  </si>
  <si>
    <t>basse-kotto_mingala_grappe_15_hote</t>
  </si>
  <si>
    <t>Basse-Kotto_Mingala_Grappe_15_hote</t>
  </si>
  <si>
    <t>basse-kotto_mingala_grappe_19_hote</t>
  </si>
  <si>
    <t>Basse-Kotto_Mingala_Grappe_19_hote</t>
  </si>
  <si>
    <t>basse-kotto_mingala_grappe_22_retourne</t>
  </si>
  <si>
    <t>Basse-Kotto_Mingala_Grappe_22_retourne</t>
  </si>
  <si>
    <t>basse-kotto_mingala_grappe_23_hote</t>
  </si>
  <si>
    <t>Basse-Kotto_Mingala_Grappe_23_hote</t>
  </si>
  <si>
    <t>basse-kotto_mingala_grappe_30_hote</t>
  </si>
  <si>
    <t>Basse-Kotto_Mingala_Grappe_30_hote</t>
  </si>
  <si>
    <t>basse-kotto_mingala_grappe_31_idp_host</t>
  </si>
  <si>
    <t>Basse-Kotto_Mingala_Grappe_31_idp_host</t>
  </si>
  <si>
    <t>basse-kotto_mingala_grappe_33_hote</t>
  </si>
  <si>
    <t>Basse-Kotto_Mingala_Grappe_33_hote</t>
  </si>
  <si>
    <t>basse-kotto_mingala_grappe_38_retourne</t>
  </si>
  <si>
    <t>Basse-Kotto_Mingala_Grappe_38_retourne</t>
  </si>
  <si>
    <t>basse-kotto_mingala_grappe_40_hote</t>
  </si>
  <si>
    <t>Basse-Kotto_Mingala_Grappe_40_hote</t>
  </si>
  <si>
    <t>basse-kotto_mingala_grappe_44_hote</t>
  </si>
  <si>
    <t>Basse-Kotto_Mingala_Grappe_44_hote</t>
  </si>
  <si>
    <t>basse-kotto_mingala_grappe_49_hote</t>
  </si>
  <si>
    <t>Basse-Kotto_Mingala_Grappe_49_hote</t>
  </si>
  <si>
    <t>basse-kotto_mingala_grappe_53_retourne</t>
  </si>
  <si>
    <t>Basse-Kotto_Mingala_Grappe_53_retourne</t>
  </si>
  <si>
    <t>haute-kotto_yalinga_grappe_1_hote</t>
  </si>
  <si>
    <t>Haute-Kotto_Yalinga_Grappe_1_hote</t>
  </si>
  <si>
    <t>haute-kotto_yalinga_grappe_2_hote</t>
  </si>
  <si>
    <t>Haute-Kotto_Yalinga_Grappe_2_hote</t>
  </si>
  <si>
    <t>haute-kotto_yalinga_grappe_3_hote</t>
  </si>
  <si>
    <t>Haute-Kotto_Yalinga_Grappe_3_hote</t>
  </si>
  <si>
    <t>haute-kotto_yalinga_grappe_4_hote</t>
  </si>
  <si>
    <t>Haute-Kotto_Yalinga_Grappe_4_hote</t>
  </si>
  <si>
    <t>haute-kotto_yalinga_grappe_4_retourne</t>
  </si>
  <si>
    <t>Haute-Kotto_Yalinga_Grappe_4_retourne</t>
  </si>
  <si>
    <t>haute-kotto_yalinga_grappe_5_hote</t>
  </si>
  <si>
    <t>Haute-Kotto_Yalinga_Grappe_5_hote</t>
  </si>
  <si>
    <t>haute-kotto_yalinga_grappe_6_hote</t>
  </si>
  <si>
    <t>Haute-Kotto_Yalinga_Grappe_6_hote</t>
  </si>
  <si>
    <t>haute-kotto_yalinga_grappe_7_hote</t>
  </si>
  <si>
    <t>Haute-Kotto_Yalinga_Grappe_7_hote</t>
  </si>
  <si>
    <t>haute-kotto_yalinga_grappe_7_retourne</t>
  </si>
  <si>
    <t>Haute-Kotto_Yalinga_Grappe_7_retourne</t>
  </si>
  <si>
    <t>haute-kotto_yalinga_grappe_8_hote</t>
  </si>
  <si>
    <t>Haute-Kotto_Yalinga_Grappe_8_hote</t>
  </si>
  <si>
    <t>haute-kotto_yalinga_grappe_8_idp_host</t>
  </si>
  <si>
    <t>Haute-Kotto_Yalinga_Grappe_8_idp_host</t>
  </si>
  <si>
    <t>haute-kotto_yalinga_grappe_9_hote</t>
  </si>
  <si>
    <t>Haute-Kotto_Yalinga_Grappe_9_hote</t>
  </si>
  <si>
    <t>haute-kotto_yalinga_grappe_9_retourne</t>
  </si>
  <si>
    <t>Haute-Kotto_Yalinga_Grappe_9_retourne</t>
  </si>
  <si>
    <t>haut-mbomou_bambouti_grappe_1_hote</t>
  </si>
  <si>
    <t>Haut-Mbomou_Bambouti_Grappe_1_hote</t>
  </si>
  <si>
    <t>haut-mbomou_bambouti_grappe_1_idp_host</t>
  </si>
  <si>
    <t>Haut-Mbomou_Bambouti_Grappe_1_idp_host</t>
  </si>
  <si>
    <t>haut-mbomou_bambouti_grappe_1_retourne</t>
  </si>
  <si>
    <t>Haut-Mbomou_Bambouti_Grappe_1_retourne</t>
  </si>
  <si>
    <t>haut-mbomou_djema_grappe_1_hote</t>
  </si>
  <si>
    <t>Haut-Mbomou_Djéma_Grappe_1_hote</t>
  </si>
  <si>
    <t>haut-mbomou_djema_grappe_2_hote</t>
  </si>
  <si>
    <t>Haut-Mbomou_Djéma_Grappe_2_hote</t>
  </si>
  <si>
    <t>haut-mbomou_djema_grappe_2_idp_host</t>
  </si>
  <si>
    <t>Haut-Mbomou_Djéma_Grappe_2_idp_host</t>
  </si>
  <si>
    <t>haut-mbomou_djema_grappe_2_retourne</t>
  </si>
  <si>
    <t>Haut-Mbomou_Djéma_Grappe_2_retourne</t>
  </si>
  <si>
    <t>haut-mbomou_djema_grappe_3_hote</t>
  </si>
  <si>
    <t>Haut-Mbomou_Djéma_Grappe_3_hote</t>
  </si>
  <si>
    <t>ouham_markounda_grappe_6_retourne</t>
  </si>
  <si>
    <t>Ouham_Markounda_Grappe_6_retourne</t>
  </si>
  <si>
    <t>ouham_markounda_grappe_7_hote</t>
  </si>
  <si>
    <t>Ouham_Markounda_Grappe_7_hote</t>
  </si>
  <si>
    <t>ouham_markounda_grappe_7_idp_host</t>
  </si>
  <si>
    <t>Ouham_Markounda_Grappe_7_idp_host</t>
  </si>
  <si>
    <t>ouham_markounda_grappe_16_idp_host</t>
  </si>
  <si>
    <t>Ouham_Markounda_Grappe_16_idp_host</t>
  </si>
  <si>
    <t>ouham_markounda_grappe_17_hote</t>
  </si>
  <si>
    <t>Ouham_Markounda_Grappe_17_hote</t>
  </si>
  <si>
    <t>ouham_markounda_grappe_21_idp_host</t>
  </si>
  <si>
    <t>Ouham_Markounda_Grappe_21_idp_host</t>
  </si>
  <si>
    <t>ouham_markounda_grappe_24_hote</t>
  </si>
  <si>
    <t>Ouham_Markounda_Grappe_24_hote</t>
  </si>
  <si>
    <t>ouham_markounda_grappe_24_idp_host</t>
  </si>
  <si>
    <t>Ouham_Markounda_Grappe_24_idp_host</t>
  </si>
  <si>
    <t>ouham_markounda_grappe_26_hote</t>
  </si>
  <si>
    <t>Ouham_Markounda_Grappe_26_hote</t>
  </si>
  <si>
    <t>ouham_markounda_grappe_26_idp_host</t>
  </si>
  <si>
    <t>Ouham_Markounda_Grappe_26_idp_host</t>
  </si>
  <si>
    <t>ouham_markounda_grappe_26_retourne</t>
  </si>
  <si>
    <t>Ouham_Markounda_Grappe_26_retourne</t>
  </si>
  <si>
    <t>ouham_markounda_grappe_27_hote</t>
  </si>
  <si>
    <t>Ouham_Markounda_Grappe_27_hote</t>
  </si>
  <si>
    <t>ouham_markounda_grappe_27_idp_host</t>
  </si>
  <si>
    <t>Ouham_Markounda_Grappe_27_idp_host</t>
  </si>
  <si>
    <t>ouham_markounda_grappe_28_retourne</t>
  </si>
  <si>
    <t>Ouham_Markounda_Grappe_28_retourne</t>
  </si>
  <si>
    <t>ouham_markounda_grappe_30_idp_host</t>
  </si>
  <si>
    <t>Ouham_Markounda_Grappe_30_idp_host</t>
  </si>
  <si>
    <t>ouham_markounda_grappe_31_hote</t>
  </si>
  <si>
    <t>Ouham_Markounda_Grappe_31_hote</t>
  </si>
  <si>
    <t>ouham_markounda_grappe_38_idp_host</t>
  </si>
  <si>
    <t>Ouham_Markounda_Grappe_38_idp_host</t>
  </si>
  <si>
    <t>ouham_markounda_grappe_42_hote</t>
  </si>
  <si>
    <t>Ouham_Markounda_Grappe_42_hote</t>
  </si>
  <si>
    <t>ouham_markounda_grappe_43_idp_host</t>
  </si>
  <si>
    <t>Ouham_Markounda_Grappe_43_idp_host</t>
  </si>
  <si>
    <t>bamingui-bangoran_bamingui_grappe_1_hote</t>
  </si>
  <si>
    <t>Bamingui-Bangoran_Bamingui_Grappe_1_hote</t>
  </si>
  <si>
    <t>bamingui-bangoran_bamingui_grappe_1_idp_host</t>
  </si>
  <si>
    <t>Bamingui-Bangoran_Bamingui_Grappe_1_idp_host</t>
  </si>
  <si>
    <t>bamingui-bangoran_bamingui_grappe_3_hote</t>
  </si>
  <si>
    <t>Bamingui-Bangoran_Bamingui_Grappe_3_hote</t>
  </si>
  <si>
    <t>bamingui-bangoran_bamingui_grappe_4_hote</t>
  </si>
  <si>
    <t>Bamingui-Bangoran_Bamingui_Grappe_4_hote</t>
  </si>
  <si>
    <t>bamingui-bangoran_bamingui_grappe_4_idp_host</t>
  </si>
  <si>
    <t>Bamingui-Bangoran_Bamingui_Grappe_4_idp_host</t>
  </si>
  <si>
    <t>bamingui-bangoran_bamingui_grappe_6_hote</t>
  </si>
  <si>
    <t>Bamingui-Bangoran_Bamingui_Grappe_6_hote</t>
  </si>
  <si>
    <t>bamingui-bangoran_bamingui_grappe_7_hote</t>
  </si>
  <si>
    <t>Bamingui-Bangoran_Bamingui_Grappe_7_hote</t>
  </si>
  <si>
    <t>bamingui-bangoran_bamingui_grappe_7_retourne</t>
  </si>
  <si>
    <t>Bamingui-Bangoran_Bamingui_Grappe_7_retourne</t>
  </si>
  <si>
    <t>bamingui-bangoran_bamingui_grappe_8_hote</t>
  </si>
  <si>
    <t>Bamingui-Bangoran_Bamingui_Grappe_8_hote</t>
  </si>
  <si>
    <t>bamingui-bangoran_bamingui_grappe_9_hote</t>
  </si>
  <si>
    <t>Bamingui-Bangoran_Bamingui_Grappe_9_hote</t>
  </si>
  <si>
    <t>mambere_senkpa-mbaere_grappe_21_hote</t>
  </si>
  <si>
    <t>Mambéré_Senkpa-Mbaéré_Grappe_21_hote</t>
  </si>
  <si>
    <t>bamingui-bangoran_ndele_grappe_1_idp_site</t>
  </si>
  <si>
    <t>Bamingui-Bangoran_Ndélé_Grappe_1_idp_site</t>
  </si>
  <si>
    <t>idp_site</t>
  </si>
  <si>
    <t>bangui_bangui-fleuve_grappe_2_idp_site</t>
  </si>
  <si>
    <t>Bangui_Bangui-Fleuve_Grappe_2_idp_site</t>
  </si>
  <si>
    <t>bangui_bangui-centre_grappe_2_idp_site</t>
  </si>
  <si>
    <t>Bangui_Bangui-Centre_Grappe_2_idp_site</t>
  </si>
  <si>
    <t>basse-kotto_alindao_grappe_1_idp_site</t>
  </si>
  <si>
    <t>Basse-Kotto_Alindao_Grappe_1_idp_site</t>
  </si>
  <si>
    <t>basse-kotto_alindao_grappe_2_idp_site</t>
  </si>
  <si>
    <t>Basse-Kotto_Alindao_Grappe_2_idp_site</t>
  </si>
  <si>
    <t>basse-kotto_alindao_grappe_3_idp_site</t>
  </si>
  <si>
    <t>Basse-Kotto_Alindao_Grappe_3_idp_site</t>
  </si>
  <si>
    <t>basse-kotto_alindao_grappe_4_idp_site</t>
  </si>
  <si>
    <t>Basse-Kotto_Alindao_Grappe_4_idp_site</t>
  </si>
  <si>
    <t>haute-kotto_bria_grappe_1_idp_site</t>
  </si>
  <si>
    <t>Haute-Kotto_Bria_Grappe_1_idp_site</t>
  </si>
  <si>
    <t>haute-kotto_bria_grappe_2_idp_site</t>
  </si>
  <si>
    <t>Haute-Kotto_Bria_Grappe_2_idp_site</t>
  </si>
  <si>
    <t>haut-mbomou_obo_grappe_1_idp_site</t>
  </si>
  <si>
    <t>Haut-Mbomou_Obo_Grappe_1_idp_site</t>
  </si>
  <si>
    <t>haut-mbomou_djema_grappe_1_idp_site</t>
  </si>
  <si>
    <t>Haut-Mbomou_Djéma_Grappe_1_idp_site</t>
  </si>
  <si>
    <t>haut-mbomou_obo_grappe_2_idp_site</t>
  </si>
  <si>
    <t>Haut-Mbomou_Obo_Grappe_2_idp_site</t>
  </si>
  <si>
    <t>haut-mbomou_zemio_grappe_2_idp_site</t>
  </si>
  <si>
    <t>Haut-Mbomou_Zémio_Grappe_2_idp_site</t>
  </si>
  <si>
    <t>haut-mbomou_obo_grappe_3_idp_site</t>
  </si>
  <si>
    <t>Haut-Mbomou_Obo_Grappe_3_idp_site</t>
  </si>
  <si>
    <t>haut-mbomou_obo_grappe_4_idp_site</t>
  </si>
  <si>
    <t>Haut-Mbomou_Obo_Grappe_4_idp_site</t>
  </si>
  <si>
    <t>haut-mbomou_obo_grappe_5_idp_site</t>
  </si>
  <si>
    <t>Haut-Mbomou_Obo_Grappe_5_idp_site</t>
  </si>
  <si>
    <t>mbomou_bangassou_grappe_1_idp_site</t>
  </si>
  <si>
    <t>Mbomou_Bangassou_Grappe_1_idp_site</t>
  </si>
  <si>
    <t>mbomou_rafai_grappe_1_idp_site</t>
  </si>
  <si>
    <t>Mbomou_Rafai_Grappe_1_idp_site</t>
  </si>
  <si>
    <t>mbomou_bakouma_grappe_1_idp_site</t>
  </si>
  <si>
    <t>Mbomou_Bakouma_Grappe_1_idp_site</t>
  </si>
  <si>
    <t>mbomou_rafai_grappe_2_idp_site</t>
  </si>
  <si>
    <t>Mbomou_Rafai_Grappe_2_idp_site</t>
  </si>
  <si>
    <t>mbomou_bakouma_grappe_2_idp_site</t>
  </si>
  <si>
    <t>Mbomou_Bakouma_Grappe_2_idp_site</t>
  </si>
  <si>
    <t>nana-gribizi_kaga-bandoro_grappe_1_idp_site</t>
  </si>
  <si>
    <t>Nana-Gribizi_Kaga-Bandoro_Grappe_1_idp_site</t>
  </si>
  <si>
    <t>nana-gribizi_kaga-bandoro_grappe_2_idp_site</t>
  </si>
  <si>
    <t>Nana-Gribizi_Kaga-Bandoro_Grappe_2_idp_site</t>
  </si>
  <si>
    <t>nana-gribizi_nana-outa_grappe_2_idp_site</t>
  </si>
  <si>
    <t>Nana-Gribizi_Nana-Outa_Grappe_2_idp_site</t>
  </si>
  <si>
    <t>nana-gribizi_kaga-bandoro_grappe_3_idp_site</t>
  </si>
  <si>
    <t>Nana-Gribizi_Kaga-Bandoro_Grappe_3_idp_site</t>
  </si>
  <si>
    <t>ouaka_bambari_grappe_1_idp_site</t>
  </si>
  <si>
    <t>Ouaka_Bambari_Grappe_1_idp_site</t>
  </si>
  <si>
    <t>ouaka_kouango_grappe_1_idp_site</t>
  </si>
  <si>
    <t>Ouaka_Kouango_Grappe_1_idp_site</t>
  </si>
  <si>
    <t>ouaka_bakala_grappe_1_idp_site</t>
  </si>
  <si>
    <t>Ouaka_Bakala_Grappe_1_idp_site</t>
  </si>
  <si>
    <t>ouaka_ippy_grappe_1_idp_site</t>
  </si>
  <si>
    <t>Ouaka_Ippy_Grappe_1_idp_site</t>
  </si>
  <si>
    <t>ouaka_bambari_grappe_2_idp_site</t>
  </si>
  <si>
    <t>Ouaka_Bambari_Grappe_2_idp_site</t>
  </si>
  <si>
    <t>ouaka_bambari_grappe_3_idp_site</t>
  </si>
  <si>
    <t>Ouaka_Bambari_Grappe_3_idp_site</t>
  </si>
  <si>
    <t>ouaka_bambari_grappe_4_idp_site</t>
  </si>
  <si>
    <t>Ouaka_Bambari_Grappe_4_idp_site</t>
  </si>
  <si>
    <t>ouaka_bambari_grappe_5_idp_site</t>
  </si>
  <si>
    <t>Ouaka_Bambari_Grappe_5_idp_site</t>
  </si>
  <si>
    <t>ouham_pende_bocaranga_grappe_1_idp_site</t>
  </si>
  <si>
    <t>Ouham Pendé_Bocaranga_Grappe_1_idp_site</t>
  </si>
  <si>
    <t>ouham-fafa_bouca_grappe_1_idp_site</t>
  </si>
  <si>
    <t>Ouham-Fafa_Bouca_Grappe_1_idp_site</t>
  </si>
  <si>
    <t>ouham-fafa_sido_grappe_1_idp_site</t>
  </si>
  <si>
    <t>Ouham-Fafa_Sido_Grappe_1_idp_site</t>
  </si>
  <si>
    <t>ouham-fafa_batangafo_grappe_2_idp_site</t>
  </si>
  <si>
    <t>Ouham-Fafa_Batangafo_Grappe_2_idp_site</t>
  </si>
  <si>
    <t>ouham-fafa_kabo_grappe_2_idp_site</t>
  </si>
  <si>
    <t>Ouham-Fafa_Kabo_Grappe_2_idp_site</t>
  </si>
  <si>
    <t>ouham-fafa_batangafo_grappe_3_idp_site</t>
  </si>
  <si>
    <t>Ouham-Fafa_Batangafo_Grappe_3_idp_site</t>
  </si>
  <si>
    <t>ouham-fafa_bouca_grappe_3_idp_site</t>
  </si>
  <si>
    <t>Ouham-Fafa_Bouca_Grappe_3_idp_site</t>
  </si>
  <si>
    <t>ouham-fafa_kabo_grappe_3_idp_site</t>
  </si>
  <si>
    <t>Ouham-Fafa_Kabo_Grappe_3_idp_site</t>
  </si>
  <si>
    <t>ouham-fafa_batangafo_grappe_4_idp_site</t>
  </si>
  <si>
    <t>Ouham-Fafa_Batangafo_Grappe_4_idp_site</t>
  </si>
  <si>
    <t>ouham-fafa_kabo_grappe_4_idp_site</t>
  </si>
  <si>
    <t>Ouham-Fafa_Kabo_Grappe_4_idp_site</t>
  </si>
  <si>
    <t>ouham-fafa_kabo_grappe_5_idp_site</t>
  </si>
  <si>
    <t>Ouham-Fafa_Kabo_Grappe_5_idp_site</t>
  </si>
  <si>
    <t>ouham-fafa_batangafo_grappe_6_idp_site</t>
  </si>
  <si>
    <t>Ouham-Fafa_Batangafo_Grappe_6_idp_site</t>
  </si>
  <si>
    <t>ouham-fafa_batangafo_grappe_9_idp_site</t>
  </si>
  <si>
    <t>Ouham-Fafa_Batangafo_Grappe_9_idp_site</t>
  </si>
  <si>
    <t>vakaga_birao_grappe_1_idp_site</t>
  </si>
  <si>
    <t>Vakaga_Birao_Grappe_1_idp_site</t>
  </si>
  <si>
    <t>l_grappe_backup</t>
  </si>
  <si>
    <t>nana-mambere_abba_grappe_10_hote</t>
  </si>
  <si>
    <t>Nana-Mambéré_Abba_Grappe_10_hote</t>
  </si>
  <si>
    <t>nana-mambere_abba_grappe_19_hote</t>
  </si>
  <si>
    <t>Nana-Mambéré_Abba_Grappe_19_hote</t>
  </si>
  <si>
    <t>nana-mambere_abba_grappe_32_hote</t>
  </si>
  <si>
    <t>Nana-Mambéré_Abba_Grappe_32_hote</t>
  </si>
  <si>
    <t>nana-mambere_abba_grappe_1_idp_host</t>
  </si>
  <si>
    <t>Nana-Mambéré_Abba_Grappe_1_idp_host</t>
  </si>
  <si>
    <t>nana-mambere_abba_grappe_4_idp_host</t>
  </si>
  <si>
    <t>Nana-Mambéré_Abba_Grappe_4_idp_host</t>
  </si>
  <si>
    <t>nana-mambere_abba_grappe_7_idp_host</t>
  </si>
  <si>
    <t>Nana-Mambéré_Abba_Grappe_7_idp_host</t>
  </si>
  <si>
    <t>nana-mambere_abba_grappe_12_idp_host</t>
  </si>
  <si>
    <t>Nana-Mambéré_Abba_Grappe_12_idp_host</t>
  </si>
  <si>
    <t>nana-mambere_abba_grappe_16_idp_host</t>
  </si>
  <si>
    <t>Nana-Mambéré_Abba_Grappe_16_idp_host</t>
  </si>
  <si>
    <t>nana-mambere_abba_grappe_20_idp_host</t>
  </si>
  <si>
    <t>Nana-Mambéré_Abba_Grappe_20_idp_host</t>
  </si>
  <si>
    <t>nana-mambere_abba_grappe_25_idp_host</t>
  </si>
  <si>
    <t>Nana-Mambéré_Abba_Grappe_25_idp_host</t>
  </si>
  <si>
    <t>nana-mambere_abba_grappe_27_idp_host</t>
  </si>
  <si>
    <t>Nana-Mambéré_Abba_Grappe_27_idp_host</t>
  </si>
  <si>
    <t>nana-mambere_abba_grappe_30_idp_host</t>
  </si>
  <si>
    <t>Nana-Mambéré_Abba_Grappe_30_idp_host</t>
  </si>
  <si>
    <t>nana-mambere_abba_grappe_5_retourne</t>
  </si>
  <si>
    <t>Nana-Mambéré_Abba_Grappe_5_retourne</t>
  </si>
  <si>
    <t>nana-mambere_abba_grappe_8_retourne</t>
  </si>
  <si>
    <t>Nana-Mambéré_Abba_Grappe_8_retourne</t>
  </si>
  <si>
    <t>nana-mambere_abba_grappe_21_retourne</t>
  </si>
  <si>
    <t>Nana-Mambéré_Abba_Grappe_21_retourne</t>
  </si>
  <si>
    <t>basse-kotto_alindao_grappe_11_hote</t>
  </si>
  <si>
    <t>Basse-Kotto_Alindao_Grappe_11_hote</t>
  </si>
  <si>
    <t>basse-kotto_alindao_grappe_27_hote</t>
  </si>
  <si>
    <t>Basse-Kotto_Alindao_Grappe_27_hote</t>
  </si>
  <si>
    <t>basse-kotto_alindao_grappe_39_hote</t>
  </si>
  <si>
    <t>Basse-Kotto_Alindao_Grappe_39_hote</t>
  </si>
  <si>
    <t>basse-kotto_alindao_grappe_57_hote</t>
  </si>
  <si>
    <t>Basse-Kotto_Alindao_Grappe_57_hote</t>
  </si>
  <si>
    <t>basse-kotto_alindao_grappe_81_hote</t>
  </si>
  <si>
    <t>Basse-Kotto_Alindao_Grappe_81_hote</t>
  </si>
  <si>
    <t>basse-kotto_alindao_grappe_45_idp_host</t>
  </si>
  <si>
    <t>Basse-Kotto_Alindao_Grappe_45_idp_host</t>
  </si>
  <si>
    <t>basse-kotto_alindao_grappe_69_idp_host</t>
  </si>
  <si>
    <t>Basse-Kotto_Alindao_Grappe_69_idp_host</t>
  </si>
  <si>
    <t>basse-kotto_alindao_grappe_22_retourne</t>
  </si>
  <si>
    <t>Basse-Kotto_Alindao_Grappe_22_retourne</t>
  </si>
  <si>
    <t>basse-kotto_alindao_grappe_39_retourne</t>
  </si>
  <si>
    <t>Basse-Kotto_Alindao_Grappe_39_retourne</t>
  </si>
  <si>
    <t>basse-kotto_alindao_grappe_54_retourne</t>
  </si>
  <si>
    <t>Basse-Kotto_Alindao_Grappe_54_retourne</t>
  </si>
  <si>
    <t>basse-kotto_alindao_grappe_78_retourne</t>
  </si>
  <si>
    <t>Basse-Kotto_Alindao_Grappe_78_retourne</t>
  </si>
  <si>
    <t>mambere_amada-gaza_grappe_7_hote</t>
  </si>
  <si>
    <t>Mambéré_Amada-Gaza_Grappe_7_hote</t>
  </si>
  <si>
    <t>mambere_amada-gaza_grappe_10_hote</t>
  </si>
  <si>
    <t>Mambéré_Amada-Gaza_Grappe_10_hote</t>
  </si>
  <si>
    <t>mambere_amada-gaza_grappe_17_hote</t>
  </si>
  <si>
    <t>Mambéré_Amada-Gaza_Grappe_17_hote</t>
  </si>
  <si>
    <t>mambere_amada-gaza_grappe_11_idp_host</t>
  </si>
  <si>
    <t>Mambéré_Amada-Gaza_Grappe_11_idp_host</t>
  </si>
  <si>
    <t>mambere_amada-gaza_grappe_4_retourne</t>
  </si>
  <si>
    <t>Mambéré_Amada-Gaza_Grappe_4_retourne</t>
  </si>
  <si>
    <t>mambere_amada-gaza_grappe_7_retourne</t>
  </si>
  <si>
    <t>Mambéré_Amada-Gaza_Grappe_7_retourne</t>
  </si>
  <si>
    <t>mambere_amada-gaza_grappe_10_retourne</t>
  </si>
  <si>
    <t>Mambéré_Amada-Gaza_Grappe_10_retourne</t>
  </si>
  <si>
    <t>mambere_amada-gaza_grappe_16_retourne</t>
  </si>
  <si>
    <t>Mambéré_Amada-Gaza_Grappe_16_retourne</t>
  </si>
  <si>
    <t>nana-mambere_baboua_grappe_24_hote</t>
  </si>
  <si>
    <t>Nana-Mambéré_Baboua_Grappe_24_hote</t>
  </si>
  <si>
    <t>nana-mambere_baboua_grappe_39_hote</t>
  </si>
  <si>
    <t>Nana-Mambéré_Baboua_Grappe_39_hote</t>
  </si>
  <si>
    <t>nana-mambere_baboua_grappe_49_hote</t>
  </si>
  <si>
    <t>Nana-Mambéré_Baboua_Grappe_49_hote</t>
  </si>
  <si>
    <t>nana-mambere_baboua_grappe_56_hote</t>
  </si>
  <si>
    <t>Nana-Mambéré_Baboua_Grappe_56_hote</t>
  </si>
  <si>
    <t>nana-mambere_baboua_grappe_24_idp_host</t>
  </si>
  <si>
    <t>Nana-Mambéré_Baboua_Grappe_24_idp_host</t>
  </si>
  <si>
    <t>nana-mambere_baboua_grappe_49_idp_host</t>
  </si>
  <si>
    <t>Nana-Mambéré_Baboua_Grappe_49_idp_host</t>
  </si>
  <si>
    <t>nana-mambere_baboua_grappe_56_idp_host</t>
  </si>
  <si>
    <t>Nana-Mambéré_Baboua_Grappe_56_idp_host</t>
  </si>
  <si>
    <t>nana-mambere_baboua_grappe_21_retourne</t>
  </si>
  <si>
    <t>Nana-Mambéré_Baboua_Grappe_21_retourne</t>
  </si>
  <si>
    <t>nana-mambere_baboua_grappe_37_retourne</t>
  </si>
  <si>
    <t>Nana-Mambéré_Baboua_Grappe_37_retourne</t>
  </si>
  <si>
    <t>nana-mambere_baboua_grappe_52_retourne</t>
  </si>
  <si>
    <t>Nana-Mambéré_Baboua_Grappe_52_retourne</t>
  </si>
  <si>
    <t>nana-mambere_baboua_grappe_64_retourne</t>
  </si>
  <si>
    <t>Nana-Mambéré_Baboua_Grappe_64_retourne</t>
  </si>
  <si>
    <t>ouaka_bakala_grappe_7_hote</t>
  </si>
  <si>
    <t>Ouaka_Bakala_Grappe_7_hote</t>
  </si>
  <si>
    <t>ouaka_bakala_grappe_12_hote</t>
  </si>
  <si>
    <t>Ouaka_Bakala_Grappe_12_hote</t>
  </si>
  <si>
    <t>ouaka_bakala_grappe_12_idp_host</t>
  </si>
  <si>
    <t>Ouaka_Bakala_Grappe_12_idp_host</t>
  </si>
  <si>
    <t>ouaka_bakala_grappe_7_retourne</t>
  </si>
  <si>
    <t>Ouaka_Bakala_Grappe_7_retourne</t>
  </si>
  <si>
    <t>mbomou_bakouma_grappe_11_hote</t>
  </si>
  <si>
    <t>Mbomou_Bakouma_Grappe_11_hote</t>
  </si>
  <si>
    <t>mbomou_bakouma_grappe_30_hote</t>
  </si>
  <si>
    <t>Mbomou_Bakouma_Grappe_30_hote</t>
  </si>
  <si>
    <t>mbomou_bakouma_grappe_32_hote</t>
  </si>
  <si>
    <t>Mbomou_Bakouma_Grappe_32_hote</t>
  </si>
  <si>
    <t>mbomou_bakouma_grappe_14_idp_host</t>
  </si>
  <si>
    <t>Mbomou_Bakouma_Grappe_14_idp_host</t>
  </si>
  <si>
    <t>mbomou_bakouma_grappe_25_idp_host</t>
  </si>
  <si>
    <t>Mbomou_Bakouma_Grappe_25_idp_host</t>
  </si>
  <si>
    <t>mbomou_bakouma_grappe_15_retourne</t>
  </si>
  <si>
    <t>Mbomou_Bakouma_Grappe_15_retourne</t>
  </si>
  <si>
    <t>mbomou_bakouma_grappe_25_retourne</t>
  </si>
  <si>
    <t>Mbomou_Bakouma_Grappe_25_retourne</t>
  </si>
  <si>
    <t>ouaka_bambari_grappe_5_hote</t>
  </si>
  <si>
    <t>Ouaka_Bambari_Grappe_5_hote</t>
  </si>
  <si>
    <t>ouaka_bambari_grappe_11_hote</t>
  </si>
  <si>
    <t>Ouaka_Bambari_Grappe_11_hote</t>
  </si>
  <si>
    <t>ouaka_bambari_grappe_17_hote</t>
  </si>
  <si>
    <t>Ouaka_Bambari_Grappe_17_hote</t>
  </si>
  <si>
    <t>ouaka_bambari_grappe_100_hote</t>
  </si>
  <si>
    <t>Ouaka_Bambari_Grappe_100_hote</t>
  </si>
  <si>
    <t>ouaka_bambari_grappe_3_idp_host</t>
  </si>
  <si>
    <t>Ouaka_Bambari_Grappe_3_idp_host</t>
  </si>
  <si>
    <t>ouaka_bambari_grappe_5_idp_host</t>
  </si>
  <si>
    <t>Ouaka_Bambari_Grappe_5_idp_host</t>
  </si>
  <si>
    <t>ouaka_bambari_grappe_11_idp_host</t>
  </si>
  <si>
    <t>Ouaka_Bambari_Grappe_11_idp_host</t>
  </si>
  <si>
    <t>ouaka_bambari_grappe_17_idp_host</t>
  </si>
  <si>
    <t>Ouaka_Bambari_Grappe_17_idp_host</t>
  </si>
  <si>
    <t>ouaka_bambari_grappe_20_idp_host</t>
  </si>
  <si>
    <t>Ouaka_Bambari_Grappe_20_idp_host</t>
  </si>
  <si>
    <t>ouaka_bambari_grappe_36_idp_host</t>
  </si>
  <si>
    <t>Ouaka_Bambari_Grappe_36_idp_host</t>
  </si>
  <si>
    <t>ouaka_bambari_grappe_3_retourne</t>
  </si>
  <si>
    <t>Ouaka_Bambari_Grappe_3_retourne</t>
  </si>
  <si>
    <t>ouaka_bambari_grappe_5_retourne</t>
  </si>
  <si>
    <t>Ouaka_Bambari_Grappe_5_retourne</t>
  </si>
  <si>
    <t>ouaka_bambari_grappe_11_retourne</t>
  </si>
  <si>
    <t>Ouaka_Bambari_Grappe_11_retourne</t>
  </si>
  <si>
    <t>ouaka_bambari_grappe_17_retourne</t>
  </si>
  <si>
    <t>Ouaka_Bambari_Grappe_17_retourne</t>
  </si>
  <si>
    <t>ouaka_bambari_grappe_20_retourne</t>
  </si>
  <si>
    <t>Ouaka_Bambari_Grappe_20_retourne</t>
  </si>
  <si>
    <t>ouaka_bambari_grappe_36_retourne</t>
  </si>
  <si>
    <t>Ouaka_Bambari_Grappe_36_retourne</t>
  </si>
  <si>
    <t>bamingui-bangoran_bamingui_grappe_5_hote</t>
  </si>
  <si>
    <t>Bamingui-Bangoran_Bamingui_Grappe_5_hote</t>
  </si>
  <si>
    <t>bamingui-bangoran_bamingui_grappe_5_idp_host</t>
  </si>
  <si>
    <t>Bamingui-Bangoran_Bamingui_Grappe_5_idp_host</t>
  </si>
  <si>
    <t>bamingui-bangoran_bamingui_grappe_5_retourne</t>
  </si>
  <si>
    <t>Bamingui-Bangoran_Bamingui_Grappe_5_retourne</t>
  </si>
  <si>
    <t>mbomou_bangassou_grappe_2_hote</t>
  </si>
  <si>
    <t>Mbomou_Bangassou_Grappe_2_hote</t>
  </si>
  <si>
    <t>mbomou_bangassou_grappe_19_hote</t>
  </si>
  <si>
    <t>Mbomou_Bangassou_Grappe_19_hote</t>
  </si>
  <si>
    <t>mbomou_bangassou_grappe_21_hote</t>
  </si>
  <si>
    <t>Mbomou_Bangassou_Grappe_21_hote</t>
  </si>
  <si>
    <t>mbomou_bangassou_grappe_23_hote</t>
  </si>
  <si>
    <t>Mbomou_Bangassou_Grappe_23_hote</t>
  </si>
  <si>
    <t>mbomou_bangassou_grappe_27_hote</t>
  </si>
  <si>
    <t>Mbomou_Bangassou_Grappe_27_hote</t>
  </si>
  <si>
    <t>mbomou_bangassou_grappe_19_idp_host</t>
  </si>
  <si>
    <t>Mbomou_Bangassou_Grappe_19_idp_host</t>
  </si>
  <si>
    <t>mbomou_bangassou_grappe_21_idp_host</t>
  </si>
  <si>
    <t>Mbomou_Bangassou_Grappe_21_idp_host</t>
  </si>
  <si>
    <t>mbomou_bangassou_grappe_23_idp_host</t>
  </si>
  <si>
    <t>Mbomou_Bangassou_Grappe_23_idp_host</t>
  </si>
  <si>
    <t>mbomou_bangassou_grappe_19_retourne</t>
  </si>
  <si>
    <t>Mbomou_Bangassou_Grappe_19_retourne</t>
  </si>
  <si>
    <t>mbomou_bangassou_grappe_21_retourne</t>
  </si>
  <si>
    <t>Mbomou_Bangassou_Grappe_21_retourne</t>
  </si>
  <si>
    <t>mbomou_bangassou_grappe_23_retourne</t>
  </si>
  <si>
    <t>Mbomou_Bangassou_Grappe_23_retourne</t>
  </si>
  <si>
    <t>bangui_bangui-centre_grappe_15_hote</t>
  </si>
  <si>
    <t>Bangui_Bangui-Centre_Grappe_15_hote</t>
  </si>
  <si>
    <t>bangui_bangui-centre_grappe_19_hote</t>
  </si>
  <si>
    <t>Bangui_Bangui-Centre_Grappe_19_hote</t>
  </si>
  <si>
    <t>bangui_bangui-centre_grappe_29_hote</t>
  </si>
  <si>
    <t>Bangui_Bangui-Centre_Grappe_29_hote</t>
  </si>
  <si>
    <t>bangui_bangui-centre_grappe_2_idp_host</t>
  </si>
  <si>
    <t>Bangui_Bangui-Centre_Grappe_2_idp_host</t>
  </si>
  <si>
    <t>bangui_bangui-centre_grappe_5_idp_host</t>
  </si>
  <si>
    <t>Bangui_Bangui-Centre_Grappe_5_idp_host</t>
  </si>
  <si>
    <t>bangui_bangui-centre_grappe_11_idp_host</t>
  </si>
  <si>
    <t>Bangui_Bangui-Centre_Grappe_11_idp_host</t>
  </si>
  <si>
    <t>bangui_bangui-centre_grappe_15_idp_host</t>
  </si>
  <si>
    <t>Bangui_Bangui-Centre_Grappe_15_idp_host</t>
  </si>
  <si>
    <t>bangui_bangui-centre_grappe_19_idp_host</t>
  </si>
  <si>
    <t>Bangui_Bangui-Centre_Grappe_19_idp_host</t>
  </si>
  <si>
    <t>bangui_bangui-centre_grappe_29_idp_host</t>
  </si>
  <si>
    <t>Bangui_Bangui-Centre_Grappe_29_idp_host</t>
  </si>
  <si>
    <t>bangui_bangui-centre_grappe_31_idp_host</t>
  </si>
  <si>
    <t>Bangui_Bangui-Centre_Grappe_31_idp_host</t>
  </si>
  <si>
    <t>bangui_bangui-centre_grappe_3_retourne</t>
  </si>
  <si>
    <t>Bangui_Bangui-Centre_Grappe_3_retourne</t>
  </si>
  <si>
    <t>bangui_bangui-centre_grappe_6_retourne</t>
  </si>
  <si>
    <t>Bangui_Bangui-Centre_Grappe_6_retourne</t>
  </si>
  <si>
    <t>bangui_bangui-centre_grappe_9_retourne</t>
  </si>
  <si>
    <t>Bangui_Bangui-Centre_Grappe_9_retourne</t>
  </si>
  <si>
    <t>bangui_bangui-centre_grappe_16_retourne</t>
  </si>
  <si>
    <t>Bangui_Bangui-Centre_Grappe_16_retourne</t>
  </si>
  <si>
    <t>bangui_bangui-centre_grappe_20_retourne</t>
  </si>
  <si>
    <t>Bangui_Bangui-Centre_Grappe_20_retourne</t>
  </si>
  <si>
    <t>bangui_bangui-centre_grappe_31_retourne</t>
  </si>
  <si>
    <t>Bangui_Bangui-Centre_Grappe_31_retourne</t>
  </si>
  <si>
    <t>bangui_bangui-fleuve_grappe_2_hote</t>
  </si>
  <si>
    <t>Bangui_Bangui-Fleuve_Grappe_2_hote</t>
  </si>
  <si>
    <t>bangui_bangui-fleuve_grappe_9_hote</t>
  </si>
  <si>
    <t>Bangui_Bangui-Fleuve_Grappe_9_hote</t>
  </si>
  <si>
    <t>bangui_bangui-fleuve_grappe_17_hote</t>
  </si>
  <si>
    <t>Bangui_Bangui-Fleuve_Grappe_17_hote</t>
  </si>
  <si>
    <t>bangui_bangui-fleuve_grappe_32_hote</t>
  </si>
  <si>
    <t>Bangui_Bangui-Fleuve_Grappe_32_hote</t>
  </si>
  <si>
    <t>bangui_bangui-fleuve_grappe_39_hote</t>
  </si>
  <si>
    <t>Bangui_Bangui-Fleuve_Grappe_39_hote</t>
  </si>
  <si>
    <t>bangui_bangui-fleuve_grappe_47_hote</t>
  </si>
  <si>
    <t>Bangui_Bangui-Fleuve_Grappe_47_hote</t>
  </si>
  <si>
    <t>bangui_bangui-fleuve_grappe_54_hote</t>
  </si>
  <si>
    <t>Bangui_Bangui-Fleuve_Grappe_54_hote</t>
  </si>
  <si>
    <t>bangui_bangui-fleuve_grappe_62_hote</t>
  </si>
  <si>
    <t>Bangui_Bangui-Fleuve_Grappe_62_hote</t>
  </si>
  <si>
    <t>bangui_bangui-fleuve_grappe_69_hote</t>
  </si>
  <si>
    <t>Bangui_Bangui-Fleuve_Grappe_69_hote</t>
  </si>
  <si>
    <t>bangui_bangui-fleuve_grappe_77_hote</t>
  </si>
  <si>
    <t>Bangui_Bangui-Fleuve_Grappe_77_hote</t>
  </si>
  <si>
    <t>bangui_bangui-fleuve_grappe_84_hote</t>
  </si>
  <si>
    <t>Bangui_Bangui-Fleuve_Grappe_84_hote</t>
  </si>
  <si>
    <t>bangui_bangui-fleuve_grappe_106_hote</t>
  </si>
  <si>
    <t>Bangui_Bangui-Fleuve_Grappe_106_hote</t>
  </si>
  <si>
    <t>bangui_bangui-fleuve_grappe_1_idp_host</t>
  </si>
  <si>
    <t>Bangui_Bangui-Fleuve_Grappe_1_idp_host</t>
  </si>
  <si>
    <t>bangui_bangui-fleuve_grappe_9_idp_host</t>
  </si>
  <si>
    <t>Bangui_Bangui-Fleuve_Grappe_9_idp_host</t>
  </si>
  <si>
    <t>bangui_bangui-fleuve_grappe_16_idp_host</t>
  </si>
  <si>
    <t>Bangui_Bangui-Fleuve_Grappe_16_idp_host</t>
  </si>
  <si>
    <t>bangui_bangui-fleuve_grappe_31_idp_host</t>
  </si>
  <si>
    <t>Bangui_Bangui-Fleuve_Grappe_31_idp_host</t>
  </si>
  <si>
    <t>bangui_bangui-fleuve_grappe_39_idp_host</t>
  </si>
  <si>
    <t>Bangui_Bangui-Fleuve_Grappe_39_idp_host</t>
  </si>
  <si>
    <t>bangui_bangui-fleuve_grappe_46_idp_host</t>
  </si>
  <si>
    <t>Bangui_Bangui-Fleuve_Grappe_46_idp_host</t>
  </si>
  <si>
    <t>bangui_bangui-fleuve_grappe_54_idp_host</t>
  </si>
  <si>
    <t>Bangui_Bangui-Fleuve_Grappe_54_idp_host</t>
  </si>
  <si>
    <t>bangui_bangui-fleuve_grappe_61_idp_host</t>
  </si>
  <si>
    <t>Bangui_Bangui-Fleuve_Grappe_61_idp_host</t>
  </si>
  <si>
    <t>bangui_bangui-fleuve_grappe_68_idp_host</t>
  </si>
  <si>
    <t>Bangui_Bangui-Fleuve_Grappe_68_idp_host</t>
  </si>
  <si>
    <t>bangui_bangui-fleuve_grappe_98_idp_host</t>
  </si>
  <si>
    <t>Bangui_Bangui-Fleuve_Grappe_98_idp_host</t>
  </si>
  <si>
    <t>bangui_bangui-fleuve_grappe_106_idp_host</t>
  </si>
  <si>
    <t>Bangui_Bangui-Fleuve_Grappe_106_idp_host</t>
  </si>
  <si>
    <t>bangui_bangui-fleuve_grappe_2_retourne</t>
  </si>
  <si>
    <t>Bangui_Bangui-Fleuve_Grappe_2_retourne</t>
  </si>
  <si>
    <t>bangui_bangui-fleuve_grappe_9_retourne</t>
  </si>
  <si>
    <t>Bangui_Bangui-Fleuve_Grappe_9_retourne</t>
  </si>
  <si>
    <t>bangui_bangui-fleuve_grappe_17_retourne</t>
  </si>
  <si>
    <t>Bangui_Bangui-Fleuve_Grappe_17_retourne</t>
  </si>
  <si>
    <t>bangui_bangui-fleuve_grappe_32_retourne</t>
  </si>
  <si>
    <t>Bangui_Bangui-Fleuve_Grappe_32_retourne</t>
  </si>
  <si>
    <t>bangui_bangui-fleuve_grappe_39_retourne</t>
  </si>
  <si>
    <t>Bangui_Bangui-Fleuve_Grappe_39_retourne</t>
  </si>
  <si>
    <t>bangui_bangui-fleuve_grappe_47_retourne</t>
  </si>
  <si>
    <t>Bangui_Bangui-Fleuve_Grappe_47_retourne</t>
  </si>
  <si>
    <t>bangui_bangui-fleuve_grappe_54_retourne</t>
  </si>
  <si>
    <t>Bangui_Bangui-Fleuve_Grappe_54_retourne</t>
  </si>
  <si>
    <t>bangui_bangui-fleuve_grappe_62_retourne</t>
  </si>
  <si>
    <t>Bangui_Bangui-Fleuve_Grappe_62_retourne</t>
  </si>
  <si>
    <t>bangui_bangui-fleuve_grappe_69_retourne</t>
  </si>
  <si>
    <t>Bangui_Bangui-Fleuve_Grappe_69_retourne</t>
  </si>
  <si>
    <t>bangui_bangui-fleuve_grappe_77_retourne</t>
  </si>
  <si>
    <t>Bangui_Bangui-Fleuve_Grappe_77_retourne</t>
  </si>
  <si>
    <t>bangui_bangui-fleuve_grappe_84_retourne</t>
  </si>
  <si>
    <t>Bangui_Bangui-Fleuve_Grappe_84_retourne</t>
  </si>
  <si>
    <t>bangui_bangui-fleuve_grappe_92_retourne</t>
  </si>
  <si>
    <t>Bangui_Bangui-Fleuve_Grappe_92_retourne</t>
  </si>
  <si>
    <t>bangui_bangui-kagas_grappe_8_hote</t>
  </si>
  <si>
    <t>Bangui_Bangui-Kagas_Grappe_8_hote</t>
  </si>
  <si>
    <t>bangui_bangui-kagas_grappe_16_hote</t>
  </si>
  <si>
    <t>Bangui_Bangui-Kagas_Grappe_16_hote</t>
  </si>
  <si>
    <t>bangui_bangui-kagas_grappe_24_hote</t>
  </si>
  <si>
    <t>Bangui_Bangui-Kagas_Grappe_24_hote</t>
  </si>
  <si>
    <t>bangui_bangui-kagas_grappe_32_hote</t>
  </si>
  <si>
    <t>Bangui_Bangui-Kagas_Grappe_32_hote</t>
  </si>
  <si>
    <t>bangui_bangui-kagas_grappe_40_hote</t>
  </si>
  <si>
    <t>Bangui_Bangui-Kagas_Grappe_40_hote</t>
  </si>
  <si>
    <t>bangui_bangui-kagas_grappe_55_hote</t>
  </si>
  <si>
    <t>Bangui_Bangui-Kagas_Grappe_55_hote</t>
  </si>
  <si>
    <t>bangui_bangui-kagas_grappe_63_hote</t>
  </si>
  <si>
    <t>Bangui_Bangui-Kagas_Grappe_63_hote</t>
  </si>
  <si>
    <t>bangui_bangui-kagas_grappe_71_hote</t>
  </si>
  <si>
    <t>Bangui_Bangui-Kagas_Grappe_71_hote</t>
  </si>
  <si>
    <t>bangui_bangui-kagas_grappe_79_hote</t>
  </si>
  <si>
    <t>Bangui_Bangui-Kagas_Grappe_79_hote</t>
  </si>
  <si>
    <t>bangui_bangui-kagas_grappe_87_hote</t>
  </si>
  <si>
    <t>Bangui_Bangui-Kagas_Grappe_87_hote</t>
  </si>
  <si>
    <t>bangui_bangui-kagas_grappe_95_hote</t>
  </si>
  <si>
    <t>Bangui_Bangui-Kagas_Grappe_95_hote</t>
  </si>
  <si>
    <t>bangui_bangui-kagas_grappe_103_hote</t>
  </si>
  <si>
    <t>Bangui_Bangui-Kagas_Grappe_103_hote</t>
  </si>
  <si>
    <t>bangui_bangui-kagas_grappe_110_hote</t>
  </si>
  <si>
    <t>Bangui_Bangui-Kagas_Grappe_110_hote</t>
  </si>
  <si>
    <t>bangui_bangui-kagas_grappe_118_hote</t>
  </si>
  <si>
    <t>Bangui_Bangui-Kagas_Grappe_118_hote</t>
  </si>
  <si>
    <t>bangui_bangui-kagas_grappe_12_idp_host</t>
  </si>
  <si>
    <t>Bangui_Bangui-Kagas_Grappe_12_idp_host</t>
  </si>
  <si>
    <t>bangui_bangui-kagas_grappe_20_idp_host</t>
  </si>
  <si>
    <t>Bangui_Bangui-Kagas_Grappe_20_idp_host</t>
  </si>
  <si>
    <t>bangui_bangui-kagas_grappe_28_idp_host</t>
  </si>
  <si>
    <t>Bangui_Bangui-Kagas_Grappe_28_idp_host</t>
  </si>
  <si>
    <t>bangui_bangui-kagas_grappe_75_idp_host</t>
  </si>
  <si>
    <t>Bangui_Bangui-Kagas_Grappe_75_idp_host</t>
  </si>
  <si>
    <t>bangui_bangui-kagas_grappe_83_idp_host</t>
  </si>
  <si>
    <t>Bangui_Bangui-Kagas_Grappe_83_idp_host</t>
  </si>
  <si>
    <t>bangui_bangui-kagas_grappe_91_idp_host</t>
  </si>
  <si>
    <t>Bangui_Bangui-Kagas_Grappe_91_idp_host</t>
  </si>
  <si>
    <t>bangui_bangui-kagas_grappe_3_retourne</t>
  </si>
  <si>
    <t>Bangui_Bangui-Kagas_Grappe_3_retourne</t>
  </si>
  <si>
    <t>bangui_bangui-kagas_grappe_26_retourne</t>
  </si>
  <si>
    <t>Bangui_Bangui-Kagas_Grappe_26_retourne</t>
  </si>
  <si>
    <t>bangui_bangui-kagas_grappe_34_retourne</t>
  </si>
  <si>
    <t>Bangui_Bangui-Kagas_Grappe_34_retourne</t>
  </si>
  <si>
    <t>bangui_bangui-kagas_grappe_42_retourne</t>
  </si>
  <si>
    <t>Bangui_Bangui-Kagas_Grappe_42_retourne</t>
  </si>
  <si>
    <t>bangui_bangui-kagas_grappe_50_retourne</t>
  </si>
  <si>
    <t>Bangui_Bangui-Kagas_Grappe_50_retourne</t>
  </si>
  <si>
    <t>bangui_bangui-kagas_grappe_58_retourne</t>
  </si>
  <si>
    <t>Bangui_Bangui-Kagas_Grappe_58_retourne</t>
  </si>
  <si>
    <t>bangui_bangui-kagas_grappe_66_retourne</t>
  </si>
  <si>
    <t>Bangui_Bangui-Kagas_Grappe_66_retourne</t>
  </si>
  <si>
    <t>bangui_bangui-kagas_grappe_89_retourne</t>
  </si>
  <si>
    <t>Bangui_Bangui-Kagas_Grappe_89_retourne</t>
  </si>
  <si>
    <t>bangui_bangui-kagas_grappe_97_retourne</t>
  </si>
  <si>
    <t>Bangui_Bangui-Kagas_Grappe_97_retourne</t>
  </si>
  <si>
    <t>bangui_bangui-kagas_grappe_105_retourne</t>
  </si>
  <si>
    <t>Bangui_Bangui-Kagas_Grappe_105_retourne</t>
  </si>
  <si>
    <t>bangui_bangui-kagas_grappe_113_retourne</t>
  </si>
  <si>
    <t>Bangui_Bangui-Kagas_Grappe_113_retourne</t>
  </si>
  <si>
    <t>bangui_bangui-rapide_grappe_2_hote</t>
  </si>
  <si>
    <t>Bangui_Bangui-Rapide_Grappe_2_hote</t>
  </si>
  <si>
    <t>bangui_bangui-rapide_grappe_12_hote</t>
  </si>
  <si>
    <t>Bangui_Bangui-Rapide_Grappe_12_hote</t>
  </si>
  <si>
    <t>bangui_bangui-rapide_grappe_15_hote</t>
  </si>
  <si>
    <t>Bangui_Bangui-Rapide_Grappe_15_hote</t>
  </si>
  <si>
    <t>bangui_bangui-rapide_grappe_18_hote</t>
  </si>
  <si>
    <t>Bangui_Bangui-Rapide_Grappe_18_hote</t>
  </si>
  <si>
    <t>bangui_bangui-rapide_grappe_28_hote</t>
  </si>
  <si>
    <t>Bangui_Bangui-Rapide_Grappe_28_hote</t>
  </si>
  <si>
    <t>bangui_bangui-rapide_grappe_31_hote</t>
  </si>
  <si>
    <t>Bangui_Bangui-Rapide_Grappe_31_hote</t>
  </si>
  <si>
    <t>bangui_bangui-rapide_grappe_34_hote</t>
  </si>
  <si>
    <t>Bangui_Bangui-Rapide_Grappe_34_hote</t>
  </si>
  <si>
    <t>bangui_bangui-rapide_grappe_44_hote</t>
  </si>
  <si>
    <t>Bangui_Bangui-Rapide_Grappe_44_hote</t>
  </si>
  <si>
    <t>bangui_bangui-rapide_grappe_47_hote</t>
  </si>
  <si>
    <t>Bangui_Bangui-Rapide_Grappe_47_hote</t>
  </si>
  <si>
    <t>bangui_bangui-rapide_grappe_4_idp_host</t>
  </si>
  <si>
    <t>Bangui_Bangui-Rapide_Grappe_4_idp_host</t>
  </si>
  <si>
    <t>bangui_bangui-rapide_grappe_20_idp_host</t>
  </si>
  <si>
    <t>Bangui_Bangui-Rapide_Grappe_20_idp_host</t>
  </si>
  <si>
    <t>bangui_bangui-rapide_grappe_36_idp_host</t>
  </si>
  <si>
    <t>Bangui_Bangui-Rapide_Grappe_36_idp_host</t>
  </si>
  <si>
    <t>bangui_bangui-rapide_grappe_4_retourne</t>
  </si>
  <si>
    <t>Bangui_Bangui-Rapide_Grappe_4_retourne</t>
  </si>
  <si>
    <t>bangui_bangui-rapide_grappe_20_retourne</t>
  </si>
  <si>
    <t>Bangui_Bangui-Rapide_Grappe_20_retourne</t>
  </si>
  <si>
    <t>bangui_bangui-rapide_grappe_36_retourne</t>
  </si>
  <si>
    <t>Bangui_Bangui-Rapide_Grappe_36_retourne</t>
  </si>
  <si>
    <t>nana-mambere_baoro_grappe_21_hote</t>
  </si>
  <si>
    <t>Nana-Mambéré_Baoro_Grappe_21_hote</t>
  </si>
  <si>
    <t>nana-mambere_baoro_grappe_35_hote</t>
  </si>
  <si>
    <t>Nana-Mambéré_Baoro_Grappe_35_hote</t>
  </si>
  <si>
    <t>nana-mambere_baoro_grappe_19_idp_host</t>
  </si>
  <si>
    <t>Nana-Mambéré_Baoro_Grappe_19_idp_host</t>
  </si>
  <si>
    <t>nana-mambere_baoro_grappe_33_idp_host</t>
  </si>
  <si>
    <t>Nana-Mambéré_Baoro_Grappe_33_idp_host</t>
  </si>
  <si>
    <t>nana-mambere_baoro_grappe_13_retourne</t>
  </si>
  <si>
    <t>Nana-Mambéré_Baoro_Grappe_13_retourne</t>
  </si>
  <si>
    <t>nana-mambere_baoro_grappe_25_retourne</t>
  </si>
  <si>
    <t>Nana-Mambéré_Baoro_Grappe_25_retourne</t>
  </si>
  <si>
    <t>ouham-fafa_batangafo_grappe_68_hote</t>
  </si>
  <si>
    <t>Ouham-Fafa_Batangafo_Grappe_68_hote</t>
  </si>
  <si>
    <t>ouham-fafa_batangafo_grappe_38_idp_host</t>
  </si>
  <si>
    <t>Ouham-Fafa_Batangafo_Grappe_38_idp_host</t>
  </si>
  <si>
    <t>ouham-fafa_batangafo_grappe_68_idp_host</t>
  </si>
  <si>
    <t>Ouham-Fafa_Batangafo_Grappe_68_idp_host</t>
  </si>
  <si>
    <t>ouham-fafa_batangafo_grappe_57_retourne</t>
  </si>
  <si>
    <t>Ouham-Fafa_Batangafo_Grappe_57_retourne</t>
  </si>
  <si>
    <t>ouham-fafa_batangafo_grappe_88_retourne</t>
  </si>
  <si>
    <t>Ouham-Fafa_Batangafo_Grappe_88_retourne</t>
  </si>
  <si>
    <t>mambere-kadei_berberati_grappe_5_hote</t>
  </si>
  <si>
    <t>Mambéré-Kadéï_Berbérati_Grappe_5_hote</t>
  </si>
  <si>
    <t>mambere-kadei_berberati_grappe_8_hote</t>
  </si>
  <si>
    <t>Mambéré-Kadéï_Berbérati_Grappe_8_hote</t>
  </si>
  <si>
    <t>mambere-kadei_berberati_grappe_19_hote</t>
  </si>
  <si>
    <t>Mambéré-Kadéï_Berbérati_Grappe_19_hote</t>
  </si>
  <si>
    <t>mambere-kadei_berberati_grappe_27_hote</t>
  </si>
  <si>
    <t>Mambéré-Kadéï_Berbérati_Grappe_27_hote</t>
  </si>
  <si>
    <t>mambere-kadei_berberati_grappe_54_hote</t>
  </si>
  <si>
    <t>Mambéré-Kadéï_Berbérati_Grappe_54_hote</t>
  </si>
  <si>
    <t>mambere-kadei_berberati_grappe_80_hote</t>
  </si>
  <si>
    <t>Mambéré-Kadéï_Berbérati_Grappe_80_hote</t>
  </si>
  <si>
    <t>mambere-kadei_berberati_grappe_5_idp_host</t>
  </si>
  <si>
    <t>Mambéré-Kadéï_Berbérati_Grappe_5_idp_host</t>
  </si>
  <si>
    <t>mambere-kadei_berberati_grappe_8_idp_host</t>
  </si>
  <si>
    <t>Mambéré-Kadéï_Berbérati_Grappe_8_idp_host</t>
  </si>
  <si>
    <t>mambere-kadei_berberati_grappe_19_idp_host</t>
  </si>
  <si>
    <t>Mambéré-Kadéï_Berbérati_Grappe_19_idp_host</t>
  </si>
  <si>
    <t>mambere-kadei_berberati_grappe_25_idp_host</t>
  </si>
  <si>
    <t>Mambéré-Kadéï_Berbérati_Grappe_25_idp_host</t>
  </si>
  <si>
    <t>mambere-kadei_berberati_grappe_27_idp_host</t>
  </si>
  <si>
    <t>Mambéré-Kadéï_Berbérati_Grappe_27_idp_host</t>
  </si>
  <si>
    <t>mambere-kadei_berberati_grappe_57_idp_host</t>
  </si>
  <si>
    <t>Mambéré-Kadéï_Berbérati_Grappe_57_idp_host</t>
  </si>
  <si>
    <t>mambere-kadei_berberati_grappe_80_idp_host</t>
  </si>
  <si>
    <t>Mambéré-Kadéï_Berbérati_Grappe_80_idp_host</t>
  </si>
  <si>
    <t>mambere-kadei_berberati_grappe_195_idp_host</t>
  </si>
  <si>
    <t>Mambéré-Kadéï_Berbérati_Grappe_195_idp_host</t>
  </si>
  <si>
    <t>mambere-kadei_berberati_grappe_1_retourne</t>
  </si>
  <si>
    <t>Mambéré-Kadéï_Berbérati_Grappe_1_retourne</t>
  </si>
  <si>
    <t>mambere-kadei_berberati_grappe_5_retourne</t>
  </si>
  <si>
    <t>Mambéré-Kadéï_Berbérati_Grappe_5_retourne</t>
  </si>
  <si>
    <t>mambere-kadei_berberati_grappe_27_retourne</t>
  </si>
  <si>
    <t>Mambéré-Kadéï_Berbérati_Grappe_27_retourne</t>
  </si>
  <si>
    <t>mambere-kadei_berberati_grappe_45_retourne</t>
  </si>
  <si>
    <t>Mambéré-Kadéï_Berbérati_Grappe_45_retourne</t>
  </si>
  <si>
    <t>mambere-kadei_berberati_grappe_77_retourne</t>
  </si>
  <si>
    <t>Mambéré-Kadéï_Berbérati_Grappe_77_retourne</t>
  </si>
  <si>
    <t>mambere-kadei_berberati_grappe_171_retourne</t>
  </si>
  <si>
    <t>Mambéré-Kadéï_Berbérati_Grappe_171_retourne</t>
  </si>
  <si>
    <t>vakaga_birao_grappe_11_hote</t>
  </si>
  <si>
    <t>Vakaga_Birao_Grappe_11_hote</t>
  </si>
  <si>
    <t>vakaga_birao_grappe_19_hote</t>
  </si>
  <si>
    <t>Vakaga_Birao_Grappe_19_hote</t>
  </si>
  <si>
    <t>vakaga_birao_grappe_9_idp_host</t>
  </si>
  <si>
    <t>Vakaga_Birao_Grappe_9_idp_host</t>
  </si>
  <si>
    <t>vakaga_birao_grappe_18_idp_host</t>
  </si>
  <si>
    <t>Vakaga_Birao_Grappe_18_idp_host</t>
  </si>
  <si>
    <t>vakaga_birao_grappe_10_retourne</t>
  </si>
  <si>
    <t>Vakaga_Birao_Grappe_10_retourne</t>
  </si>
  <si>
    <t>vakaga_birao_grappe_18_retourne</t>
  </si>
  <si>
    <t>Vakaga_Birao_Grappe_18_retourne</t>
  </si>
  <si>
    <t>ouham_pende_bocaranga_grappe_20_hote</t>
  </si>
  <si>
    <t>Ouham Pendé_Bocaranga_Grappe_20_hote</t>
  </si>
  <si>
    <t>ouham_pende_bocaranga_grappe_40_hote</t>
  </si>
  <si>
    <t>Ouham Pendé_Bocaranga_Grappe_40_hote</t>
  </si>
  <si>
    <t>ouham_pende_bocaranga_grappe_72_hote</t>
  </si>
  <si>
    <t>Ouham Pendé_Bocaranga_Grappe_72_hote</t>
  </si>
  <si>
    <t>ouham_pende_bocaranga_grappe_53_idp_host</t>
  </si>
  <si>
    <t>Ouham Pendé_Bocaranga_Grappe_53_idp_host</t>
  </si>
  <si>
    <t>ouham_pende_bocaranga_grappe_19_retourne</t>
  </si>
  <si>
    <t>Ouham Pendé_Bocaranga_Grappe_19_retourne</t>
  </si>
  <si>
    <t>ouham_pende_bocaranga_grappe_29_retourne</t>
  </si>
  <si>
    <t>Ouham Pendé_Bocaranga_Grappe_29_retourne</t>
  </si>
  <si>
    <t>ouham_pende_bocaranga_grappe_57_retourne</t>
  </si>
  <si>
    <t>Ouham Pendé_Bocaranga_Grappe_57_retourne</t>
  </si>
  <si>
    <t>ouham_bossangoa_grappe_2_hote</t>
  </si>
  <si>
    <t>Ouham_Bossangoa_Grappe_2_hote</t>
  </si>
  <si>
    <t>ouham_bossangoa_grappe_4_hote</t>
  </si>
  <si>
    <t>Ouham_Bossangoa_Grappe_4_hote</t>
  </si>
  <si>
    <t>ouham_bossangoa_grappe_7_hote</t>
  </si>
  <si>
    <t>Ouham_Bossangoa_Grappe_7_hote</t>
  </si>
  <si>
    <t>ouham_bossangoa_grappe_9_hote</t>
  </si>
  <si>
    <t>Ouham_Bossangoa_Grappe_9_hote</t>
  </si>
  <si>
    <t>ouham_bossangoa_grappe_114_hote</t>
  </si>
  <si>
    <t>Ouham_Bossangoa_Grappe_114_hote</t>
  </si>
  <si>
    <t>ouham_bossangoa_grappe_2_idp_host</t>
  </si>
  <si>
    <t>Ouham_Bossangoa_Grappe_2_idp_host</t>
  </si>
  <si>
    <t>ouham_bossangoa_grappe_7_idp_host</t>
  </si>
  <si>
    <t>Ouham_Bossangoa_Grappe_7_idp_host</t>
  </si>
  <si>
    <t>ouham_bossangoa_grappe_94_idp_host</t>
  </si>
  <si>
    <t>Ouham_Bossangoa_Grappe_94_idp_host</t>
  </si>
  <si>
    <t>ouham_bossangoa_grappe_2_retourne</t>
  </si>
  <si>
    <t>Ouham_Bossangoa_Grappe_2_retourne</t>
  </si>
  <si>
    <t>ouham_bossangoa_grappe_4_retourne</t>
  </si>
  <si>
    <t>Ouham_Bossangoa_Grappe_4_retourne</t>
  </si>
  <si>
    <t>ouham_bossangoa_grappe_7_retourne</t>
  </si>
  <si>
    <t>Ouham_Bossangoa_Grappe_7_retourne</t>
  </si>
  <si>
    <t>ouham_bossangoa_grappe_9_retourne</t>
  </si>
  <si>
    <t>Ouham_Bossangoa_Grappe_9_retourne</t>
  </si>
  <si>
    <t>ouham_bossangoa_grappe_19_retourne</t>
  </si>
  <si>
    <t>Ouham_Bossangoa_Grappe_19_retourne</t>
  </si>
  <si>
    <t>ouham_bossangoa_grappe_119_retourne</t>
  </si>
  <si>
    <t>Ouham_Bossangoa_Grappe_119_retourne</t>
  </si>
  <si>
    <t>ouham_pende_bossemtele_grappe_6_hote</t>
  </si>
  <si>
    <t>Ouham Pendé_Bossemtélé_Grappe_6_hote</t>
  </si>
  <si>
    <t>ouham_pende_bossemtele_grappe_12_hote</t>
  </si>
  <si>
    <t>Ouham Pendé_Bossemtélé_Grappe_12_hote</t>
  </si>
  <si>
    <t>ouham_pende_bossemtele_grappe_16_hote</t>
  </si>
  <si>
    <t>Ouham Pendé_Bossemtélé_Grappe_16_hote</t>
  </si>
  <si>
    <t>ouham_pende_bossemtele_grappe_15_idp_host</t>
  </si>
  <si>
    <t>Ouham Pendé_Bossemtélé_Grappe_15_idp_host</t>
  </si>
  <si>
    <t>ouham_pende_bossemtele_grappe_21_idp_host</t>
  </si>
  <si>
    <t>Ouham Pendé_Bossemtélé_Grappe_21_idp_host</t>
  </si>
  <si>
    <t>ouham_pende_bossemtele_grappe_8_retourne</t>
  </si>
  <si>
    <t>Ouham Pendé_Bossemtélé_Grappe_8_retourne</t>
  </si>
  <si>
    <t>ouham_pende_bossemtele_grappe_13_retourne</t>
  </si>
  <si>
    <t>Ouham Pendé_Bossemtélé_Grappe_13_retourne</t>
  </si>
  <si>
    <t>ouham_pende_bossemtele_grappe_17_retourne</t>
  </si>
  <si>
    <t>Ouham Pendé_Bossemtélé_Grappe_17_retourne</t>
  </si>
  <si>
    <t>nana-mambere_bouar_grappe_8_hote</t>
  </si>
  <si>
    <t>Nana-Mambéré_Bouar_Grappe_8_hote</t>
  </si>
  <si>
    <t>nana-mambere_bouar_grappe_12_hote</t>
  </si>
  <si>
    <t>Nana-Mambéré_Bouar_Grappe_12_hote</t>
  </si>
  <si>
    <t>nana-mambere_bouar_grappe_124_hote</t>
  </si>
  <si>
    <t>Nana-Mambéré_Bouar_Grappe_124_hote</t>
  </si>
  <si>
    <t>nana-mambere_bouar_grappe_8_idp_host</t>
  </si>
  <si>
    <t>Nana-Mambéré_Bouar_Grappe_8_idp_host</t>
  </si>
  <si>
    <t>nana-mambere_bouar_grappe_12_idp_host</t>
  </si>
  <si>
    <t>Nana-Mambéré_Bouar_Grappe_12_idp_host</t>
  </si>
  <si>
    <t>nana-mambere_bouar_grappe_17_idp_host</t>
  </si>
  <si>
    <t>Nana-Mambéré_Bouar_Grappe_17_idp_host</t>
  </si>
  <si>
    <t>nana-mambere_bouar_grappe_82_idp_host</t>
  </si>
  <si>
    <t>Nana-Mambéré_Bouar_Grappe_82_idp_host</t>
  </si>
  <si>
    <t>nana-mambere_bouar_grappe_17_retourne</t>
  </si>
  <si>
    <t>Nana-Mambéré_Bouar_Grappe_17_retourne</t>
  </si>
  <si>
    <t>nana-mambere_bouar_grappe_28_retourne</t>
  </si>
  <si>
    <t>Nana-Mambéré_Bouar_Grappe_28_retourne</t>
  </si>
  <si>
    <t>ouham-fafa_bouca_grappe_12_hote</t>
  </si>
  <si>
    <t>Ouham-Fafa_Bouca_Grappe_12_hote</t>
  </si>
  <si>
    <t>ouham-fafa_bouca_grappe_23_hote</t>
  </si>
  <si>
    <t>Ouham-Fafa_Bouca_Grappe_23_hote</t>
  </si>
  <si>
    <t>ouham-fafa_bouca_grappe_70_hote</t>
  </si>
  <si>
    <t>Ouham-Fafa_Bouca_Grappe_70_hote</t>
  </si>
  <si>
    <t>ouham-fafa_bouca_grappe_88_hote</t>
  </si>
  <si>
    <t>Ouham-Fafa_Bouca_Grappe_88_hote</t>
  </si>
  <si>
    <t>ouham-fafa_bouca_grappe_31_idp_host</t>
  </si>
  <si>
    <t>Ouham-Fafa_Bouca_Grappe_31_idp_host</t>
  </si>
  <si>
    <t>ouham-fafa_bouca_grappe_46_idp_host</t>
  </si>
  <si>
    <t>Ouham-Fafa_Bouca_Grappe_46_idp_host</t>
  </si>
  <si>
    <t>ouham-fafa_bouca_grappe_60_idp_host</t>
  </si>
  <si>
    <t>Ouham-Fafa_Bouca_Grappe_60_idp_host</t>
  </si>
  <si>
    <t>ouham-fafa_bouca_grappe_77_idp_host</t>
  </si>
  <si>
    <t>Ouham-Fafa_Bouca_Grappe_77_idp_host</t>
  </si>
  <si>
    <t>ouham-fafa_bouca_grappe_29_retourne</t>
  </si>
  <si>
    <t>Ouham-Fafa_Bouca_Grappe_29_retourne</t>
  </si>
  <si>
    <t>ouham-fafa_bouca_grappe_44_retourne</t>
  </si>
  <si>
    <t>Ouham-Fafa_Bouca_Grappe_44_retourne</t>
  </si>
  <si>
    <t>ouham-fafa_bouca_grappe_60_retourne</t>
  </si>
  <si>
    <t>Ouham-Fafa_Bouca_Grappe_60_retourne</t>
  </si>
  <si>
    <t>ouham-fafa_bouca_grappe_74_retourne</t>
  </si>
  <si>
    <t>Ouham-Fafa_Bouca_Grappe_74_retourne</t>
  </si>
  <si>
    <t>ouham_pende_bozoum_grappe_22_hote</t>
  </si>
  <si>
    <t>Ouham Pendé_Bozoum_Grappe_22_hote</t>
  </si>
  <si>
    <t>ouham_pende_bozoum_grappe_37_idp_host</t>
  </si>
  <si>
    <t>Ouham Pendé_Bozoum_Grappe_37_idp_host</t>
  </si>
  <si>
    <t>ouham_pende_bozoum_grappe_54_retourne</t>
  </si>
  <si>
    <t>Ouham Pendé_Bozoum_Grappe_54_retourne</t>
  </si>
  <si>
    <t>haute-kotto_bria_grappe_1_hote</t>
  </si>
  <si>
    <t>Haute-Kotto_Bria_Grappe_1_hote</t>
  </si>
  <si>
    <t>haute-kotto_bria_grappe_20_hote</t>
  </si>
  <si>
    <t>Haute-Kotto_Bria_Grappe_20_hote</t>
  </si>
  <si>
    <t>haute-kotto_bria_grappe_1_idp_host</t>
  </si>
  <si>
    <t>Haute-Kotto_Bria_Grappe_1_idp_host</t>
  </si>
  <si>
    <t>haute-kotto_bria_grappe_20_idp_host</t>
  </si>
  <si>
    <t>Haute-Kotto_Bria_Grappe_20_idp_host</t>
  </si>
  <si>
    <t>haute-kotto_bria_grappe_1_retourne</t>
  </si>
  <si>
    <t>Haute-Kotto_Bria_Grappe_1_retourne</t>
  </si>
  <si>
    <t>haute-kotto_bria_grappe_46_retourne</t>
  </si>
  <si>
    <t>Haute-Kotto_Bria_Grappe_46_retourne</t>
  </si>
  <si>
    <t>mambere_carnot_grappe_49_hote</t>
  </si>
  <si>
    <t>Mambéré_Carnot_Grappe_49_hote</t>
  </si>
  <si>
    <t>mambere_carnot_grappe_59_idp_host</t>
  </si>
  <si>
    <t>Mambéré_Carnot_Grappe_59_idp_host</t>
  </si>
  <si>
    <t>mambere_carnot_grappe_49_retourne</t>
  </si>
  <si>
    <t>Mambéré_Carnot_Grappe_49_retourne</t>
  </si>
  <si>
    <t>mambere-kadei_dede-mokouba_grappe_6_hote</t>
  </si>
  <si>
    <t>Mambéré-Kadéï_Dédé-Mokouba_Grappe_6_hote</t>
  </si>
  <si>
    <t>mambere-kadei_dede-mokouba_grappe_17_hote</t>
  </si>
  <si>
    <t>Mambéré-Kadéï_Dédé-Mokouba_Grappe_17_hote</t>
  </si>
  <si>
    <t>mambere-kadei_dede-mokouba_grappe_17_idp_host</t>
  </si>
  <si>
    <t>Mambéré-Kadéï_Dédé-Mokouba_Grappe_17_idp_host</t>
  </si>
  <si>
    <t>mambere-kadei_dede-mokouba_grappe_3_retourne</t>
  </si>
  <si>
    <t>Mambéré-Kadéï_Dédé-Mokouba_Grappe_3_retourne</t>
  </si>
  <si>
    <t>mambere-kadei_dede-mokouba_grappe_16_retourne</t>
  </si>
  <si>
    <t>Mambéré-Kadéï_Dédé-Mokouba_Grappe_16_retourne</t>
  </si>
  <si>
    <t>kemo_dekoa_grappe_20_hote</t>
  </si>
  <si>
    <t>Kémo_Dékoa_Grappe_20_hote</t>
  </si>
  <si>
    <t>kemo_dekoa_grappe_28_hote</t>
  </si>
  <si>
    <t>Kémo_Dékoa_Grappe_28_hote</t>
  </si>
  <si>
    <t>kemo_dekoa_grappe_37_hote</t>
  </si>
  <si>
    <t>Kémo_Dékoa_Grappe_37_hote</t>
  </si>
  <si>
    <t>kemo_dekoa_grappe_31_idp_host</t>
  </si>
  <si>
    <t>Kémo_Dékoa_Grappe_31_idp_host</t>
  </si>
  <si>
    <t>kemo_dekoa_grappe_43_idp_host</t>
  </si>
  <si>
    <t>Kémo_Dékoa_Grappe_43_idp_host</t>
  </si>
  <si>
    <t>kemo_dekoa_grappe_31_retourne</t>
  </si>
  <si>
    <t>Kémo_Dékoa_Grappe_31_retourne</t>
  </si>
  <si>
    <t>kemo_dekoa_grappe_43_retourne</t>
  </si>
  <si>
    <t>Kémo_Dékoa_Grappe_43_retourne</t>
  </si>
  <si>
    <t>mambere_gadzi_grappe_1_hote</t>
  </si>
  <si>
    <t>Mambéré_Gadzi_Grappe_1_hote</t>
  </si>
  <si>
    <t>mambere_gadzi_grappe_7_hote</t>
  </si>
  <si>
    <t>Mambéré_Gadzi_Grappe_7_hote</t>
  </si>
  <si>
    <t>mambere_gadzi_grappe_15_hote</t>
  </si>
  <si>
    <t>Mambéré_Gadzi_Grappe_15_hote</t>
  </si>
  <si>
    <t>mambere_gadzi_grappe_7_retourne</t>
  </si>
  <si>
    <t>Mambéré_Gadzi_Grappe_7_retourne</t>
  </si>
  <si>
    <t>mambere_gadzi_grappe_12_retourne</t>
  </si>
  <si>
    <t>Mambéré_Gadzi_Grappe_12_retourne</t>
  </si>
  <si>
    <t>mambere_gadzi_grappe_18_retourne</t>
  </si>
  <si>
    <t>Mambéré_Gadzi_Grappe_18_retourne</t>
  </si>
  <si>
    <t>mambere_gadzi_grappe_29_retourne</t>
  </si>
  <si>
    <t>Mambéré_Gadzi_Grappe_29_retourne</t>
  </si>
  <si>
    <t>mambere_gadzi_grappe_34_retourne</t>
  </si>
  <si>
    <t>Mambéré_Gadzi_Grappe_34_retourne</t>
  </si>
  <si>
    <t>mambere_gadzi_grappe_40_retourne</t>
  </si>
  <si>
    <t>Mambéré_Gadzi_Grappe_40_retourne</t>
  </si>
  <si>
    <t>mambere_gadzi_grappe_48_retourne</t>
  </si>
  <si>
    <t>Mambéré_Gadzi_Grappe_48_retourne</t>
  </si>
  <si>
    <t>mbomou_gambo_grappe_4_hote</t>
  </si>
  <si>
    <t>Mbomou_Gambo_Grappe_4_hote</t>
  </si>
  <si>
    <t>mbomou_gambo_grappe_18_hote</t>
  </si>
  <si>
    <t>Mbomou_Gambo_Grappe_18_hote</t>
  </si>
  <si>
    <t>mbomou_gambo_grappe_24_hote</t>
  </si>
  <si>
    <t>Mbomou_Gambo_Grappe_24_hote</t>
  </si>
  <si>
    <t>mbomou_gambo_grappe_29_hote</t>
  </si>
  <si>
    <t>Mbomou_Gambo_Grappe_29_hote</t>
  </si>
  <si>
    <t>mbomou_gambo_grappe_38_hote</t>
  </si>
  <si>
    <t>Mbomou_Gambo_Grappe_38_hote</t>
  </si>
  <si>
    <t>mbomou_gambo_grappe_4_idp_host</t>
  </si>
  <si>
    <t>Mbomou_Gambo_Grappe_4_idp_host</t>
  </si>
  <si>
    <t>mbomou_gambo_grappe_10_idp_host</t>
  </si>
  <si>
    <t>Mbomou_Gambo_Grappe_10_idp_host</t>
  </si>
  <si>
    <t>mbomou_gambo_grappe_13_idp_host</t>
  </si>
  <si>
    <t>Mbomou_Gambo_Grappe_13_idp_host</t>
  </si>
  <si>
    <t>mbomou_gambo_grappe_27_idp_host</t>
  </si>
  <si>
    <t>Mbomou_Gambo_Grappe_27_idp_host</t>
  </si>
  <si>
    <t>mbomou_gambo_grappe_42_idp_host</t>
  </si>
  <si>
    <t>Mbomou_Gambo_Grappe_42_idp_host</t>
  </si>
  <si>
    <t>mbomou_gambo_grappe_4_retourne</t>
  </si>
  <si>
    <t>Mbomou_Gambo_Grappe_4_retourne</t>
  </si>
  <si>
    <t>mbomou_gambo_grappe_18_retourne</t>
  </si>
  <si>
    <t>Mbomou_Gambo_Grappe_18_retourne</t>
  </si>
  <si>
    <t>mbomou_gambo_grappe_24_retourne</t>
  </si>
  <si>
    <t>Mbomou_Gambo_Grappe_24_retourne</t>
  </si>
  <si>
    <t>mbomou_gambo_grappe_29_retourne</t>
  </si>
  <si>
    <t>Mbomou_Gambo_Grappe_29_retourne</t>
  </si>
  <si>
    <t>mbomou_gambo_grappe_38_retourne</t>
  </si>
  <si>
    <t>Mbomou_Gambo_Grappe_38_retourne</t>
  </si>
  <si>
    <t>mambere-kadei_gamboula_grappe_8_hote</t>
  </si>
  <si>
    <t>Mambéré-Kadéï_Gamboula_Grappe_8_hote</t>
  </si>
  <si>
    <t>mambere-kadei_gamboula_grappe_19_hote</t>
  </si>
  <si>
    <t>Mambéré-Kadéï_Gamboula_Grappe_19_hote</t>
  </si>
  <si>
    <t>mambere-kadei_gamboula_grappe_28_hote</t>
  </si>
  <si>
    <t>Mambéré-Kadéï_Gamboula_Grappe_28_hote</t>
  </si>
  <si>
    <t>mambere-kadei_gamboula_grappe_15_idp_host</t>
  </si>
  <si>
    <t>Mambéré-Kadéï_Gamboula_Grappe_15_idp_host</t>
  </si>
  <si>
    <t>mambere-kadei_gamboula_grappe_25_idp_host</t>
  </si>
  <si>
    <t>Mambéré-Kadéï_Gamboula_Grappe_25_idp_host</t>
  </si>
  <si>
    <t>mambere-kadei_gamboula_grappe_7_retourne</t>
  </si>
  <si>
    <t>Mambéré-Kadéï_Gamboula_Grappe_7_retourne</t>
  </si>
  <si>
    <t>mambere-kadei_gamboula_grappe_18_retourne</t>
  </si>
  <si>
    <t>Mambéré-Kadéï_Gamboula_Grappe_18_retourne</t>
  </si>
  <si>
    <t>mambere-kadei_gamboula_grappe_27_retourne</t>
  </si>
  <si>
    <t>Mambéré-Kadéï_Gamboula_Grappe_27_retourne</t>
  </si>
  <si>
    <t>ouaka_grimari_grappe_7_hote</t>
  </si>
  <si>
    <t>Ouaka_Grimari_Grappe_7_hote</t>
  </si>
  <si>
    <t>ouaka_grimari_grappe_13_hote</t>
  </si>
  <si>
    <t>Ouaka_Grimari_Grappe_13_hote</t>
  </si>
  <si>
    <t>ouaka_grimari_grappe_17_hote</t>
  </si>
  <si>
    <t>Ouaka_Grimari_Grappe_17_hote</t>
  </si>
  <si>
    <t>ouaka_grimari_grappe_36_hote</t>
  </si>
  <si>
    <t>Ouaka_Grimari_Grappe_36_hote</t>
  </si>
  <si>
    <t>ouaka_grimari_grappe_50_hote</t>
  </si>
  <si>
    <t>Ouaka_Grimari_Grappe_50_hote</t>
  </si>
  <si>
    <t>ouaka_grimari_grappe_2_retourne</t>
  </si>
  <si>
    <t>Ouaka_Grimari_Grappe_2_retourne</t>
  </si>
  <si>
    <t>ouaka_grimari_grappe_14_retourne</t>
  </si>
  <si>
    <t>Ouaka_Grimari_Grappe_14_retourne</t>
  </si>
  <si>
    <t>ouaka_grimari_grappe_21_retourne</t>
  </si>
  <si>
    <t>Ouaka_Grimari_Grappe_21_retourne</t>
  </si>
  <si>
    <t>ouaka_grimari_grappe_26_retourne</t>
  </si>
  <si>
    <t>Ouaka_Grimari_Grappe_26_retourne</t>
  </si>
  <si>
    <t>ouaka_grimari_grappe_31_retourne</t>
  </si>
  <si>
    <t>Ouaka_Grimari_Grappe_31_retourne</t>
  </si>
  <si>
    <t>ouaka_grimari_grappe_41_retourne</t>
  </si>
  <si>
    <t>Ouaka_Grimari_Grappe_41_retourne</t>
  </si>
  <si>
    <t>ouaka_ippy_grappe_27_hote</t>
  </si>
  <si>
    <t>Ouaka_Ippy_Grappe_27_hote</t>
  </si>
  <si>
    <t>ouaka_ippy_grappe_33_idp_host</t>
  </si>
  <si>
    <t>Ouaka_Ippy_Grappe_33_idp_host</t>
  </si>
  <si>
    <t>ouaka_ippy_grappe_11_retourne</t>
  </si>
  <si>
    <t>Ouaka_Ippy_Grappe_11_retourne</t>
  </si>
  <si>
    <t>ouham-fafa_kabo_grappe_2_hote</t>
  </si>
  <si>
    <t>Ouham-Fafa_Kabo_Grappe_2_hote</t>
  </si>
  <si>
    <t>ouham-fafa_kabo_grappe_16_hote</t>
  </si>
  <si>
    <t>Ouham-Fafa_Kabo_Grappe_16_hote</t>
  </si>
  <si>
    <t>ouham-fafa_kabo_grappe_19_hote</t>
  </si>
  <si>
    <t>Ouham-Fafa_Kabo_Grappe_19_hote</t>
  </si>
  <si>
    <t>ouham-fafa_kabo_grappe_1_idp_host</t>
  </si>
  <si>
    <t>Ouham-Fafa_Kabo_Grappe_1_idp_host</t>
  </si>
  <si>
    <t>ouham-fafa_kabo_grappe_16_idp_host</t>
  </si>
  <si>
    <t>Ouham-Fafa_Kabo_Grappe_16_idp_host</t>
  </si>
  <si>
    <t>ouham-fafa_kabo_grappe_2_retourne</t>
  </si>
  <si>
    <t>Ouham-Fafa_Kabo_Grappe_2_retourne</t>
  </si>
  <si>
    <t>ouham-fafa_kabo_grappe_16_retourne</t>
  </si>
  <si>
    <t>Ouham-Fafa_Kabo_Grappe_16_retourne</t>
  </si>
  <si>
    <t>ouham-fafa_kabo_grappe_22_retourne</t>
  </si>
  <si>
    <t>Ouham-Fafa_Kabo_Grappe_22_retourne</t>
  </si>
  <si>
    <t>nana-gribizi_kaga-bandoro_grappe_43_hote</t>
  </si>
  <si>
    <t>Nana-Gribizi_Kaga-Bandoro_Grappe_43_hote</t>
  </si>
  <si>
    <t>nana-gribizi_kaga-bandoro_grappe_70_hote</t>
  </si>
  <si>
    <t>Nana-Gribizi_Kaga-Bandoro_Grappe_70_hote</t>
  </si>
  <si>
    <t>nana-gribizi_kaga-bandoro_grappe_30_idp_host</t>
  </si>
  <si>
    <t>Nana-Gribizi_Kaga-Bandoro_Grappe_30_idp_host</t>
  </si>
  <si>
    <t>nana-gribizi_kaga-bandoro_grappe_30_retourne</t>
  </si>
  <si>
    <t>Nana-Gribizi_Kaga-Bandoro_Grappe_30_retourne</t>
  </si>
  <si>
    <t>nana-gribizi_kaga-bandoro_grappe_45_retourne</t>
  </si>
  <si>
    <t>Nana-Gribizi_Kaga-Bandoro_Grappe_45_retourne</t>
  </si>
  <si>
    <t>basse-kotto_kembe_grappe_13_hote</t>
  </si>
  <si>
    <t>Basse-Kotto_Kembé_Grappe_13_hote</t>
  </si>
  <si>
    <t>basse-kotto_kembe_grappe_27_hote</t>
  </si>
  <si>
    <t>Basse-Kotto_Kembé_Grappe_27_hote</t>
  </si>
  <si>
    <t>basse-kotto_kembe_grappe_67_hote</t>
  </si>
  <si>
    <t>Basse-Kotto_Kembé_Grappe_67_hote</t>
  </si>
  <si>
    <t>basse-kotto_kembe_grappe_19_idp_host</t>
  </si>
  <si>
    <t>Basse-Kotto_Kembé_Grappe_19_idp_host</t>
  </si>
  <si>
    <t>basse-kotto_kembe_grappe_41_idp_host</t>
  </si>
  <si>
    <t>Basse-Kotto_Kembé_Grappe_41_idp_host</t>
  </si>
  <si>
    <t>basse-kotto_kembe_grappe_56_idp_host</t>
  </si>
  <si>
    <t>Basse-Kotto_Kembé_Grappe_56_idp_host</t>
  </si>
  <si>
    <t>basse-kotto_kembe_grappe_10_retourne</t>
  </si>
  <si>
    <t>Basse-Kotto_Kembé_Grappe_10_retourne</t>
  </si>
  <si>
    <t>basse-kotto_kembe_grappe_44_retourne</t>
  </si>
  <si>
    <t>Basse-Kotto_Kembé_Grappe_44_retourne</t>
  </si>
  <si>
    <t>basse-kotto_kembe_grappe_62_retourne</t>
  </si>
  <si>
    <t>Basse-Kotto_Kembé_Grappe_62_retourne</t>
  </si>
  <si>
    <t>lim-pende_kodi_grappe_3_hote</t>
  </si>
  <si>
    <t>Lim-pendé_Kodi_Grappe_3_hote</t>
  </si>
  <si>
    <t>lim-pende_kodi_grappe_5_hote</t>
  </si>
  <si>
    <t>Lim-pendé_Kodi_Grappe_5_hote</t>
  </si>
  <si>
    <t>lim-pende_kodi_grappe_7_hote</t>
  </si>
  <si>
    <t>Lim-pendé_Kodi_Grappe_7_hote</t>
  </si>
  <si>
    <t>lim-pende_kodi_grappe_19_hote</t>
  </si>
  <si>
    <t>Lim-pendé_Kodi_Grappe_19_hote</t>
  </si>
  <si>
    <t>ouaka_kouango_grappe_1_hote</t>
  </si>
  <si>
    <t>Ouaka_Kouango_Grappe_1_hote</t>
  </si>
  <si>
    <t>ouaka_kouango_grappe_8_hote</t>
  </si>
  <si>
    <t>Ouaka_Kouango_Grappe_8_hote</t>
  </si>
  <si>
    <t>ouaka_kouango_grappe_57_hote</t>
  </si>
  <si>
    <t>Ouaka_Kouango_Grappe_57_hote</t>
  </si>
  <si>
    <t>ouaka_kouango_grappe_77_hote</t>
  </si>
  <si>
    <t>Ouaka_Kouango_Grappe_77_hote</t>
  </si>
  <si>
    <t>ouaka_kouango_grappe_88_hote</t>
  </si>
  <si>
    <t>Ouaka_Kouango_Grappe_88_hote</t>
  </si>
  <si>
    <t>ouaka_kouango_grappe_1_idp_host</t>
  </si>
  <si>
    <t>Ouaka_Kouango_Grappe_1_idp_host</t>
  </si>
  <si>
    <t>ouaka_kouango_grappe_13_idp_host</t>
  </si>
  <si>
    <t>Ouaka_Kouango_Grappe_13_idp_host</t>
  </si>
  <si>
    <t>ouaka_kouango_grappe_35_idp_host</t>
  </si>
  <si>
    <t>Ouaka_Kouango_Grappe_35_idp_host</t>
  </si>
  <si>
    <t>ouaka_kouango_grappe_64_idp_host</t>
  </si>
  <si>
    <t>Ouaka_Kouango_Grappe_64_idp_host</t>
  </si>
  <si>
    <t>ouaka_kouango_grappe_81_idp_host</t>
  </si>
  <si>
    <t>Ouaka_Kouango_Grappe_81_idp_host</t>
  </si>
  <si>
    <t>ouaka_kouango_grappe_89_idp_host</t>
  </si>
  <si>
    <t>Ouaka_Kouango_Grappe_89_idp_host</t>
  </si>
  <si>
    <t>ouaka_kouango_grappe_1_retourne</t>
  </si>
  <si>
    <t>Ouaka_Kouango_Grappe_1_retourne</t>
  </si>
  <si>
    <t>ouaka_kouango_grappe_5_retourne</t>
  </si>
  <si>
    <t>Ouaka_Kouango_Grappe_5_retourne</t>
  </si>
  <si>
    <t>ouaka_kouango_grappe_55_retourne</t>
  </si>
  <si>
    <t>Ouaka_Kouango_Grappe_55_retourne</t>
  </si>
  <si>
    <t>ouaka_kouango_grappe_76_retourne</t>
  </si>
  <si>
    <t>Ouaka_Kouango_Grappe_76_retourne</t>
  </si>
  <si>
    <t>ouaka_kouango_grappe_87_retourne</t>
  </si>
  <si>
    <t>Ouaka_Kouango_Grappe_87_retourne</t>
  </si>
  <si>
    <t>ouham_pende_koui_grappe_13_hote</t>
  </si>
  <si>
    <t>Ouham Pendé_Koui_Grappe_13_hote</t>
  </si>
  <si>
    <t>ouham_pende_koui_grappe_22_hote</t>
  </si>
  <si>
    <t>Ouham Pendé_Koui_Grappe_22_hote</t>
  </si>
  <si>
    <t>ouham_pende_koui_grappe_27_hote</t>
  </si>
  <si>
    <t>Ouham Pendé_Koui_Grappe_27_hote</t>
  </si>
  <si>
    <t>ouham_pende_koui_grappe_36_hote</t>
  </si>
  <si>
    <t>Ouham Pendé_Koui_Grappe_36_hote</t>
  </si>
  <si>
    <t>ouham_pende_koui_grappe_41_hote</t>
  </si>
  <si>
    <t>Ouham Pendé_Koui_Grappe_41_hote</t>
  </si>
  <si>
    <t>ouham_pende_koui_grappe_13_idp_host</t>
  </si>
  <si>
    <t>Ouham Pendé_Koui_Grappe_13_idp_host</t>
  </si>
  <si>
    <t>ouham_pende_koui_grappe_21_idp_host</t>
  </si>
  <si>
    <t>Ouham Pendé_Koui_Grappe_21_idp_host</t>
  </si>
  <si>
    <t>ouham_pende_koui_grappe_27_idp_host</t>
  </si>
  <si>
    <t>Ouham Pendé_Koui_Grappe_27_idp_host</t>
  </si>
  <si>
    <t>ouham_pende_koui_grappe_40_idp_host</t>
  </si>
  <si>
    <t>Ouham Pendé_Koui_Grappe_40_idp_host</t>
  </si>
  <si>
    <t>ouham_pende_koui_grappe_14_retourne</t>
  </si>
  <si>
    <t>Ouham Pendé_Koui_Grappe_14_retourne</t>
  </si>
  <si>
    <t>ouham_pende_koui_grappe_23_retourne</t>
  </si>
  <si>
    <t>Ouham Pendé_Koui_Grappe_23_retourne</t>
  </si>
  <si>
    <t>ouham_pende_koui_grappe_27_retourne</t>
  </si>
  <si>
    <t>Ouham Pendé_Koui_Grappe_27_retourne</t>
  </si>
  <si>
    <t>ouham_pende_koui_grappe_37_retourne</t>
  </si>
  <si>
    <t>Ouham Pendé_Koui_Grappe_37_retourne</t>
  </si>
  <si>
    <t>ouham_pende_koui_grappe_42_retourne</t>
  </si>
  <si>
    <t>Ouham Pendé_Koui_Grappe_42_retourne</t>
  </si>
  <si>
    <t>kemo_mala_grappe_1_hote</t>
  </si>
  <si>
    <t>Kémo_Mala_Grappe_1_hote</t>
  </si>
  <si>
    <t>kemo_mala_grappe_6_hote</t>
  </si>
  <si>
    <t>Kémo_Mala_Grappe_6_hote</t>
  </si>
  <si>
    <t>kemo_mala_grappe_1_idp_host</t>
  </si>
  <si>
    <t>Kémo_Mala_Grappe_1_idp_host</t>
  </si>
  <si>
    <t>kemo_mala_grappe_6_idp_host</t>
  </si>
  <si>
    <t>Kémo_Mala_Grappe_6_idp_host</t>
  </si>
  <si>
    <t>kemo_mala_grappe_3_retourne</t>
  </si>
  <si>
    <t>Kémo_Mala_Grappe_3_retourne</t>
  </si>
  <si>
    <t>kemo_mala_grappe_6_retourne</t>
  </si>
  <si>
    <t>Kémo_Mala_Grappe_6_retourne</t>
  </si>
  <si>
    <t>ouham_markounda_grappe_4_hote</t>
  </si>
  <si>
    <t>Ouham_Markounda_Grappe_4_hote</t>
  </si>
  <si>
    <t>ouham_markounda_grappe_10_hote</t>
  </si>
  <si>
    <t>Ouham_Markounda_Grappe_10_hote</t>
  </si>
  <si>
    <t>ouham_markounda_grappe_19_hote</t>
  </si>
  <si>
    <t>Ouham_Markounda_Grappe_19_hote</t>
  </si>
  <si>
    <t>ouham_markounda_grappe_22_hote</t>
  </si>
  <si>
    <t>Ouham_Markounda_Grappe_22_hote</t>
  </si>
  <si>
    <t>ouham_markounda_grappe_25_hote</t>
  </si>
  <si>
    <t>Ouham_Markounda_Grappe_25_hote</t>
  </si>
  <si>
    <t>ouham_markounda_grappe_36_hote</t>
  </si>
  <si>
    <t>Ouham_Markounda_Grappe_36_hote</t>
  </si>
  <si>
    <t>ouham_markounda_grappe_40_hote</t>
  </si>
  <si>
    <t>Ouham_Markounda_Grappe_40_hote</t>
  </si>
  <si>
    <t>ouham_markounda_grappe_44_hote</t>
  </si>
  <si>
    <t>Ouham_Markounda_Grappe_44_hote</t>
  </si>
  <si>
    <t>ouham_markounda_grappe_13_idp_host</t>
  </si>
  <si>
    <t>Ouham_Markounda_Grappe_13_idp_host</t>
  </si>
  <si>
    <t>ouham_markounda_grappe_23_idp_host</t>
  </si>
  <si>
    <t>Ouham_Markounda_Grappe_23_idp_host</t>
  </si>
  <si>
    <t>ouham_markounda_grappe_33_idp_host</t>
  </si>
  <si>
    <t>Ouham_Markounda_Grappe_33_idp_host</t>
  </si>
  <si>
    <t>ouham_markounda_grappe_47_idp_host</t>
  </si>
  <si>
    <t>Ouham_Markounda_Grappe_47_idp_host</t>
  </si>
  <si>
    <t>ouham_markounda_grappe_13_retourne</t>
  </si>
  <si>
    <t>Ouham_Markounda_Grappe_13_retourne</t>
  </si>
  <si>
    <t>ouham_markounda_grappe_23_retourne</t>
  </si>
  <si>
    <t>Ouham_Markounda_Grappe_23_retourne</t>
  </si>
  <si>
    <t>ouham_markounda_grappe_33_retourne</t>
  </si>
  <si>
    <t>Ouham_Markounda_Grappe_33_retourne</t>
  </si>
  <si>
    <t>ouham_markounda_grappe_47_retourne</t>
  </si>
  <si>
    <t>Ouham_Markounda_Grappe_47_retourne</t>
  </si>
  <si>
    <t>nana-gribizi_mbres_grappe_10_hote</t>
  </si>
  <si>
    <t>Nana-Gribizi_Mbrès_Grappe_10_hote</t>
  </si>
  <si>
    <t>nana-gribizi_mbres_grappe_24_hote</t>
  </si>
  <si>
    <t>Nana-Gribizi_Mbrès_Grappe_24_hote</t>
  </si>
  <si>
    <t>nana-gribizi_mbres_grappe_30_hote</t>
  </si>
  <si>
    <t>Nana-Gribizi_Mbrès_Grappe_30_hote</t>
  </si>
  <si>
    <t>nana-gribizi_mbres_grappe_10_idp_host</t>
  </si>
  <si>
    <t>Nana-Gribizi_Mbrès_Grappe_10_idp_host</t>
  </si>
  <si>
    <t>nana-gribizi_mbres_grappe_24_idp_host</t>
  </si>
  <si>
    <t>Nana-Gribizi_Mbrès_Grappe_24_idp_host</t>
  </si>
  <si>
    <t>nana-gribizi_mbres_grappe_17_retourne</t>
  </si>
  <si>
    <t>Nana-Gribizi_Mbrès_Grappe_17_retourne</t>
  </si>
  <si>
    <t>nana-gribizi_mbres_grappe_21_retourne</t>
  </si>
  <si>
    <t>Nana-Gribizi_Mbrès_Grappe_21_retourne</t>
  </si>
  <si>
    <t>nana-gribizi_mbres_grappe_27_retourne</t>
  </si>
  <si>
    <t>Nana-Gribizi_Mbrès_Grappe_27_retourne</t>
  </si>
  <si>
    <t>basse-kotto_mingala_grappe_1_hote</t>
  </si>
  <si>
    <t>Basse-Kotto_Mingala_Grappe_1_hote</t>
  </si>
  <si>
    <t>basse-kotto_mingala_grappe_4_hote</t>
  </si>
  <si>
    <t>Basse-Kotto_Mingala_Grappe_4_hote</t>
  </si>
  <si>
    <t>basse-kotto_mingala_grappe_9_hote</t>
  </si>
  <si>
    <t>Basse-Kotto_Mingala_Grappe_9_hote</t>
  </si>
  <si>
    <t>basse-kotto_mingala_grappe_16_hote</t>
  </si>
  <si>
    <t>Basse-Kotto_Mingala_Grappe_16_hote</t>
  </si>
  <si>
    <t>basse-kotto_mingala_grappe_21_hote</t>
  </si>
  <si>
    <t>Basse-Kotto_Mingala_Grappe_21_hote</t>
  </si>
  <si>
    <t>basse-kotto_mingala_grappe_24_hote</t>
  </si>
  <si>
    <t>Basse-Kotto_Mingala_Grappe_24_hote</t>
  </si>
  <si>
    <t>basse-kotto_mingala_grappe_29_hote</t>
  </si>
  <si>
    <t>Basse-Kotto_Mingala_Grappe_29_hote</t>
  </si>
  <si>
    <t>basse-kotto_mingala_grappe_37_hote</t>
  </si>
  <si>
    <t>Basse-Kotto_Mingala_Grappe_37_hote</t>
  </si>
  <si>
    <t>basse-kotto_mingala_grappe_45_hote</t>
  </si>
  <si>
    <t>Basse-Kotto_Mingala_Grappe_45_hote</t>
  </si>
  <si>
    <t>basse-kotto_mingala_grappe_4_idp_host</t>
  </si>
  <si>
    <t>Basse-Kotto_Mingala_Grappe_4_idp_host</t>
  </si>
  <si>
    <t>basse-kotto_mingala_grappe_8_idp_host</t>
  </si>
  <si>
    <t>Basse-Kotto_Mingala_Grappe_8_idp_host</t>
  </si>
  <si>
    <t>basse-kotto_mingala_grappe_29_idp_host</t>
  </si>
  <si>
    <t>Basse-Kotto_Mingala_Grappe_29_idp_host</t>
  </si>
  <si>
    <t>basse-kotto_mingala_grappe_32_idp_host</t>
  </si>
  <si>
    <t>Basse-Kotto_Mingala_Grappe_32_idp_host</t>
  </si>
  <si>
    <t>basse-kotto_mingala_grappe_36_idp_host</t>
  </si>
  <si>
    <t>Basse-Kotto_Mingala_Grappe_36_idp_host</t>
  </si>
  <si>
    <t>basse-kotto_mingala_grappe_54_idp_host</t>
  </si>
  <si>
    <t>Basse-Kotto_Mingala_Grappe_54_idp_host</t>
  </si>
  <si>
    <t>basse-kotto_mingala_grappe_4_retourne</t>
  </si>
  <si>
    <t>Basse-Kotto_Mingala_Grappe_4_retourne</t>
  </si>
  <si>
    <t>basse-kotto_mingala_grappe_13_retourne</t>
  </si>
  <si>
    <t>Basse-Kotto_Mingala_Grappe_13_retourne</t>
  </si>
  <si>
    <t>basse-kotto_mingala_grappe_28_retourne</t>
  </si>
  <si>
    <t>Basse-Kotto_Mingala_Grappe_28_retourne</t>
  </si>
  <si>
    <t>basse-kotto_mingala_grappe_36_retourne</t>
  </si>
  <si>
    <t>Basse-Kotto_Mingala_Grappe_36_retourne</t>
  </si>
  <si>
    <t>basse-kotto_mobaye_grappe_2_hote</t>
  </si>
  <si>
    <t>Basse-Kotto_Mobaye_Grappe_2_hote</t>
  </si>
  <si>
    <t>basse-kotto_mobaye_grappe_11_hote</t>
  </si>
  <si>
    <t>Basse-Kotto_Mobaye_Grappe_11_hote</t>
  </si>
  <si>
    <t>basse-kotto_mobaye_grappe_41_hote</t>
  </si>
  <si>
    <t>Basse-Kotto_Mobaye_Grappe_41_hote</t>
  </si>
  <si>
    <t>basse-kotto_mobaye_grappe_46_hote</t>
  </si>
  <si>
    <t>Basse-Kotto_Mobaye_Grappe_46_hote</t>
  </si>
  <si>
    <t>basse-kotto_mobaye_grappe_56_hote</t>
  </si>
  <si>
    <t>Basse-Kotto_Mobaye_Grappe_56_hote</t>
  </si>
  <si>
    <t>basse-kotto_mobaye_grappe_69_hote</t>
  </si>
  <si>
    <t>Basse-Kotto_Mobaye_Grappe_69_hote</t>
  </si>
  <si>
    <t>basse-kotto_mobaye_grappe_78_hote</t>
  </si>
  <si>
    <t>Basse-Kotto_Mobaye_Grappe_78_hote</t>
  </si>
  <si>
    <t>basse-kotto_mobaye_grappe_103_hote</t>
  </si>
  <si>
    <t>Basse-Kotto_Mobaye_Grappe_103_hote</t>
  </si>
  <si>
    <t>basse-kotto_mobaye_grappe_20_idp_host</t>
  </si>
  <si>
    <t>Basse-Kotto_Mobaye_Grappe_20_idp_host</t>
  </si>
  <si>
    <t>basse-kotto_mobaye_grappe_28_idp_host</t>
  </si>
  <si>
    <t>Basse-Kotto_Mobaye_Grappe_28_idp_host</t>
  </si>
  <si>
    <t>basse-kotto_mobaye_grappe_30_idp_host</t>
  </si>
  <si>
    <t>Basse-Kotto_Mobaye_Grappe_30_idp_host</t>
  </si>
  <si>
    <t>basse-kotto_mobaye_grappe_37_idp_host</t>
  </si>
  <si>
    <t>Basse-Kotto_Mobaye_Grappe_37_idp_host</t>
  </si>
  <si>
    <t>basse-kotto_mobaye_grappe_51_idp_host</t>
  </si>
  <si>
    <t>Basse-Kotto_Mobaye_Grappe_51_idp_host</t>
  </si>
  <si>
    <t>basse-kotto_mobaye_grappe_62_idp_host</t>
  </si>
  <si>
    <t>Basse-Kotto_Mobaye_Grappe_62_idp_host</t>
  </si>
  <si>
    <t>basse-kotto_mobaye_grappe_73_idp_host</t>
  </si>
  <si>
    <t>Basse-Kotto_Mobaye_Grappe_73_idp_host</t>
  </si>
  <si>
    <t>basse-kotto_mobaye_grappe_92_idp_host</t>
  </si>
  <si>
    <t>Basse-Kotto_Mobaye_Grappe_92_idp_host</t>
  </si>
  <si>
    <t>basse-kotto_mobaye_grappe_118_idp_host</t>
  </si>
  <si>
    <t>Basse-Kotto_Mobaye_Grappe_118_idp_host</t>
  </si>
  <si>
    <t>basse-kotto_mobaye_grappe_1_retourne</t>
  </si>
  <si>
    <t>Basse-Kotto_Mobaye_Grappe_1_retourne</t>
  </si>
  <si>
    <t>basse-kotto_mobaye_grappe_7_retourne</t>
  </si>
  <si>
    <t>Basse-Kotto_Mobaye_Grappe_7_retourne</t>
  </si>
  <si>
    <t>basse-kotto_mobaye_grappe_21_retourne</t>
  </si>
  <si>
    <t>Basse-Kotto_Mobaye_Grappe_21_retourne</t>
  </si>
  <si>
    <t>basse-kotto_mobaye_grappe_28_retourne</t>
  </si>
  <si>
    <t>Basse-Kotto_Mobaye_Grappe_28_retourne</t>
  </si>
  <si>
    <t>basse-kotto_mobaye_grappe_30_retourne</t>
  </si>
  <si>
    <t>Basse-Kotto_Mobaye_Grappe_30_retourne</t>
  </si>
  <si>
    <t>basse-kotto_mobaye_grappe_38_retourne</t>
  </si>
  <si>
    <t>Basse-Kotto_Mobaye_Grappe_38_retourne</t>
  </si>
  <si>
    <t>basse-kotto_mobaye_grappe_46_retourne</t>
  </si>
  <si>
    <t>Basse-Kotto_Mobaye_Grappe_46_retourne</t>
  </si>
  <si>
    <t>basse-kotto_mobaye_grappe_53_retourne</t>
  </si>
  <si>
    <t>Basse-Kotto_Mobaye_Grappe_53_retourne</t>
  </si>
  <si>
    <t>basse-kotto_mobaye_grappe_73_retourne</t>
  </si>
  <si>
    <t>Basse-Kotto_Mobaye_Grappe_73_retourne</t>
  </si>
  <si>
    <t>basse-kotto_mobaye_grappe_94_retourne</t>
  </si>
  <si>
    <t>Basse-Kotto_Mobaye_Grappe_94_retourne</t>
  </si>
  <si>
    <t>ouham_nana-bakassa_grappe_5_hote</t>
  </si>
  <si>
    <t>Ouham_Nana-Bakassa_Grappe_5_hote</t>
  </si>
  <si>
    <t>ouham_nana-bakassa_grappe_8_hote</t>
  </si>
  <si>
    <t>Ouham_Nana-Bakassa_Grappe_8_hote</t>
  </si>
  <si>
    <t>ouham_nana-bakassa_grappe_10_hote</t>
  </si>
  <si>
    <t>Ouham_Nana-Bakassa_Grappe_10_hote</t>
  </si>
  <si>
    <t>ouham_nana-bakassa_grappe_13_hote</t>
  </si>
  <si>
    <t>Ouham_Nana-Bakassa_Grappe_13_hote</t>
  </si>
  <si>
    <t>ouham_nana-bakassa_grappe_17_hote</t>
  </si>
  <si>
    <t>Ouham_Nana-Bakassa_Grappe_17_hote</t>
  </si>
  <si>
    <t>ouham_nana-bakassa_grappe_39_hote</t>
  </si>
  <si>
    <t>Ouham_Nana-Bakassa_Grappe_39_hote</t>
  </si>
  <si>
    <t>ouham_nana-bakassa_grappe_4_idp_host</t>
  </si>
  <si>
    <t>Ouham_Nana-Bakassa_Grappe_4_idp_host</t>
  </si>
  <si>
    <t>ouham_nana-bakassa_grappe_8_idp_host</t>
  </si>
  <si>
    <t>Ouham_Nana-Bakassa_Grappe_8_idp_host</t>
  </si>
  <si>
    <t>ouham_nana-bakassa_grappe_8_retourne</t>
  </si>
  <si>
    <t>Ouham_Nana-Bakassa_Grappe_8_retourne</t>
  </si>
  <si>
    <t>ouham_nana-bakassa_grappe_11_retourne</t>
  </si>
  <si>
    <t>Ouham_Nana-Bakassa_Grappe_11_retourne</t>
  </si>
  <si>
    <t>ouham_nana-bakassa_grappe_14_retourne</t>
  </si>
  <si>
    <t>Ouham_Nana-Bakassa_Grappe_14_retourne</t>
  </si>
  <si>
    <t>ouham_nana-bakassa_grappe_19_retourne</t>
  </si>
  <si>
    <t>Ouham_Nana-Bakassa_Grappe_19_retourne</t>
  </si>
  <si>
    <t>ouham_nana-bakassa_grappe_28_retourne</t>
  </si>
  <si>
    <t>Ouham_Nana-Bakassa_Grappe_28_retourne</t>
  </si>
  <si>
    <t>ouham_nana-bakassa_grappe_30_retourne</t>
  </si>
  <si>
    <t>Ouham_Nana-Bakassa_Grappe_30_retourne</t>
  </si>
  <si>
    <t>nana-gribizi_nana-outa_grappe_3_hote</t>
  </si>
  <si>
    <t>Nana-Gribizi_Nana-Outa_Grappe_3_hote</t>
  </si>
  <si>
    <t>nana-gribizi_nana-outa_grappe_6_hote</t>
  </si>
  <si>
    <t>Nana-Gribizi_Nana-Outa_Grappe_6_hote</t>
  </si>
  <si>
    <t>nana-gribizi_nana-outa_grappe_11_hote</t>
  </si>
  <si>
    <t>Nana-Gribizi_Nana-Outa_Grappe_11_hote</t>
  </si>
  <si>
    <t>ouham_nangha_boguila_grappe_11_hote</t>
  </si>
  <si>
    <t>Ouham_Nangha Boguila_Grappe_11_hote</t>
  </si>
  <si>
    <t>ouham_nangha_boguila_grappe_18_hote</t>
  </si>
  <si>
    <t>Ouham_Nangha Boguila_Grappe_18_hote</t>
  </si>
  <si>
    <t>ouham_nangha_boguila_grappe_27_hote</t>
  </si>
  <si>
    <t>Ouham_Nangha Boguila_Grappe_27_hote</t>
  </si>
  <si>
    <t>ouham_nangha_boguila_grappe_33_hote</t>
  </si>
  <si>
    <t>Ouham_Nangha Boguila_Grappe_33_hote</t>
  </si>
  <si>
    <t>ouham_nangha_boguila_grappe_8_idp_host</t>
  </si>
  <si>
    <t>Ouham_Nangha Boguila_Grappe_8_idp_host</t>
  </si>
  <si>
    <t>ouham_nangha_boguila_grappe_16_idp_host</t>
  </si>
  <si>
    <t>Ouham_Nangha Boguila_Grappe_16_idp_host</t>
  </si>
  <si>
    <t>ouham_nangha_boguila_grappe_23_idp_host</t>
  </si>
  <si>
    <t>Ouham_Nangha Boguila_Grappe_23_idp_host</t>
  </si>
  <si>
    <t>ouham_nangha_boguila_grappe_31_idp_host</t>
  </si>
  <si>
    <t>Ouham_Nangha Boguila_Grappe_31_idp_host</t>
  </si>
  <si>
    <t>ouham_nangha_boguila_grappe_43_idp_host</t>
  </si>
  <si>
    <t>Ouham_Nangha Boguila_Grappe_43_idp_host</t>
  </si>
  <si>
    <t>ouham_nangha_boguila_grappe_21_retourne</t>
  </si>
  <si>
    <t>Ouham_Nangha Boguila_Grappe_21_retourne</t>
  </si>
  <si>
    <t>ouham_nangha_boguila_grappe_29_retourne</t>
  </si>
  <si>
    <t>Ouham_Nangha Boguila_Grappe_29_retourne</t>
  </si>
  <si>
    <t>ouham_nangha_boguila_grappe_39_retourne</t>
  </si>
  <si>
    <t>Ouham_Nangha Boguila_Grappe_39_retourne</t>
  </si>
  <si>
    <t>bamingui-bangoran_ndele_grappe_28_hote</t>
  </si>
  <si>
    <t>Bamingui-Bangoran_Ndélé_Grappe_28_hote</t>
  </si>
  <si>
    <t>bamingui-bangoran_ndele_grappe_56_hote</t>
  </si>
  <si>
    <t>Bamingui-Bangoran_Ndélé_Grappe_56_hote</t>
  </si>
  <si>
    <t>bamingui-bangoran_ndele_grappe_29_idp_host</t>
  </si>
  <si>
    <t>Bamingui-Bangoran_Ndélé_Grappe_29_idp_host</t>
  </si>
  <si>
    <t>bamingui-bangoran_ndele_grappe_14_retourne</t>
  </si>
  <si>
    <t>Bamingui-Bangoran_Ndélé_Grappe_14_retourne</t>
  </si>
  <si>
    <t>bamingui-bangoran_ndele_grappe_41_retourne</t>
  </si>
  <si>
    <t>Bamingui-Bangoran_Ndélé_Grappe_41_retourne</t>
  </si>
  <si>
    <t>lim-pende_ndim_grappe_1_hote</t>
  </si>
  <si>
    <t>Lim-pendé_Ndim_Grappe_1_hote</t>
  </si>
  <si>
    <t>lim-pende_ndim_grappe_11_hote</t>
  </si>
  <si>
    <t>Lim-pendé_Ndim_Grappe_11_hote</t>
  </si>
  <si>
    <t>lim-pende_ndim_grappe_21_hote</t>
  </si>
  <si>
    <t>Lim-pendé_Ndim_Grappe_21_hote</t>
  </si>
  <si>
    <t>lim-pende_ndim_grappe_28_hote</t>
  </si>
  <si>
    <t>Lim-pendé_Ndim_Grappe_28_hote</t>
  </si>
  <si>
    <t>kemo_ndjoukou_grappe_2_hote</t>
  </si>
  <si>
    <t>Kémo_Ndjoukou_Grappe_2_hote</t>
  </si>
  <si>
    <t>kemo_ndjoukou_grappe_9_hote</t>
  </si>
  <si>
    <t>Kémo_Ndjoukou_Grappe_9_hote</t>
  </si>
  <si>
    <t>kemo_ndjoukou_grappe_14_hote</t>
  </si>
  <si>
    <t>Kémo_Ndjoukou_Grappe_14_hote</t>
  </si>
  <si>
    <t>kemo_ndjoukou_grappe_33_hote</t>
  </si>
  <si>
    <t>Kémo_Ndjoukou_Grappe_33_hote</t>
  </si>
  <si>
    <t>kemo_ndjoukou_grappe_35_hote</t>
  </si>
  <si>
    <t>Kémo_Ndjoukou_Grappe_35_hote</t>
  </si>
  <si>
    <t>kemo_ndjoukou_grappe_39_hote</t>
  </si>
  <si>
    <t>Kémo_Ndjoukou_Grappe_39_hote</t>
  </si>
  <si>
    <t>kemo_ndjoukou_grappe_43_hote</t>
  </si>
  <si>
    <t>Kémo_Ndjoukou_Grappe_43_hote</t>
  </si>
  <si>
    <t>kemo_ndjoukou_grappe_47_hote</t>
  </si>
  <si>
    <t>Kémo_Ndjoukou_Grappe_47_hote</t>
  </si>
  <si>
    <t>kemo_ndjoukou_grappe_5_idp_host</t>
  </si>
  <si>
    <t>Kémo_Ndjoukou_Grappe_5_idp_host</t>
  </si>
  <si>
    <t>kemo_ndjoukou_grappe_16_idp_host</t>
  </si>
  <si>
    <t>Kémo_Ndjoukou_Grappe_16_idp_host</t>
  </si>
  <si>
    <t>kemo_ndjoukou_grappe_27_idp_host</t>
  </si>
  <si>
    <t>Kémo_Ndjoukou_Grappe_27_idp_host</t>
  </si>
  <si>
    <t>kemo_ndjoukou_grappe_35_idp_host</t>
  </si>
  <si>
    <t>Kémo_Ndjoukou_Grappe_35_idp_host</t>
  </si>
  <si>
    <t>kemo_ndjoukou_grappe_50_idp_host</t>
  </si>
  <si>
    <t>Kémo_Ndjoukou_Grappe_50_idp_host</t>
  </si>
  <si>
    <t>kemo_ndjoukou_grappe_4_retourne</t>
  </si>
  <si>
    <t>Kémo_Ndjoukou_Grappe_4_retourne</t>
  </si>
  <si>
    <t>kemo_ndjoukou_grappe_16_retourne</t>
  </si>
  <si>
    <t>Kémo_Ndjoukou_Grappe_16_retourne</t>
  </si>
  <si>
    <t>kemo_ndjoukou_grappe_27_retourne</t>
  </si>
  <si>
    <t>Kémo_Ndjoukou_Grappe_27_retourne</t>
  </si>
  <si>
    <t>kemo_ndjoukou_grappe_35_retourne</t>
  </si>
  <si>
    <t>Kémo_Ndjoukou_Grappe_35_retourne</t>
  </si>
  <si>
    <t>kemo_ndjoukou_grappe_49_retourne</t>
  </si>
  <si>
    <t>Kémo_Ndjoukou_Grappe_49_retourne</t>
  </si>
  <si>
    <t>lim-pende_ngaoundaye_grappe_12_hote</t>
  </si>
  <si>
    <t>Lim-pendé_Ngaoundaye_Grappe_12_hote</t>
  </si>
  <si>
    <t>lim-pende_ngaoundaye_grappe_9_idp_host</t>
  </si>
  <si>
    <t>Lim-pendé_Ngaoundaye_Grappe_9_idp_host</t>
  </si>
  <si>
    <t>lim-pende_ngaoundaye_grappe_12_retourne</t>
  </si>
  <si>
    <t>Lim-pendé_Ngaoundaye_Grappe_12_retourne</t>
  </si>
  <si>
    <t>vakaga_ouandja_grappe_10_hote</t>
  </si>
  <si>
    <t>Vakaga_Ouandja_Grappe_10_hote</t>
  </si>
  <si>
    <t>vakaga_ouandja_grappe_13_hote</t>
  </si>
  <si>
    <t>Vakaga_Ouandja_Grappe_13_hote</t>
  </si>
  <si>
    <t>vakaga_ouandja_grappe_34_hote</t>
  </si>
  <si>
    <t>Vakaga_Ouandja_Grappe_34_hote</t>
  </si>
  <si>
    <t>mbomou_ouango_grappe_2_hote</t>
  </si>
  <si>
    <t>Mbomou_Ouango_Grappe_2_hote</t>
  </si>
  <si>
    <t>mbomou_ouango_grappe_17_hote</t>
  </si>
  <si>
    <t>Mbomou_Ouango_Grappe_17_hote</t>
  </si>
  <si>
    <t>mbomou_ouango_grappe_36_hote</t>
  </si>
  <si>
    <t>Mbomou_Ouango_Grappe_36_hote</t>
  </si>
  <si>
    <t>mbomou_ouango_grappe_42_hote</t>
  </si>
  <si>
    <t>Mbomou_Ouango_Grappe_42_hote</t>
  </si>
  <si>
    <t>mbomou_ouango_grappe_55_hote</t>
  </si>
  <si>
    <t>Mbomou_Ouango_Grappe_55_hote</t>
  </si>
  <si>
    <t>mbomou_ouango_grappe_2_idp_host</t>
  </si>
  <si>
    <t>Mbomou_Ouango_Grappe_2_idp_host</t>
  </si>
  <si>
    <t>mbomou_ouango_grappe_16_idp_host</t>
  </si>
  <si>
    <t>Mbomou_Ouango_Grappe_16_idp_host</t>
  </si>
  <si>
    <t>mbomou_ouango_grappe_29_idp_host</t>
  </si>
  <si>
    <t>Mbomou_Ouango_Grappe_29_idp_host</t>
  </si>
  <si>
    <t>mbomou_ouango_grappe_36_idp_host</t>
  </si>
  <si>
    <t>Mbomou_Ouango_Grappe_36_idp_host</t>
  </si>
  <si>
    <t>mbomou_ouango_grappe_42_idp_host</t>
  </si>
  <si>
    <t>Mbomou_Ouango_Grappe_42_idp_host</t>
  </si>
  <si>
    <t>mbomou_ouango_grappe_55_idp_host</t>
  </si>
  <si>
    <t>Mbomou_Ouango_Grappe_55_idp_host</t>
  </si>
  <si>
    <t>mbomou_ouango_grappe_2_retourne</t>
  </si>
  <si>
    <t>Mbomou_Ouango_Grappe_2_retourne</t>
  </si>
  <si>
    <t>mbomou_ouango_grappe_18_retourne</t>
  </si>
  <si>
    <t>Mbomou_Ouango_Grappe_18_retourne</t>
  </si>
  <si>
    <t>mbomou_ouango_grappe_39_retourne</t>
  </si>
  <si>
    <t>Mbomou_Ouango_Grappe_39_retourne</t>
  </si>
  <si>
    <t>mbomou_ouango_grappe_43_retourne</t>
  </si>
  <si>
    <t>Mbomou_Ouango_Grappe_43_retourne</t>
  </si>
  <si>
    <t>mbomou_ouango_grappe_55_retourne</t>
  </si>
  <si>
    <t>Mbomou_Ouango_Grappe_55_retourne</t>
  </si>
  <si>
    <t>lim-pende_paoua_grappe_11_hote</t>
  </si>
  <si>
    <t>Lim-pendé_Paoua_Grappe_11_hote</t>
  </si>
  <si>
    <t>lim-pende_paoua_grappe_14_hote</t>
  </si>
  <si>
    <t>Lim-pendé_Paoua_Grappe_14_hote</t>
  </si>
  <si>
    <t>lim-pende_paoua_grappe_16_hote</t>
  </si>
  <si>
    <t>Lim-pendé_Paoua_Grappe_16_hote</t>
  </si>
  <si>
    <t>lim-pende_paoua_grappe_37_hote</t>
  </si>
  <si>
    <t>Lim-pendé_Paoua_Grappe_37_hote</t>
  </si>
  <si>
    <t>lim-pende_paoua_grappe_119_hote</t>
  </si>
  <si>
    <t>Lim-pendé_Paoua_Grappe_119_hote</t>
  </si>
  <si>
    <t>lim-pende_paoua_grappe_180_hote</t>
  </si>
  <si>
    <t>Lim-pendé_Paoua_Grappe_180_hote</t>
  </si>
  <si>
    <t>lim-pende_paoua_grappe_14_idp_host</t>
  </si>
  <si>
    <t>Lim-pendé_Paoua_Grappe_14_idp_host</t>
  </si>
  <si>
    <t>lim-pende_paoua_grappe_25_idp_host</t>
  </si>
  <si>
    <t>Lim-pendé_Paoua_Grappe_25_idp_host</t>
  </si>
  <si>
    <t>lim-pende_paoua_grappe_89_idp_host</t>
  </si>
  <si>
    <t>Lim-pendé_Paoua_Grappe_89_idp_host</t>
  </si>
  <si>
    <t>lim-pende_paoua_grappe_14_retourne</t>
  </si>
  <si>
    <t>Lim-pendé_Paoua_Grappe_14_retourne</t>
  </si>
  <si>
    <t>lim-pende_paoua_grappe_25_retourne</t>
  </si>
  <si>
    <t>Lim-pendé_Paoua_Grappe_25_retourne</t>
  </si>
  <si>
    <t>lim-pende_paoua_grappe_87_retourne</t>
  </si>
  <si>
    <t>Lim-pendé_Paoua_Grappe_87_retourne</t>
  </si>
  <si>
    <t>lim-pende_paoua_grappe_158_retourne</t>
  </si>
  <si>
    <t>Lim-pendé_Paoua_Grappe_158_retourne</t>
  </si>
  <si>
    <t>mbomou_rafai_grappe_12_idp_host</t>
  </si>
  <si>
    <t>Mbomou_Rafai_Grappe_12_idp_host</t>
  </si>
  <si>
    <t>mbomou_rafai_grappe_12_retourne</t>
  </si>
  <si>
    <t>Mbomou_Rafai_Grappe_12_retourne</t>
  </si>
  <si>
    <t>basse-kotto_satema_grappe_2_hote</t>
  </si>
  <si>
    <t>Basse-Kotto_Satéma_Grappe_2_hote</t>
  </si>
  <si>
    <t>basse-kotto_satema_grappe_6_hote</t>
  </si>
  <si>
    <t>Basse-Kotto_Satéma_Grappe_6_hote</t>
  </si>
  <si>
    <t>basse-kotto_satema_grappe_10_hote</t>
  </si>
  <si>
    <t>Basse-Kotto_Satéma_Grappe_10_hote</t>
  </si>
  <si>
    <t>basse-kotto_satema_grappe_15_hote</t>
  </si>
  <si>
    <t>Basse-Kotto_Satéma_Grappe_15_hote</t>
  </si>
  <si>
    <t>basse-kotto_satema_grappe_18_hote</t>
  </si>
  <si>
    <t>Basse-Kotto_Satéma_Grappe_18_hote</t>
  </si>
  <si>
    <t>basse-kotto_satema_grappe_22_hote</t>
  </si>
  <si>
    <t>Basse-Kotto_Satéma_Grappe_22_hote</t>
  </si>
  <si>
    <t>basse-kotto_satema_grappe_27_hote</t>
  </si>
  <si>
    <t>Basse-Kotto_Satéma_Grappe_27_hote</t>
  </si>
  <si>
    <t>basse-kotto_satema_grappe_46_hote</t>
  </si>
  <si>
    <t>Basse-Kotto_Satéma_Grappe_46_hote</t>
  </si>
  <si>
    <t>basse-kotto_satema_grappe_49_hote</t>
  </si>
  <si>
    <t>Basse-Kotto_Satéma_Grappe_49_hote</t>
  </si>
  <si>
    <t>basse-kotto_satema_grappe_55_hote</t>
  </si>
  <si>
    <t>Basse-Kotto_Satéma_Grappe_55_hote</t>
  </si>
  <si>
    <t>basse-kotto_satema_grappe_16_idp_host</t>
  </si>
  <si>
    <t>Basse-Kotto_Satéma_Grappe_16_idp_host</t>
  </si>
  <si>
    <t>basse-kotto_satema_grappe_20_idp_host</t>
  </si>
  <si>
    <t>Basse-Kotto_Satéma_Grappe_20_idp_host</t>
  </si>
  <si>
    <t>basse-kotto_satema_grappe_23_idp_host</t>
  </si>
  <si>
    <t>Basse-Kotto_Satéma_Grappe_23_idp_host</t>
  </si>
  <si>
    <t>basse-kotto_satema_grappe_28_idp_host</t>
  </si>
  <si>
    <t>Basse-Kotto_Satéma_Grappe_28_idp_host</t>
  </si>
  <si>
    <t>basse-kotto_satema_grappe_32_idp_host</t>
  </si>
  <si>
    <t>Basse-Kotto_Satéma_Grappe_32_idp_host</t>
  </si>
  <si>
    <t>basse-kotto_satema_grappe_35_idp_host</t>
  </si>
  <si>
    <t>Basse-Kotto_Satéma_Grappe_35_idp_host</t>
  </si>
  <si>
    <t>basse-kotto_satema_grappe_43_idp_host</t>
  </si>
  <si>
    <t>Basse-Kotto_Satéma_Grappe_43_idp_host</t>
  </si>
  <si>
    <t>basse-kotto_satema_grappe_48_idp_host</t>
  </si>
  <si>
    <t>Basse-Kotto_Satéma_Grappe_48_idp_host</t>
  </si>
  <si>
    <t>basse-kotto_satema_grappe_1_retourne</t>
  </si>
  <si>
    <t>Basse-Kotto_Satéma_Grappe_1_retourne</t>
  </si>
  <si>
    <t>basse-kotto_satema_grappe_4_retourne</t>
  </si>
  <si>
    <t>Basse-Kotto_Satéma_Grappe_4_retourne</t>
  </si>
  <si>
    <t>basse-kotto_satema_grappe_8_retourne</t>
  </si>
  <si>
    <t>Basse-Kotto_Satéma_Grappe_8_retourne</t>
  </si>
  <si>
    <t>basse-kotto_satema_grappe_20_retourne</t>
  </si>
  <si>
    <t>Basse-Kotto_Satéma_Grappe_20_retourne</t>
  </si>
  <si>
    <t>basse-kotto_satema_grappe_23_retourne</t>
  </si>
  <si>
    <t>Basse-Kotto_Satéma_Grappe_23_retourne</t>
  </si>
  <si>
    <t>basse-kotto_satema_grappe_25_retourne</t>
  </si>
  <si>
    <t>Basse-Kotto_Satéma_Grappe_25_retourne</t>
  </si>
  <si>
    <t>basse-kotto_satema_grappe_29_retourne</t>
  </si>
  <si>
    <t>Basse-Kotto_Satéma_Grappe_29_retourne</t>
  </si>
  <si>
    <t>basse-kotto_satema_grappe_32_retourne</t>
  </si>
  <si>
    <t>Basse-Kotto_Satéma_Grappe_32_retourne</t>
  </si>
  <si>
    <t>basse-kotto_satema_grappe_35_retourne</t>
  </si>
  <si>
    <t>Basse-Kotto_Satéma_Grappe_35_retourne</t>
  </si>
  <si>
    <t>basse-kotto_satema_grappe_39_retourne</t>
  </si>
  <si>
    <t>Basse-Kotto_Satéma_Grappe_39_retourne</t>
  </si>
  <si>
    <t>basse-kotto_satema_grappe_48_retourne</t>
  </si>
  <si>
    <t>Basse-Kotto_Satéma_Grappe_48_retourne</t>
  </si>
  <si>
    <t>mambere_senkpa-mbaere_grappe_6_hote</t>
  </si>
  <si>
    <t>Mambéré_Senkpa-Mbaéré_Grappe_6_hote</t>
  </si>
  <si>
    <t>mambere_senkpa-mbaere_grappe_11_hote</t>
  </si>
  <si>
    <t>Mambéré_Senkpa-Mbaéré_Grappe_11_hote</t>
  </si>
  <si>
    <t>kemo_sibut_grappe_11_hote</t>
  </si>
  <si>
    <t>Kémo_Sibut_Grappe_11_hote</t>
  </si>
  <si>
    <t>kemo_sibut_grappe_17_hote</t>
  </si>
  <si>
    <t>Kémo_Sibut_Grappe_17_hote</t>
  </si>
  <si>
    <t>kemo_sibut_grappe_27_hote</t>
  </si>
  <si>
    <t>Kémo_Sibut_Grappe_27_hote</t>
  </si>
  <si>
    <t>kemo_sibut_grappe_43_hote</t>
  </si>
  <si>
    <t>Kémo_Sibut_Grappe_43_hote</t>
  </si>
  <si>
    <t>kemo_sibut_grappe_11_idp_host</t>
  </si>
  <si>
    <t>Kémo_Sibut_Grappe_11_idp_host</t>
  </si>
  <si>
    <t>kemo_sibut_grappe_13_idp_host</t>
  </si>
  <si>
    <t>Kémo_Sibut_Grappe_13_idp_host</t>
  </si>
  <si>
    <t>kemo_sibut_grappe_27_idp_host</t>
  </si>
  <si>
    <t>Kémo_Sibut_Grappe_27_idp_host</t>
  </si>
  <si>
    <t>kemo_sibut_grappe_39_idp_host</t>
  </si>
  <si>
    <t>Kémo_Sibut_Grappe_39_idp_host</t>
  </si>
  <si>
    <t>kemo_sibut_grappe_11_retourne</t>
  </si>
  <si>
    <t>Kémo_Sibut_Grappe_11_retourne</t>
  </si>
  <si>
    <t>kemo_sibut_grappe_13_retourne</t>
  </si>
  <si>
    <t>Kémo_Sibut_Grappe_13_retourne</t>
  </si>
  <si>
    <t>kemo_sibut_grappe_24_retourne</t>
  </si>
  <si>
    <t>Kémo_Sibut_Grappe_24_retourne</t>
  </si>
  <si>
    <t>kemo_sibut_grappe_27_retourne</t>
  </si>
  <si>
    <t>Kémo_Sibut_Grappe_27_retourne</t>
  </si>
  <si>
    <t>kemo_sibut_grappe_36_retourne</t>
  </si>
  <si>
    <t>Kémo_Sibut_Grappe_36_retourne</t>
  </si>
  <si>
    <t>mambere-kadei_sosso-nakombo_grappe_6_hote</t>
  </si>
  <si>
    <t>Mambéré-Kadéï_Sosso-Nakombo_Grappe_6_hote</t>
  </si>
  <si>
    <t>mambere-kadei_sosso-nakombo_grappe_13_idp_host</t>
  </si>
  <si>
    <t>Mambéré-Kadéï_Sosso-Nakombo_Grappe_13_idp_host</t>
  </si>
  <si>
    <t>mambere-kadei_sosso-nakombo_grappe_8_retourne</t>
  </si>
  <si>
    <t>Mambéré-Kadéï_Sosso-Nakombo_Grappe_8_retourne</t>
  </si>
  <si>
    <t>mambere-kadei_sosso-nakombo_grappe_11_retourne</t>
  </si>
  <si>
    <t>Mambéré-Kadéï_Sosso-Nakombo_Grappe_11_retourne</t>
  </si>
  <si>
    <t>lim-pende_taley_grappe_4_hote</t>
  </si>
  <si>
    <t>Lim-pendé_Taley_Grappe_4_hote</t>
  </si>
  <si>
    <t>lim-pende_taley_grappe_8_hote</t>
  </si>
  <si>
    <t>Lim-pendé_Taley_Grappe_8_hote</t>
  </si>
  <si>
    <t>lim-pende_taley_grappe_14_hote</t>
  </si>
  <si>
    <t>Lim-pendé_Taley_Grappe_14_hote</t>
  </si>
  <si>
    <t>lim-pende_taley_grappe_20_hote</t>
  </si>
  <si>
    <t>Lim-pendé_Taley_Grappe_20_hote</t>
  </si>
  <si>
    <t>lim-pende_taley_grappe_25_hote</t>
  </si>
  <si>
    <t>Lim-pendé_Taley_Grappe_25_hote</t>
  </si>
  <si>
    <t>lim-pende_taley_grappe_32_hote</t>
  </si>
  <si>
    <t>Lim-pendé_Taley_Grappe_32_hote</t>
  </si>
  <si>
    <t>lim-pende_taley_grappe_37_hote</t>
  </si>
  <si>
    <t>Lim-pendé_Taley_Grappe_37_hote</t>
  </si>
  <si>
    <t>lim-pende_taley_grappe_39_hote</t>
  </si>
  <si>
    <t>Lim-pendé_Taley_Grappe_39_hote</t>
  </si>
  <si>
    <t>lim-pende_taley_grappe_43_hote</t>
  </si>
  <si>
    <t>Lim-pendé_Taley_Grappe_43_hote</t>
  </si>
  <si>
    <t>lim-pende_taley_grappe_48_hote</t>
  </si>
  <si>
    <t>Lim-pendé_Taley_Grappe_48_hote</t>
  </si>
  <si>
    <t>lim-pende_taley_grappe_54_hote</t>
  </si>
  <si>
    <t>Lim-pendé_Taley_Grappe_54_hote</t>
  </si>
  <si>
    <t>lim-pende_taley_grappe_62_hote</t>
  </si>
  <si>
    <t>Lim-pendé_Taley_Grappe_62_hote</t>
  </si>
  <si>
    <t>basse-kotto_zangba_grappe_2_hote</t>
  </si>
  <si>
    <t>Basse-Kotto_Zangba_Grappe_2_hote</t>
  </si>
  <si>
    <t>basse-kotto_zangba_grappe_16_hote</t>
  </si>
  <si>
    <t>Basse-Kotto_Zangba_Grappe_16_hote</t>
  </si>
  <si>
    <t>basse-kotto_zangba_grappe_20_hote</t>
  </si>
  <si>
    <t>Basse-Kotto_Zangba_Grappe_20_hote</t>
  </si>
  <si>
    <t>basse-kotto_zangba_grappe_24_hote</t>
  </si>
  <si>
    <t>Basse-Kotto_Zangba_Grappe_24_hote</t>
  </si>
  <si>
    <t>basse-kotto_zangba_grappe_33_hote</t>
  </si>
  <si>
    <t>Basse-Kotto_Zangba_Grappe_33_hote</t>
  </si>
  <si>
    <t>basse-kotto_zangba_grappe_41_hote</t>
  </si>
  <si>
    <t>Basse-Kotto_Zangba_Grappe_41_hote</t>
  </si>
  <si>
    <t>basse-kotto_zangba_grappe_48_hote</t>
  </si>
  <si>
    <t>Basse-Kotto_Zangba_Grappe_48_hote</t>
  </si>
  <si>
    <t>basse-kotto_zangba_grappe_56_hote</t>
  </si>
  <si>
    <t>Basse-Kotto_Zangba_Grappe_56_hote</t>
  </si>
  <si>
    <t>basse-kotto_zangba_grappe_60_hote</t>
  </si>
  <si>
    <t>Basse-Kotto_Zangba_Grappe_60_hote</t>
  </si>
  <si>
    <t>basse-kotto_zangba_grappe_63_hote</t>
  </si>
  <si>
    <t>Basse-Kotto_Zangba_Grappe_63_hote</t>
  </si>
  <si>
    <t>basse-kotto_zangba_grappe_68_hote</t>
  </si>
  <si>
    <t>Basse-Kotto_Zangba_Grappe_68_hote</t>
  </si>
  <si>
    <t>basse-kotto_zangba_grappe_70_hote</t>
  </si>
  <si>
    <t>Basse-Kotto_Zangba_Grappe_70_hote</t>
  </si>
  <si>
    <t>basse-kotto_zangba_grappe_3_idp_host</t>
  </si>
  <si>
    <t>Basse-Kotto_Zangba_Grappe_3_idp_host</t>
  </si>
  <si>
    <t>basse-kotto_zangba_grappe_12_idp_host</t>
  </si>
  <si>
    <t>Basse-Kotto_Zangba_Grappe_12_idp_host</t>
  </si>
  <si>
    <t>basse-kotto_zangba_grappe_16_idp_host</t>
  </si>
  <si>
    <t>Basse-Kotto_Zangba_Grappe_16_idp_host</t>
  </si>
  <si>
    <t>basse-kotto_zangba_grappe_20_idp_host</t>
  </si>
  <si>
    <t>Basse-Kotto_Zangba_Grappe_20_idp_host</t>
  </si>
  <si>
    <t>basse-kotto_zangba_grappe_25_idp_host</t>
  </si>
  <si>
    <t>Basse-Kotto_Zangba_Grappe_25_idp_host</t>
  </si>
  <si>
    <t>basse-kotto_zangba_grappe_33_idp_host</t>
  </si>
  <si>
    <t>Basse-Kotto_Zangba_Grappe_33_idp_host</t>
  </si>
  <si>
    <t>basse-kotto_zangba_grappe_42_idp_host</t>
  </si>
  <si>
    <t>Basse-Kotto_Zangba_Grappe_42_idp_host</t>
  </si>
  <si>
    <t>basse-kotto_zangba_grappe_49_idp_host</t>
  </si>
  <si>
    <t>Basse-Kotto_Zangba_Grappe_49_idp_host</t>
  </si>
  <si>
    <t>basse-kotto_zangba_grappe_56_idp_host</t>
  </si>
  <si>
    <t>Basse-Kotto_Zangba_Grappe_56_idp_host</t>
  </si>
  <si>
    <t>basse-kotto_zangba_grappe_63_idp_host</t>
  </si>
  <si>
    <t>Basse-Kotto_Zangba_Grappe_63_idp_host</t>
  </si>
  <si>
    <t>basse-kotto_zangba_grappe_70_idp_host</t>
  </si>
  <si>
    <t>Basse-Kotto_Zangba_Grappe_70_idp_host</t>
  </si>
  <si>
    <t>basse-kotto_zangba_grappe_9_retourne</t>
  </si>
  <si>
    <t>Basse-Kotto_Zangba_Grappe_9_retourne</t>
  </si>
  <si>
    <t>basse-kotto_zangba_grappe_14_retourne</t>
  </si>
  <si>
    <t>Basse-Kotto_Zangba_Grappe_14_retourne</t>
  </si>
  <si>
    <t>basse-kotto_zangba_grappe_27_retourne</t>
  </si>
  <si>
    <t>Basse-Kotto_Zangba_Grappe_27_retourne</t>
  </si>
  <si>
    <t>basse-kotto_zangba_grappe_31_retourne</t>
  </si>
  <si>
    <t>Basse-Kotto_Zangba_Grappe_31_retourne</t>
  </si>
  <si>
    <t>basse-kotto_zangba_grappe_36_retourne</t>
  </si>
  <si>
    <t>Basse-Kotto_Zangba_Grappe_36_retourne</t>
  </si>
  <si>
    <t>basse-kotto_zangba_grappe_45_retourne</t>
  </si>
  <si>
    <t>Basse-Kotto_Zangba_Grappe_45_retourne</t>
  </si>
  <si>
    <t>basse-kotto_zangba_grappe_53_retourne</t>
  </si>
  <si>
    <t>Basse-Kotto_Zangba_Grappe_53_retourne</t>
  </si>
  <si>
    <t>basse-kotto_zangba_grappe_62_retourne</t>
  </si>
  <si>
    <t>Basse-Kotto_Zangba_Grappe_62_retourne</t>
  </si>
  <si>
    <t>basse-kotto_zangba_grappe_73_retourne</t>
  </si>
  <si>
    <t>Basse-Kotto_Zangba_Grappe_73_retourne</t>
  </si>
  <si>
    <t>haut-mbomou_zemio_grappe_10_hote</t>
  </si>
  <si>
    <t>Haut-Mbomou_Zémio_Grappe_10_hote</t>
  </si>
  <si>
    <t>haut-mbomou_zemio_grappe_23_hote</t>
  </si>
  <si>
    <t>Haut-Mbomou_Zémio_Grappe_23_hote</t>
  </si>
  <si>
    <t>haut-mbomou_zemio_grappe_32_hote</t>
  </si>
  <si>
    <t>Haut-Mbomou_Zémio_Grappe_32_hote</t>
  </si>
  <si>
    <t>haut-mbomou_zemio_grappe_20_idp_host</t>
  </si>
  <si>
    <t>Haut-Mbomou_Zémio_Grappe_20_idp_host</t>
  </si>
  <si>
    <t>haut-mbomou_zemio_grappe_18_retourne</t>
  </si>
  <si>
    <t>Haut-Mbomou_Zémio_Grappe_18_retourne</t>
  </si>
  <si>
    <t>ouham-fafa_batangafo_1_idp_site</t>
  </si>
  <si>
    <t>Ouham-Fafa_Batangafo_1_idp_site</t>
  </si>
  <si>
    <t>ouham-fafa_batangafo_5_idp_site</t>
  </si>
  <si>
    <t>Ouham-Fafa_Batangafo_5_idp_site</t>
  </si>
  <si>
    <t>ouham-fafa_bouca_2_idp_site</t>
  </si>
  <si>
    <t>Ouham-Fafa_Bouca_2_idp_site</t>
  </si>
  <si>
    <t>ouham-fafa_kabo_1_idp_site</t>
  </si>
  <si>
    <t>Ouham-Fafa_Kabo_1_idp_site</t>
  </si>
  <si>
    <t>ouham-fafa_bouca_7_idp_site</t>
  </si>
  <si>
    <t>Ouham-Fafa_Bouca_7_idp_site</t>
  </si>
  <si>
    <t>ouham-fafa_bouca_9_idp_site</t>
  </si>
  <si>
    <t>Ouham-Fafa_Bouca_9_idp_site</t>
  </si>
  <si>
    <t>ouham-fafa_batangafo_7_idp_site</t>
  </si>
  <si>
    <t>Ouham-Fafa_Batangafo_7_idp_site</t>
  </si>
  <si>
    <t>ouham-fafa_batangafo_8_idp_site</t>
  </si>
  <si>
    <t>Ouham-Fafa_Batangafo_8_idp_site</t>
  </si>
  <si>
    <t>ouham-fafa_kabo_7_idp_site</t>
  </si>
  <si>
    <t>Ouham-Fafa_Kabo_7_idp_site</t>
  </si>
  <si>
    <t>mbomou_bakouma_3_idp_site</t>
  </si>
  <si>
    <t>Mbomou_Bakouma_3_idp_site</t>
  </si>
  <si>
    <t>l_yn</t>
  </si>
  <si>
    <t>yes</t>
  </si>
  <si>
    <t>Oui</t>
  </si>
  <si>
    <t>no</t>
  </si>
  <si>
    <t>Non</t>
  </si>
  <si>
    <t>l_yn_dnk</t>
  </si>
  <si>
    <t>Ne sait pas</t>
  </si>
  <si>
    <t>l_yn_dnk_pnta</t>
  </si>
  <si>
    <t>l_setting</t>
  </si>
  <si>
    <t>rural</t>
  </si>
  <si>
    <t>Rurale</t>
  </si>
  <si>
    <t>urban</t>
  </si>
  <si>
    <t>Urbain ou périurbain</t>
  </si>
  <si>
    <t>camp</t>
  </si>
  <si>
    <t>Camp ou site formel ou non formel</t>
  </si>
  <si>
    <t>l_edu_level_hoh</t>
  </si>
  <si>
    <t>Aucun</t>
  </si>
  <si>
    <t>alphabetise_coranique</t>
  </si>
  <si>
    <t>Alphabétisé ou Coranique</t>
  </si>
  <si>
    <t>primaire</t>
  </si>
  <si>
    <t>Primaire</t>
  </si>
  <si>
    <t>secondaire</t>
  </si>
  <si>
    <t>Secondaire</t>
  </si>
  <si>
    <t>universitaire</t>
  </si>
  <si>
    <t>Universitaire</t>
  </si>
  <si>
    <t>l_marital_status</t>
  </si>
  <si>
    <t>celibataire</t>
  </si>
  <si>
    <t>Célibataire</t>
  </si>
  <si>
    <t>union_libre</t>
  </si>
  <si>
    <t>Union libre ou concubinage</t>
  </si>
  <si>
    <t>marie_monogame</t>
  </si>
  <si>
    <t>Marié(e) - monogame</t>
  </si>
  <si>
    <t>marie_polygame</t>
  </si>
  <si>
    <t>Marié(e) - polygame</t>
  </si>
  <si>
    <t>divorce_separe</t>
  </si>
  <si>
    <t>Divorcé(e) - Separé(e)</t>
  </si>
  <si>
    <t>veuf</t>
  </si>
  <si>
    <t>Veuf(ve)</t>
  </si>
  <si>
    <t>l_ind_age_under1</t>
  </si>
  <si>
    <t>l_edu_level_grade</t>
  </si>
  <si>
    <t>cp1</t>
  </si>
  <si>
    <t>CP1</t>
  </si>
  <si>
    <t>cp2</t>
  </si>
  <si>
    <t>CP2</t>
  </si>
  <si>
    <t>ce1</t>
  </si>
  <si>
    <t>CE1</t>
  </si>
  <si>
    <t>ce2</t>
  </si>
  <si>
    <t>CE2</t>
  </si>
  <si>
    <t>cm1</t>
  </si>
  <si>
    <t>CM1</t>
  </si>
  <si>
    <t>cm2</t>
  </si>
  <si>
    <t>CM2</t>
  </si>
  <si>
    <t>6eme</t>
  </si>
  <si>
    <t>5eme</t>
  </si>
  <si>
    <t>4eme</t>
  </si>
  <si>
    <t>3eme</t>
  </si>
  <si>
    <t>seconde</t>
  </si>
  <si>
    <t>Seconde</t>
  </si>
  <si>
    <t>premiere</t>
  </si>
  <si>
    <t>Premiere</t>
  </si>
  <si>
    <t>terminale</t>
  </si>
  <si>
    <t>Terminale</t>
  </si>
  <si>
    <t>l_edu_barrier</t>
  </si>
  <si>
    <t>costs</t>
  </si>
  <si>
    <t>Impossibilité de payer les coûts directs de l'éducation (par exemple, les frais de scolarité, les fournitures, le transport)</t>
  </si>
  <si>
    <t>lack_interest</t>
  </si>
  <si>
    <t>Manque d'intérêt / L'éducation n'est pas une priorité pour l'enfant ou le ménage</t>
  </si>
  <si>
    <t>lack_accessible_school</t>
  </si>
  <si>
    <t>Absence d'école appropriée et accessible</t>
  </si>
  <si>
    <t>lack_classrooms</t>
  </si>
  <si>
    <t xml:space="preserve">L'école ne dispose pas d'un nombre suffisant de salles de classe utilisables </t>
  </si>
  <si>
    <t>lack_wash_facilities</t>
  </si>
  <si>
    <t>Les installations d'eau, hygiène et assainissement de l'école sont en mauvais état ou ne sont pas disponibles</t>
  </si>
  <si>
    <t>school_closed</t>
  </si>
  <si>
    <t>L'école a été fermée en raison de dommages, d'une catastrophe naturelle ou d'un conflit.</t>
  </si>
  <si>
    <t>lack_teacher</t>
  </si>
  <si>
    <t>Manque d'enseignants ou qualité médiocre des enseignants</t>
  </si>
  <si>
    <t>curriculum_not_useful</t>
  </si>
  <si>
    <t xml:space="preserve">Le programme scolaire et/ou les certificats délivrés par l'école ne sont pas perçus comme utiles pour le ménage.  </t>
  </si>
  <si>
    <t>protection_at_school</t>
  </si>
  <si>
    <t xml:space="preserve">Risques de protection à l'école </t>
  </si>
  <si>
    <t>protection_travel_school</t>
  </si>
  <si>
    <t xml:space="preserve">Risques de protection pendant le trajet vers l'école </t>
  </si>
  <si>
    <t>child_work_home</t>
  </si>
  <si>
    <t>L'enfant doit travailler à la maison ou dans la ferme du ménage (c'est-à-dire qu'il ne gagne pas de revenu pour ces activités, mais peut permettre à d'autres membres de la famille de gagner un revenu)</t>
  </si>
  <si>
    <t>child_work_outside</t>
  </si>
  <si>
    <t>L'enfant participe à des activités génératrices de revenus en dehors du foyer</t>
  </si>
  <si>
    <t>child_armed_group</t>
  </si>
  <si>
    <t xml:space="preserve">L'enfant est associé à des forces armées ou à des groupes armés </t>
  </si>
  <si>
    <t>child_marriage</t>
  </si>
  <si>
    <t>child_health</t>
  </si>
  <si>
    <t>Le handicap ou les problèmes de santé de l'enfant l'empêchent d'aller à l'école</t>
  </si>
  <si>
    <t>language</t>
  </si>
  <si>
    <t>ban</t>
  </si>
  <si>
    <t>Une interdiction empêche l'enfant d'aller à l'école</t>
  </si>
  <si>
    <t>enroll_lack_documentation</t>
  </si>
  <si>
    <t>Impossibilité de s'inscrire à l'école en raison d'un manque de documents</t>
  </si>
  <si>
    <t>enroll_displacement</t>
  </si>
  <si>
    <t>Impossibilité de s'inscrire à l'école en raison d'un déplacement/retour récent (déplacement après le début de l'année scolaire)</t>
  </si>
  <si>
    <t>child_graduated</t>
  </si>
  <si>
    <t xml:space="preserve">L'enfant est déjà diplômé de l'enseignement secondaire. </t>
  </si>
  <si>
    <t>l_fsl_hhs</t>
  </si>
  <si>
    <t>rarely</t>
  </si>
  <si>
    <t>Rarement (1-2 fois)</t>
  </si>
  <si>
    <t>sometimes</t>
  </si>
  <si>
    <t>Parfois (3-10 fois)</t>
  </si>
  <si>
    <t>often</t>
  </si>
  <si>
    <t>Souvent (10+ fois)</t>
  </si>
  <si>
    <t>l_fsl_source_food</t>
  </si>
  <si>
    <t>own_production</t>
  </si>
  <si>
    <t>Propre production</t>
  </si>
  <si>
    <t>purchase_cash</t>
  </si>
  <si>
    <t>Achat (hors aide en espèces et en coupons) avec de l'argent liquide</t>
  </si>
  <si>
    <t>purchase_credit</t>
  </si>
  <si>
    <t>Achat à crédit</t>
  </si>
  <si>
    <t>hunting</t>
  </si>
  <si>
    <t>Chasse, pêche</t>
  </si>
  <si>
    <t>gathering</t>
  </si>
  <si>
    <t>Cueillette</t>
  </si>
  <si>
    <t>exchange</t>
  </si>
  <si>
    <t>Échange contre du travail ou des articles</t>
  </si>
  <si>
    <t>borrow</t>
  </si>
  <si>
    <t>Emprunté</t>
  </si>
  <si>
    <t>gift</t>
  </si>
  <si>
    <t>Cadeau de la famille et/ou des amis</t>
  </si>
  <si>
    <t>begging</t>
  </si>
  <si>
    <t>Mendicité</t>
  </si>
  <si>
    <t>assistance_in_kind</t>
  </si>
  <si>
    <t>Aide alimentaire en nature</t>
  </si>
  <si>
    <t>assistance_cva</t>
  </si>
  <si>
    <t>Aide en espèces et en coupons (CVA)</t>
  </si>
  <si>
    <t>Autre (précisez)</t>
  </si>
  <si>
    <t>l_fsl_lcsi</t>
  </si>
  <si>
    <t xml:space="preserve">Oui </t>
  </si>
  <si>
    <t>no_had_no_need</t>
  </si>
  <si>
    <t>Non, je n'ai pas eu besoin d'utiliser cette stratégie d'adaptation</t>
  </si>
  <si>
    <t>no_exhausted</t>
  </si>
  <si>
    <t>Non, j'ai déjà épuisé cette stratégie d'adaptation et je ne peux plus l'utiliser</t>
  </si>
  <si>
    <t>not_applicable</t>
  </si>
  <si>
    <t>Non pertinent / je ne dispose pas de cette stratégie d'adaptation</t>
  </si>
  <si>
    <t>l_fsl_lcsi_other</t>
  </si>
  <si>
    <t>none</t>
  </si>
  <si>
    <t>Pas d'autres raisons</t>
  </si>
  <si>
    <t>healthcare</t>
  </si>
  <si>
    <t>Accéder ou payer les soins de santé</t>
  </si>
  <si>
    <t>shelter</t>
  </si>
  <si>
    <t>Accéder ou payer le logement</t>
  </si>
  <si>
    <t>education</t>
  </si>
  <si>
    <t xml:space="preserve">Accéder ou payer l'éducation </t>
  </si>
  <si>
    <t>l_fsl_lcsi_en_other</t>
  </si>
  <si>
    <t>food</t>
  </si>
  <si>
    <t>Accéder ou payer de la nourriture</t>
  </si>
  <si>
    <t>l_cm_income_source</t>
  </si>
  <si>
    <t>salaried</t>
  </si>
  <si>
    <t>Travail salarié</t>
  </si>
  <si>
    <t>casual</t>
  </si>
  <si>
    <t>Travail occasionnel ou journalier</t>
  </si>
  <si>
    <t>own_business</t>
  </si>
  <si>
    <t>Revenus de votre propre entreprise ou commerce régulier</t>
  </si>
  <si>
    <t>Revenus de votre production personnelle (agriculture, élevage, pêche, transformation alimentaire, fabrication à domicile, etc.)</t>
  </si>
  <si>
    <t>social_benefits</t>
  </si>
  <si>
    <t>Prestations sociales ou aide gouvernementale</t>
  </si>
  <si>
    <t>rent</t>
  </si>
  <si>
    <t>Revenus issus de la location / de l'immobilier</t>
  </si>
  <si>
    <t>remittances</t>
  </si>
  <si>
    <t>Transferts d'argent (Argent envoyé régulièrement au ménage par un membre de la famille, un ami, etc. travaillant ailleurs - que ce soit dans un autre pays ou dans une autre ville du même pays)</t>
  </si>
  <si>
    <t>assistance</t>
  </si>
  <si>
    <t>Aide humanitaire</t>
  </si>
  <si>
    <t>Mon ménage n'a reçu aucun revenu monétaire au cours des 30 derniers jours</t>
  </si>
  <si>
    <t xml:space="preserve">Ne sait pas </t>
  </si>
  <si>
    <t>Préfère ne pas répondre.</t>
  </si>
  <si>
    <t>l_nut_ind_under5_sick_symptoms</t>
  </si>
  <si>
    <t>fever</t>
  </si>
  <si>
    <t>Fièvre</t>
  </si>
  <si>
    <t>diarrhoea</t>
  </si>
  <si>
    <t>Diarrhée</t>
  </si>
  <si>
    <t>cough</t>
  </si>
  <si>
    <t>Toux</t>
  </si>
  <si>
    <t>vomiting</t>
  </si>
  <si>
    <t>Vomissements</t>
  </si>
  <si>
    <t>skin_infection</t>
  </si>
  <si>
    <t>Infection de la peau</t>
  </si>
  <si>
    <t>ear_infection</t>
  </si>
  <si>
    <t>Infection de l'oreille</t>
  </si>
  <si>
    <t>l_nut_ind_under5_sick_location</t>
  </si>
  <si>
    <t>Aucun traitement recherché</t>
  </si>
  <si>
    <t>gov_hospital</t>
  </si>
  <si>
    <t>Hôpital public</t>
  </si>
  <si>
    <t>gov_center</t>
  </si>
  <si>
    <t>Centre de santé gouvernemental</t>
  </si>
  <si>
    <t>gov_post</t>
  </si>
  <si>
    <t>Poste de santé gouvernemental</t>
  </si>
  <si>
    <t>gov_other</t>
  </si>
  <si>
    <t>Autre établissement public</t>
  </si>
  <si>
    <t>private_hospital</t>
  </si>
  <si>
    <t>Hôpital privé</t>
  </si>
  <si>
    <t>private_clinic</t>
  </si>
  <si>
    <t>Clinique privée</t>
  </si>
  <si>
    <t>private_other</t>
  </si>
  <si>
    <t>Autre établissement médical privé</t>
  </si>
  <si>
    <t>ngo_hospital</t>
  </si>
  <si>
    <t>Hôpital d'une ONG</t>
  </si>
  <si>
    <t>ngo_clinic</t>
  </si>
  <si>
    <t>Clinique d'une ONG</t>
  </si>
  <si>
    <t>ngo_other</t>
  </si>
  <si>
    <t>Autre établissement médical d'une ONG</t>
  </si>
  <si>
    <t>l_aap_priority_challenge</t>
  </si>
  <si>
    <t>drinking_water</t>
  </si>
  <si>
    <t>Manque d'accès à une quantité suffisante d'eau potable pour la boisson</t>
  </si>
  <si>
    <t>Manque d'accès à une quantité ou une qualité suffisante de nourriture</t>
  </si>
  <si>
    <t>shelter_housing</t>
  </si>
  <si>
    <t>Manque d'espace de vie approprié</t>
  </si>
  <si>
    <t>Manque d'accès facile et sûr à des toilettes propres</t>
  </si>
  <si>
    <t>hygiene_nfis</t>
  </si>
  <si>
    <t>Manque de savon, d'eau ou d'un endroit approprié pour se laver</t>
  </si>
  <si>
    <t>non_hygiene_nfis</t>
  </si>
  <si>
    <t>Absence d'accès à des vêtements, chaussures, literie ou couvertures adéquats</t>
  </si>
  <si>
    <t>livelihoods_support_employment</t>
  </si>
  <si>
    <t>Manque (ou insuffisance) de revenus, d'argent ou de ressources pour assurer sa subsistance</t>
  </si>
  <si>
    <t>Manque d'accès à des soins de santé adéquats</t>
  </si>
  <si>
    <t>psychosocial_support</t>
  </si>
  <si>
    <t>Sentiment de grande détresse, de bouleversement, de tristesse, d'inquiétude, de peur ou de colère</t>
  </si>
  <si>
    <t>protection_safety</t>
  </si>
  <si>
    <t>Manque de sécurité ou de protection pour soi-même ou sa famille en raison d'un conflit, de la violence ou de la criminalité</t>
  </si>
  <si>
    <t>education_children</t>
  </si>
  <si>
    <t>Enfants non scolarisés ou recevant une éducation insuffisante</t>
  </si>
  <si>
    <t>legal_documentation</t>
  </si>
  <si>
    <t>Manque d'accès au système juridique ou absence de droits légaux dans la communauté</t>
  </si>
  <si>
    <t>telecomunication</t>
  </si>
  <si>
    <t>Absence de moyens de communication avec les proches ou d'accès à des informations essentielles par téléphone, internet, radio ou autres moyens</t>
  </si>
  <si>
    <t>law_justice</t>
  </si>
  <si>
    <t>Absence de droit et de justice dans la communauté</t>
  </si>
  <si>
    <t>women_not_safe</t>
  </si>
  <si>
    <t>Les femmes ne se sentent pas suffisamment en sécurité dans la communauté</t>
  </si>
  <si>
    <t>need_to_repay_debt</t>
  </si>
  <si>
    <t>Nécessité de rembourser des dettes</t>
  </si>
  <si>
    <t>access_to_energy</t>
  </si>
  <si>
    <t>Accès insuffisant à l'énergie (éclairage, électricité, combustibles de cuisson)</t>
  </si>
  <si>
    <t>l_aap_priority_support_ngo</t>
  </si>
  <si>
    <t>Abri / logement</t>
  </si>
  <si>
    <t>Alimentation</t>
  </si>
  <si>
    <t>nutrition_services</t>
  </si>
  <si>
    <t xml:space="preserve">Nutrition (par exemple, aliments nutritifs spéciaux pour l'enfant/le jeune enfant, lait maternisé, compléments nutritionnels)  </t>
  </si>
  <si>
    <t>Soins de santé</t>
  </si>
  <si>
    <t>seeds_other_agricultural_inputs</t>
  </si>
  <si>
    <t>Semences ou autres intrants agricoles</t>
  </si>
  <si>
    <t>Soutien aux moyens de subsistance / emploi</t>
  </si>
  <si>
    <t>Eau potable</t>
  </si>
  <si>
    <t>Services d'assainissement (par exemple, latrines, forage)</t>
  </si>
  <si>
    <t xml:space="preserve">Articles d'hygiène essentiels (par exemple, savon, serviettes hygiéniques)  </t>
  </si>
  <si>
    <t>Articles ménagers et personnels essentiels (vêtements, couvertures, articles de cuisine, articles de couchage, stockage de nourriture)</t>
  </si>
  <si>
    <t>Moyens de communiquer avec les proches et d'accéder aux informations essentielles (crédits téléphoniques, meilleure couverture du réseau téléphonique, radio, accès à l'internet,...)</t>
  </si>
  <si>
    <t>Besoin de rembourser une dette</t>
  </si>
  <si>
    <t>Éducation des enfants de moins de 18 ans</t>
  </si>
  <si>
    <t>Soutien psychosocial</t>
  </si>
  <si>
    <t>Protection / sécurité</t>
  </si>
  <si>
    <t>Services juridiques et documents d'état civil (carte d'identité, passeport, etc.)</t>
  </si>
  <si>
    <t>Accès à l'énergie (éclairage, électricité, combustibles de cuisson)</t>
  </si>
  <si>
    <t>l_aap_preferred_modality</t>
  </si>
  <si>
    <t>do_not_want_assistance</t>
  </si>
  <si>
    <t>Ne souhaite pas recevoir d'aide humanitaire</t>
  </si>
  <si>
    <t>in_kind_food</t>
  </si>
  <si>
    <t>En nature (nourriture)</t>
  </si>
  <si>
    <t>in_kind_nfis</t>
  </si>
  <si>
    <t>En nature (articles d'hygiène essentiels et articles personnels)</t>
  </si>
  <si>
    <t>physical_cash</t>
  </si>
  <si>
    <t>Espèces physiques</t>
  </si>
  <si>
    <t>cash_bank_transfer</t>
  </si>
  <si>
    <t>Argent liquide par virement bancaire</t>
  </si>
  <si>
    <t>cash_via_prepaid_cards</t>
  </si>
  <si>
    <t>Espèces via des cartes prépayées</t>
  </si>
  <si>
    <t>cash_via_mobile_money</t>
  </si>
  <si>
    <t>Espèces via l'argent mobile</t>
  </si>
  <si>
    <t>vouchers</t>
  </si>
  <si>
    <t>Bons d'achat</t>
  </si>
  <si>
    <t>services</t>
  </si>
  <si>
    <t>Services (par exemple, soins de santé, éducation)</t>
  </si>
  <si>
    <t>construction_rehabilitation_infrastructure</t>
  </si>
  <si>
    <t>Construction / réhabilitation d'infrastructures (points d'eau, latrines, routes, etc.)</t>
  </si>
  <si>
    <t>Autres (à préciser)</t>
  </si>
  <si>
    <t>l_aap_received_assistance_date</t>
  </si>
  <si>
    <t>past_30d</t>
  </si>
  <si>
    <t>Au cours des 30 derniers jours</t>
  </si>
  <si>
    <t>1_3_months</t>
  </si>
  <si>
    <t>Entre 1 et 3 mois</t>
  </si>
  <si>
    <t>4_6_months</t>
  </si>
  <si>
    <t>Entre  4 et 6 mois</t>
  </si>
  <si>
    <t>7_12_months</t>
  </si>
  <si>
    <t>Entre 7 et 12 mois</t>
  </si>
  <si>
    <t>l_snfi_shelter_type</t>
  </si>
  <si>
    <t>collective_center</t>
  </si>
  <si>
    <t>Centre collectif (école, mosquée, église, établissement de santé….)</t>
  </si>
  <si>
    <t>individual_shelter</t>
  </si>
  <si>
    <t>Abri individuel (pour ce ménage uniquement)</t>
  </si>
  <si>
    <t>hosted</t>
  </si>
  <si>
    <t>Hébergé par des amis/de la famille</t>
  </si>
  <si>
    <t>hosting</t>
  </si>
  <si>
    <t>Hébergement d'au moins un autre ménage dans sa propre maison</t>
  </si>
  <si>
    <t>Pas d'abri (dort à l'air libre)</t>
  </si>
  <si>
    <t>l_snfi_shelter_type_cc</t>
  </si>
  <si>
    <t>batiment_public</t>
  </si>
  <si>
    <t>Bâtiment public (école, établissement de santé, marché, bâtiment communautaire)</t>
  </si>
  <si>
    <t>batiment_religieux</t>
  </si>
  <si>
    <t>Bâtiment religieux (église, mosquée)</t>
  </si>
  <si>
    <t>entrepot</t>
  </si>
  <si>
    <t>Entrepôt ou autre bâtiment privé</t>
  </si>
  <si>
    <t>l_snfi_shelter_type_individual</t>
  </si>
  <si>
    <t>maison_dur</t>
  </si>
  <si>
    <t>Maison en dur (briques cuites / parpaings, avec ciment)</t>
  </si>
  <si>
    <t>maison_dur_pas_finie</t>
  </si>
  <si>
    <t xml:space="preserve">Maison en dur, inachevée / non-finie ou non-fermée (briques cuites / parpaings, avec ciment) </t>
  </si>
  <si>
    <t>maison_semi_dur</t>
  </si>
  <si>
    <t>Maison en semi-dur (briques non-cuites)</t>
  </si>
  <si>
    <t>habitat_paille</t>
  </si>
  <si>
    <t>Habitat à long terme en paille (habitat traditionnel)</t>
  </si>
  <si>
    <t>abri_urgence_baches</t>
  </si>
  <si>
    <t>Abri d'urgence / de transition (structure + cordes, bâche(s))</t>
  </si>
  <si>
    <t>abri_urgence_paille</t>
  </si>
  <si>
    <t>Abri d'urgence / de transition (structure + cordes, paille)</t>
  </si>
  <si>
    <t>abri_collectif</t>
  </si>
  <si>
    <t>Abri collectif (maison abandonnée / école désertée / église / etc.)</t>
  </si>
  <si>
    <t xml:space="preserve">Préfère ne pas répondre </t>
  </si>
  <si>
    <t>l_snfi_shelter_toiture</t>
  </si>
  <si>
    <t>tole</t>
  </si>
  <si>
    <t>De tôle</t>
  </si>
  <si>
    <t>paille</t>
  </si>
  <si>
    <t>De paille (traditionnel ou d'urgence)</t>
  </si>
  <si>
    <t>bache</t>
  </si>
  <si>
    <t>De bâche</t>
  </si>
  <si>
    <t>pas_toiture</t>
  </si>
  <si>
    <t>Pas de toiture</t>
  </si>
  <si>
    <t>Autre (Merci de préciser)</t>
  </si>
  <si>
    <t>l_snfi_shelter_mode_occupation</t>
  </si>
  <si>
    <t>proprietaire</t>
  </si>
  <si>
    <t>Propriétaire</t>
  </si>
  <si>
    <t>En location</t>
  </si>
  <si>
    <t>heberge_gratuit</t>
  </si>
  <si>
    <t>squat</t>
  </si>
  <si>
    <t>Pas de contrat d'occupation / occupation illégale</t>
  </si>
  <si>
    <t>l_snfi_contrat_location</t>
  </si>
  <si>
    <t xml:space="preserve">oui_contrat_ecrit </t>
  </si>
  <si>
    <t>Oui, j’ai un contrat de loyer par écrit et signé</t>
  </si>
  <si>
    <t>oui_contrat_oral</t>
  </si>
  <si>
    <t>Oui, j’ai un contrat de loyer mais pas par écrit (accord verbal)</t>
  </si>
  <si>
    <t>pas_de_contrat</t>
  </si>
  <si>
    <t>Non, je n’ai pas de contrat de loyer</t>
  </si>
  <si>
    <t>l_snfi_dommage</t>
  </si>
  <si>
    <t>Aucun dommage</t>
  </si>
  <si>
    <t>dommage_toit_mineur</t>
  </si>
  <si>
    <t>Dommages mineurs à la toiture (fissures, ouvertures)</t>
  </si>
  <si>
    <t>dommage_toit_majeur</t>
  </si>
  <si>
    <t>Dommages importants au toit avec risque d'effondrement</t>
  </si>
  <si>
    <t>dommage_fenetres</t>
  </si>
  <si>
    <t>Dommages aux fenêtres et/ou aux portes (manquantes, cassées, incapables de se fermer correctement)</t>
  </si>
  <si>
    <t>dommage_sols</t>
  </si>
  <si>
    <t>Dommages aux sols</t>
  </si>
  <si>
    <t>dommage_murs</t>
  </si>
  <si>
    <t>Dommages aux murs </t>
  </si>
  <si>
    <t xml:space="preserve">effondrement </t>
  </si>
  <si>
    <t>Effondrement total ou abri trop endommagé et dangereux pour être habité (mais le ménage y vit toujours)</t>
  </si>
  <si>
    <t>l_snfi_problem</t>
  </si>
  <si>
    <t>Pas de problème</t>
  </si>
  <si>
    <t>ventilation_limitee</t>
  </si>
  <si>
    <t>Ventilation limitée (pas de circulation d'air si l'entrée principale n'est pas ouverte)</t>
  </si>
  <si>
    <t>manque_intimite</t>
  </si>
  <si>
    <t>Manque d'intimité à l'intérieur de l'abri (pas de cloisons, pas de portes)</t>
  </si>
  <si>
    <t>manque_espace</t>
  </si>
  <si>
    <t>Manque d'espace à l'intérieur du refuge (moins de 3,5 m2 par membre du ménage)</t>
  </si>
  <si>
    <t>pas_fermer_cle</t>
  </si>
  <si>
    <t>Impossibilité de fermer l'abri à clé</t>
  </si>
  <si>
    <t>pas_maintenir_temp</t>
  </si>
  <si>
    <t>Il fait souvent trop chaud ou trop froid à l'intérieur du refuge</t>
  </si>
  <si>
    <t>manque_eclairage</t>
  </si>
  <si>
    <t>fuites_pluie</t>
  </si>
  <si>
    <t>Fuites en cas de pluie</t>
  </si>
  <si>
    <t>depalce_int_ext</t>
  </si>
  <si>
    <t>l_snfi_fds_cooking</t>
  </si>
  <si>
    <t>yes_no_issues</t>
  </si>
  <si>
    <t>Oui, sans problème</t>
  </si>
  <si>
    <t>yes_issues</t>
  </si>
  <si>
    <t>no_cannot</t>
  </si>
  <si>
    <t>Non, ne peut pas</t>
  </si>
  <si>
    <t>no_no_need</t>
  </si>
  <si>
    <t>l_snfi_fds_cooking_issue</t>
  </si>
  <si>
    <t>lack_materials</t>
  </si>
  <si>
    <t>Manque d'articles ménagers essentiels pour la cuisine (ustensiles, ustensiles de cuisine, ustensiles de table)</t>
  </si>
  <si>
    <t>lack_access_facilities</t>
  </si>
  <si>
    <t>Manque d'accès aux installations de cuisine/de cuisson</t>
  </si>
  <si>
    <t>unsafe</t>
  </si>
  <si>
    <t>Installations de cuisine/cuisson dangereuses</t>
  </si>
  <si>
    <t>inadequate_space</t>
  </si>
  <si>
    <t>Espace inadéquat pour cuisiner (fuites en cas de pluie, absence de ventilation)</t>
  </si>
  <si>
    <t>lack_space</t>
  </si>
  <si>
    <t>Espace insuffisant</t>
  </si>
  <si>
    <t>lack_fuel</t>
  </si>
  <si>
    <t>Insuffisance de combustible pour la cuisson</t>
  </si>
  <si>
    <t>l_snfi_fds</t>
  </si>
  <si>
    <t>no_not_needed</t>
  </si>
  <si>
    <t>l_snfi_fds_sleeping_issue</t>
  </si>
  <si>
    <t>Manque d'articles ménagers essentiels pour dormir (literie, matelas/matelas, moustiquaires)</t>
  </si>
  <si>
    <t>unsafe_space</t>
  </si>
  <si>
    <t>Espace non sécurisé</t>
  </si>
  <si>
    <t>Espace inadéquat pour dormir (fuite en cas de pluie, espace bruyant, espace non destiné à dormir)</t>
  </si>
  <si>
    <t>l_snfi_fds_storing_issue</t>
  </si>
  <si>
    <t>lack_containers_water</t>
  </si>
  <si>
    <t>Manque de récipients ou récipients endommagés pour le stockage de l'eau</t>
  </si>
  <si>
    <t>lack_containers_food</t>
  </si>
  <si>
    <t>Manque de récipients ou récipients endommagés pour stocker la nourriture</t>
  </si>
  <si>
    <t>lack_space_water</t>
  </si>
  <si>
    <t>Manque d'espace pour stocker l'eau</t>
  </si>
  <si>
    <t>lack_space_food</t>
  </si>
  <si>
    <t>Manque d'espace pour stocker la nourriture</t>
  </si>
  <si>
    <t>cannot_store_safely</t>
  </si>
  <si>
    <t>Impossibilité de stocker les aliments en toute sécurité / ils se détériorent facilement</t>
  </si>
  <si>
    <t>l_snfi_fds_personal_hygiene_issue</t>
  </si>
  <si>
    <t>Manque d'articles ménagers essentiels à l'hygiène (savon, etc.)</t>
  </si>
  <si>
    <t>Espace insuffisant (manque d'intimité, cloisons)</t>
  </si>
  <si>
    <t>Espace inadéquat (espace non couvert, fuites lorsqu'il pleut, espace non destiné à la toilette)</t>
  </si>
  <si>
    <t>no_facility</t>
  </si>
  <si>
    <t>Pas d'installation d'hygiène dans l'abri</t>
  </si>
  <si>
    <t>l_wash_drinking_water_source</t>
  </si>
  <si>
    <t>piped_dwelling</t>
  </si>
  <si>
    <t>Raccordement par canalisation à la maison</t>
  </si>
  <si>
    <t>piped_compound</t>
  </si>
  <si>
    <t>Raccordement par canalisation dans l'enceinte, la cour ou le terrain</t>
  </si>
  <si>
    <t>piped_neighbour</t>
  </si>
  <si>
    <t>Raccordement par canalisation à la maison du voisin</t>
  </si>
  <si>
    <t>tap</t>
  </si>
  <si>
    <t>Robinet public ou borne-fontaine</t>
  </si>
  <si>
    <t>borehole</t>
  </si>
  <si>
    <t>Forage ou puits tubulaire</t>
  </si>
  <si>
    <t>protected_well</t>
  </si>
  <si>
    <t>Puits protégé</t>
  </si>
  <si>
    <t>unprotected_well</t>
  </si>
  <si>
    <t>well_spring</t>
  </si>
  <si>
    <t>unprotected_spring</t>
  </si>
  <si>
    <t>Source non protégée</t>
  </si>
  <si>
    <t>rainwater_collection</t>
  </si>
  <si>
    <t>Collecte d'eau de pluie</t>
  </si>
  <si>
    <t>tank_truck</t>
  </si>
  <si>
    <t>cart_tank</t>
  </si>
  <si>
    <t>Chariot avec petit réservoir / baril</t>
  </si>
  <si>
    <t>kiosk</t>
  </si>
  <si>
    <t>bottled_water</t>
  </si>
  <si>
    <t>sachet_water</t>
  </si>
  <si>
    <t>Sachet d'eau / eau en sachet</t>
  </si>
  <si>
    <t>surface_water</t>
  </si>
  <si>
    <t>Eau de surface (rivière, barrage, lac, étang, ruisseau, canal, canal d'irrigation)</t>
  </si>
  <si>
    <t xml:space="preserve">Autre (veuillez préciser) </t>
  </si>
  <si>
    <t>l_wash_drinking_water_time_yn</t>
  </si>
  <si>
    <t>water_on_premises</t>
  </si>
  <si>
    <t>Les membres ne collectent pas l'eau (eau sur place)</t>
  </si>
  <si>
    <t>number_minutes</t>
  </si>
  <si>
    <t>Nombre de minutes (entier)</t>
  </si>
  <si>
    <t>l_wash_drinking_water_time_sl</t>
  </si>
  <si>
    <t>under5min</t>
  </si>
  <si>
    <t>Moins de 5 minutes</t>
  </si>
  <si>
    <t>5min_30min</t>
  </si>
  <si>
    <t>Entre 5 et 30 minutes</t>
  </si>
  <si>
    <t>30min_1hr</t>
  </si>
  <si>
    <t>Plus de 30 minutes, mais moins qu'une heure</t>
  </si>
  <si>
    <t>more_than_1hr</t>
  </si>
  <si>
    <t>Plus d'une heure</t>
  </si>
  <si>
    <t>l_wash_drinking_water_quantity</t>
  </si>
  <si>
    <t>never</t>
  </si>
  <si>
    <t>Rarement (1–2 fois)</t>
  </si>
  <si>
    <t>Parfois (3–10 fois)</t>
  </si>
  <si>
    <t>Souvent (11-20 fois)</t>
  </si>
  <si>
    <t>always</t>
  </si>
  <si>
    <t>l_wash_sanitation_facility</t>
  </si>
  <si>
    <t>flush_piped_sewer</t>
  </si>
  <si>
    <t xml:space="preserve">Chasse d'eau raccordée au système d'égout canalisé </t>
  </si>
  <si>
    <t>flush_septic_tank</t>
  </si>
  <si>
    <t xml:space="preserve">Chasse d'eau dans une fosse septique </t>
  </si>
  <si>
    <t>flush_pit_latrine</t>
  </si>
  <si>
    <t>Chasse d'eau dans une latrine à fosse</t>
  </si>
  <si>
    <t>flush_open_drain</t>
  </si>
  <si>
    <t xml:space="preserve">Chasse d'eau dans un égout ouvert </t>
  </si>
  <si>
    <t>flush_elsewhere</t>
  </si>
  <si>
    <t xml:space="preserve">Chasse d'eau vers un autre endroit </t>
  </si>
  <si>
    <t>flush_dnk_where</t>
  </si>
  <si>
    <t xml:space="preserve">Chasse d'eau vers je ne sais où </t>
  </si>
  <si>
    <t>pit_latrine_slab</t>
  </si>
  <si>
    <t xml:space="preserve">Latrines à fosse avec dalle </t>
  </si>
  <si>
    <t>pit_latrine_wo_slab</t>
  </si>
  <si>
    <t xml:space="preserve">Latrines à fosse sans dalle / fosse ouverte </t>
  </si>
  <si>
    <t>Toilettes à compostage</t>
  </si>
  <si>
    <t>plastic_bag</t>
  </si>
  <si>
    <t xml:space="preserve">Sac en plastique </t>
  </si>
  <si>
    <t>bucket</t>
  </si>
  <si>
    <t xml:space="preserve">Seau </t>
  </si>
  <si>
    <t>hanging_toilet</t>
  </si>
  <si>
    <t xml:space="preserve">Toilettes suspendues / latrines suspendues </t>
  </si>
  <si>
    <t>defecation</t>
  </si>
  <si>
    <t xml:space="preserve">Défécation à l'air libre (Pas d'installations, buissons, champs, etc.)  </t>
  </si>
  <si>
    <t xml:space="preserve">Pas d'installation / buisson / champ </t>
  </si>
  <si>
    <t>ventilated_pit_latrine_slab</t>
  </si>
  <si>
    <t xml:space="preserve">Latrines améliorées à fosse ventilée (avec dalle) </t>
  </si>
  <si>
    <t>twin_pit_latrine_slab</t>
  </si>
  <si>
    <t xml:space="preserve">Latrines à double fosse avec dalle </t>
  </si>
  <si>
    <t>container</t>
  </si>
  <si>
    <t>Toilettes amovibles avec conteneur</t>
  </si>
  <si>
    <t>l_wash_handwashing_facility</t>
  </si>
  <si>
    <t>available</t>
  </si>
  <si>
    <t>Dispositif de lavage des mains fixe ou mobile dans l'habitation/la cour/le terrain</t>
  </si>
  <si>
    <t>Pas d'endroit pour le lavage des mains dans l'habitation/la cour/le terrain</t>
  </si>
  <si>
    <t>no_permission</t>
  </si>
  <si>
    <t>Pas la permission de voir</t>
  </si>
  <si>
    <t>Autre raison (précisez)</t>
  </si>
  <si>
    <t>l_wash_handwashing_facility_observed_water</t>
  </si>
  <si>
    <t>water_available</t>
  </si>
  <si>
    <t>L'eau est disponible</t>
  </si>
  <si>
    <t>water_not_available</t>
  </si>
  <si>
    <t>L'eau n'est pas disponible</t>
  </si>
  <si>
    <t>l_wash_handwashing_facility_observed_soap</t>
  </si>
  <si>
    <t>soap_available</t>
  </si>
  <si>
    <t>Le savon ou détergent est disponible</t>
  </si>
  <si>
    <t>soap_not_available</t>
  </si>
  <si>
    <t>Le savon ou détergent n'est pas disponible</t>
  </si>
  <si>
    <t>alternative_available</t>
  </si>
  <si>
    <t>(Ajouter d'autres produits communs dans le contexte, ex, Cendre / Boue / Sable)</t>
  </si>
  <si>
    <t>l_wash_handwashing_facility_reported</t>
  </si>
  <si>
    <t>fixed_dwelling</t>
  </si>
  <si>
    <t>Dispositif fixe rapporté (lavabo/robinet) dans l'habitation</t>
  </si>
  <si>
    <t>fixed_yard</t>
  </si>
  <si>
    <t>Dispositif fixe rapporté (lavabo/robinet) dans la cour/le terrain</t>
  </si>
  <si>
    <t>mobile</t>
  </si>
  <si>
    <t>Objet mobile signalé (seau/cruche/bouilloire)</t>
  </si>
  <si>
    <t>Ne sais pas</t>
  </si>
  <si>
    <t>l_wash_soap_observed</t>
  </si>
  <si>
    <t>yes_soap_shown</t>
  </si>
  <si>
    <t>Oui (le savon est montré)</t>
  </si>
  <si>
    <t>yes_soap_not_shown</t>
  </si>
  <si>
    <t>Oui (le savon n'est pas montré)</t>
  </si>
  <si>
    <t>l_wash_soap_type</t>
  </si>
  <si>
    <t>soap</t>
  </si>
  <si>
    <t>Savon solide ou liquide</t>
  </si>
  <si>
    <t>detergent</t>
  </si>
  <si>
    <t>Détergent (poudre / liquide / pâte)</t>
  </si>
  <si>
    <t>ash_mud_sand</t>
  </si>
  <si>
    <t>Cendre / Boue / Sable</t>
  </si>
  <si>
    <t>l_prot_perceived_risk</t>
  </si>
  <si>
    <t xml:space="preserve">Jamais </t>
  </si>
  <si>
    <t>once_or_twice</t>
  </si>
  <si>
    <t xml:space="preserve">Une ou deux fois seulement </t>
  </si>
  <si>
    <t>several_times</t>
  </si>
  <si>
    <t xml:space="preserve">Plusieurs fois </t>
  </si>
  <si>
    <t xml:space="preserve">Toujours </t>
  </si>
  <si>
    <t>l_energy_lighting_source</t>
  </si>
  <si>
    <t>electricity</t>
  </si>
  <si>
    <t>Électricité (y compris les panneaux solaires)</t>
  </si>
  <si>
    <t>solar_flashlight</t>
  </si>
  <si>
    <t>Lanterne / lampe de poche à énergie solaire</t>
  </si>
  <si>
    <t>rechargeable_flashlight</t>
  </si>
  <si>
    <t>Lampe de poche, mobile, lampe-torche ou lanterne rechargeable</t>
  </si>
  <si>
    <t>battery_flashlight</t>
  </si>
  <si>
    <t>Lampe de poche, torche ou lanterne alimentée par des piles (piles sèches)</t>
  </si>
  <si>
    <t>biogas</t>
  </si>
  <si>
    <t>gasoline</t>
  </si>
  <si>
    <t>candle</t>
  </si>
  <si>
    <t>open_fire</t>
  </si>
  <si>
    <t>Feu ouvert / poêle à trois pierres</t>
  </si>
  <si>
    <t>Aucune source de lumière</t>
  </si>
  <si>
    <t>l_hlp_occupancy</t>
  </si>
  <si>
    <t>ownership</t>
  </si>
  <si>
    <t>rented</t>
  </si>
  <si>
    <t>hosted_free</t>
  </si>
  <si>
    <t>no_agreement</t>
  </si>
  <si>
    <t>l_prot_child_sep_reason</t>
  </si>
  <si>
    <t>left_married</t>
  </si>
  <si>
    <t>S'est marié(e) et a quitté le foyer</t>
  </si>
  <si>
    <t>left_employment</t>
  </si>
  <si>
    <t>A quitté le domicile pour chercher un emploi</t>
  </si>
  <si>
    <t>left_study</t>
  </si>
  <si>
    <t>A quitté la maison pour étudier</t>
  </si>
  <si>
    <t>left_armed_groups</t>
  </si>
  <si>
    <t>A quitté la maison pour s'engager dans l'armée ou les groupes armés</t>
  </si>
  <si>
    <t>stayed_in_origin</t>
  </si>
  <si>
    <t>Est resté(e) dans la région d'origine (si le ménage est déplacé)</t>
  </si>
  <si>
    <t>separated_displacement</t>
  </si>
  <si>
    <t>A été séparé(e) pendant le déplacement (si le ménage est déplacé)</t>
  </si>
  <si>
    <t>kidnapped</t>
  </si>
  <si>
    <t>A été kidnappé(e)/enlevé(e)</t>
  </si>
  <si>
    <t>missing</t>
  </si>
  <si>
    <t>A disparu (est parti(e) sans nouvelles)</t>
  </si>
  <si>
    <t>detained</t>
  </si>
  <si>
    <t>Est détenu(e) arbitrairement</t>
  </si>
  <si>
    <t>wgss_list</t>
  </si>
  <si>
    <t>pas_du_tout</t>
  </si>
  <si>
    <t>Pas du tout</t>
  </si>
  <si>
    <t>un_peu</t>
  </si>
  <si>
    <t>Un peu</t>
  </si>
  <si>
    <t>beaucoup</t>
  </si>
  <si>
    <t>Beaucoup</t>
  </si>
  <si>
    <t>incapable</t>
  </si>
  <si>
    <t>Je suis incapable de le faire</t>
  </si>
  <si>
    <t>prefere_ne_pas_repondre</t>
  </si>
  <si>
    <t>nsp</t>
  </si>
  <si>
    <t>wgss_concentrer_list</t>
  </si>
  <si>
    <t>Pas du tout.</t>
  </si>
  <si>
    <t>Un peu.</t>
  </si>
  <si>
    <t>Beaucoup.</t>
  </si>
  <si>
    <t>Je ne peux pas me concentrer ou me rappeler du tout.</t>
  </si>
  <si>
    <t>l_resident_status</t>
  </si>
  <si>
    <t>pdi_site</t>
  </si>
  <si>
    <t xml:space="preserve">Population déplacée en site ou lieu de regroupement : toutes les personnes qui se sont déplacées en raison de la crise et qui résident actuellement dans les sites de déplacés ou autres lieux de regroupement, comme une école abandonnée </t>
  </si>
  <si>
    <t>pdi_fam</t>
  </si>
  <si>
    <t>Population déplacée en famille d’accueil : toutes les personnes qui ont été déplacées en raison de la crise et qui résident aujourd’hui en famille ou communauté d’accueil</t>
  </si>
  <si>
    <t>deplacement_1_raison_depart_list</t>
  </si>
  <si>
    <t>conflits_communautaires</t>
  </si>
  <si>
    <t>Conflits communautaires (non liés à la transhumance)</t>
  </si>
  <si>
    <t>conflits_armes</t>
  </si>
  <si>
    <t>Conflits armés (inclus affrontements entre groupes armés et attaques armées menées par groupes armées)</t>
  </si>
  <si>
    <t>conflits_transhumance</t>
  </si>
  <si>
    <t>Conflits liés à la transhumance (armés ou non)</t>
  </si>
  <si>
    <t>conflits_crise_soudanaise</t>
  </si>
  <si>
    <t>Conflit lié à la crise soudanaise (p. ex. - conflits entre les réfugiés et la communauté, arrivée des éléments armés soudanais, etc.)</t>
  </si>
  <si>
    <t>catastrophes_naturelles</t>
  </si>
  <si>
    <t>Catastrophes naturelles (inondations, feux de brousse, etc…)</t>
  </si>
  <si>
    <t>recherche_services</t>
  </si>
  <si>
    <t>Recherche de services (santé, éducation, etc.)</t>
  </si>
  <si>
    <t>recherche_mssc</t>
  </si>
  <si>
    <t>Recherche de moyens de subsistance (emplois, revenus, etc.)</t>
  </si>
  <si>
    <t>deplacement_2_raison_localite_list</t>
  </si>
  <si>
    <t>regroupement_familiale</t>
  </si>
  <si>
    <t>Présence d’autres membres de la famille (regroupement familiale)</t>
  </si>
  <si>
    <t>presence_membres_comm</t>
  </si>
  <si>
    <t>Présence de membres de la même communauté ethnique ou religieuse</t>
  </si>
  <si>
    <t>possibilite_emploi</t>
  </si>
  <si>
    <t>Possibilité d'accès à l'emploi / opportunité économique</t>
  </si>
  <si>
    <t>possibilite_services</t>
  </si>
  <si>
    <t>Possibilité d'accès aux services (p. ex. - santé, éducation, etc.)</t>
  </si>
  <si>
    <t>meilleure_secu</t>
  </si>
  <si>
    <t>Une meilleure situation sécuritaire</t>
  </si>
  <si>
    <t>acces_abris</t>
  </si>
  <si>
    <t>Possibilité d'accès aux abris</t>
  </si>
  <si>
    <t>acces_mssc</t>
  </si>
  <si>
    <t>Possibilité d'accès à des moyens de subsistance (champs, nourriture, marché, etc.)</t>
  </si>
  <si>
    <t>meilleure_aide_hum</t>
  </si>
  <si>
    <t>Une meilleure aide d'assistance humanitaire</t>
  </si>
  <si>
    <t>deplacement_3_duree_list</t>
  </si>
  <si>
    <t>moins_1_mois</t>
  </si>
  <si>
    <t>Moins de 1 mois</t>
  </si>
  <si>
    <t>entre_1_et_2_mois</t>
  </si>
  <si>
    <t>Entre 1 et 2 mois</t>
  </si>
  <si>
    <t>entre_3_et_5_mois</t>
  </si>
  <si>
    <t>Entre 3 et 5 mois</t>
  </si>
  <si>
    <t>entre_6_mois_et_1_an</t>
  </si>
  <si>
    <t>Entre 6 mois et 1 an</t>
  </si>
  <si>
    <t>plus_1_an</t>
  </si>
  <si>
    <t>Plus de 1 an</t>
  </si>
  <si>
    <t>deplacement_4_cond_retour_list</t>
  </si>
  <si>
    <t>aucune</t>
  </si>
  <si>
    <t>Aucune</t>
  </si>
  <si>
    <t>acces_emploi</t>
  </si>
  <si>
    <t>Accès à un emploi / opportunité économique</t>
  </si>
  <si>
    <t>acces_services</t>
  </si>
  <si>
    <t>Accès aux services (p. ex.- santé, éducation, etc.)</t>
  </si>
  <si>
    <t>retablissement_secu</t>
  </si>
  <si>
    <t>Rétablissement de la sécurité</t>
  </si>
  <si>
    <t>Accès à des abris</t>
  </si>
  <si>
    <t>regagner_abri_origine</t>
  </si>
  <si>
    <t>La capacité de regagner la maison d'origine</t>
  </si>
  <si>
    <t>Accès à des moyens de subsistance (champs, nourriture, marché, etc…)</t>
  </si>
  <si>
    <t>Meilleure aide d'assistance humanitaire</t>
  </si>
  <si>
    <t>souhaite_pas_retourner</t>
  </si>
  <si>
    <t>Ne souhaite pas retourner</t>
  </si>
  <si>
    <t>deplacement_5_raison_retour_list</t>
  </si>
  <si>
    <t>Rejoindre les membres de ma communauté / famille (regroupement familiale)</t>
  </si>
  <si>
    <t>meilleur_aide_hum_loc_origine</t>
  </si>
  <si>
    <t>Meilleure assistance humanitaire fournie dans la localité d'origine que dans celle où je m'étais déplacé</t>
  </si>
  <si>
    <t>pas_aide_hum_loc_deplace</t>
  </si>
  <si>
    <t>Pas ou moins d’assistance humanitaire dans la localité où je m'étais déplacé</t>
  </si>
  <si>
    <t>raison_economique</t>
  </si>
  <si>
    <t>Raison économique (recherche d'opportunités de gagner un emploi / mener des activités économiques)</t>
  </si>
  <si>
    <t>meilleure_qualite_vie_loc_origine</t>
  </si>
  <si>
    <t>Meilleure qualité de vie dans la localité d'origine</t>
  </si>
  <si>
    <t>diff_cond_vie_loc_deplace</t>
  </si>
  <si>
    <t>Difficultés des conditions de vie dans la localité où je m'étais déplacé (difficultés d’accès aux ressources / pas de sources de revenu)</t>
  </si>
  <si>
    <t>meilleure_secu_loc_origine</t>
  </si>
  <si>
    <t>Amélioration des conditions de sécurité dans la localité d'origine</t>
  </si>
  <si>
    <t>det_secu_loc_deplace</t>
  </si>
  <si>
    <t>Déterioration des conditions de sécurité dans la localité où je m'étais déplacé</t>
  </si>
  <si>
    <t>site_ferme</t>
  </si>
  <si>
    <t>Site sur lequel nous nous trouvions a fermé</t>
  </si>
  <si>
    <t>tensions_hotes</t>
  </si>
  <si>
    <t>Tensions avec les communautés hôtes dans la localité où je m'étais déplacé</t>
  </si>
  <si>
    <t>deplacement_6_sit_retour_list</t>
  </si>
  <si>
    <t>abri_origine</t>
  </si>
  <si>
    <t>De retour dans mon abri d'origine</t>
  </si>
  <si>
    <t>localite_pas_abri_origine</t>
  </si>
  <si>
    <t>De retour dans ma localité d'origine (mais pas dans mon abri d'origine)</t>
  </si>
  <si>
    <t>deplacement_7_abri_origine_list</t>
  </si>
  <si>
    <t>logement_detruit</t>
  </si>
  <si>
    <t>Logement détruit</t>
  </si>
  <si>
    <t>logement_occupe_tiers</t>
  </si>
  <si>
    <t>Logement occupé par un tiers (privée / groupes armés)</t>
  </si>
  <si>
    <t>logement_occupe_etat</t>
  </si>
  <si>
    <t>Logement occupé par l’état (militaire ou civil)</t>
  </si>
  <si>
    <t>logement_trop_cher</t>
  </si>
  <si>
    <t>Logement trop cher</t>
  </si>
  <si>
    <t>perte_partenaire_logement</t>
  </si>
  <si>
    <t>Perte du / de la partenaire qui possédait le logement</t>
  </si>
  <si>
    <t>perte_documentation</t>
  </si>
  <si>
    <t>Perte de la documentation attestant de ma propriété</t>
  </si>
  <si>
    <t>insecurite_logement_origine</t>
  </si>
  <si>
    <t>Insécurité et / ou traumatisme ressentis dans le logement d’origine</t>
  </si>
  <si>
    <t>source_rev</t>
  </si>
  <si>
    <t>agric</t>
  </si>
  <si>
    <t>Agriculture / maraîchage / vente des produits d'agriculture</t>
  </si>
  <si>
    <t>peche</t>
  </si>
  <si>
    <t>Pêche / chasse / cueillette et vente des produits de la pêche / chasse / cueillette (p. ex.- miel, gibier, champignons, chenilles)</t>
  </si>
  <si>
    <t>elevage</t>
  </si>
  <si>
    <t>Élevage et vente de produits d’élevage et de bétail (lait, œufs, volailles)</t>
  </si>
  <si>
    <t>commerce</t>
  </si>
  <si>
    <t>Commerce / petit commerce / petits métiers (menuisier, maçons, plombier, tailleur, salon de coiffure, etc.)</t>
  </si>
  <si>
    <t>jtt_agricole</t>
  </si>
  <si>
    <t>Travail journalier rémunéré agricole (en nature ou en espèces)</t>
  </si>
  <si>
    <t>jtt_non_agricole</t>
  </si>
  <si>
    <t>Travail journalier rémunéré non agricole</t>
  </si>
  <si>
    <t>transport</t>
  </si>
  <si>
    <t>Transport (chauffeur, activités connexes)</t>
  </si>
  <si>
    <t>travail_salarie</t>
  </si>
  <si>
    <t>Travail salarié (y compris pension)</t>
  </si>
  <si>
    <t>exploitation_miniere</t>
  </si>
  <si>
    <t>Transformation produits naturels / exploitation / vente de la production minière</t>
  </si>
  <si>
    <t>transferts_argent</t>
  </si>
  <si>
    <t>Transferts d'argent / aides / dons sociaux (fait par la communauté / famille et / ou des tierces personnes)</t>
  </si>
  <si>
    <t>aide_humaitaire</t>
  </si>
  <si>
    <t>Assistance humanitaire (fait par l’état ou des organisations)</t>
  </si>
  <si>
    <t>mendicite</t>
  </si>
  <si>
    <t>emprunts</t>
  </si>
  <si>
    <t>Emprunts / dettes</t>
  </si>
  <si>
    <t>recolte_compare</t>
  </si>
  <si>
    <t>forte_augment</t>
  </si>
  <si>
    <t>Forte augmentation</t>
  </si>
  <si>
    <t>faible_augment</t>
  </si>
  <si>
    <t>Faible augmentation</t>
  </si>
  <si>
    <t>pas_changement</t>
  </si>
  <si>
    <t>Pas de changement</t>
  </si>
  <si>
    <t>faible_dimin</t>
  </si>
  <si>
    <t>Faible diminution</t>
  </si>
  <si>
    <t>forte_dimin</t>
  </si>
  <si>
    <t>Forte diminution</t>
  </si>
  <si>
    <t>diff_agric_1_list</t>
  </si>
  <si>
    <t>pas_acces_terre</t>
  </si>
  <si>
    <t>Pas d’accès à la terre / parcelle trop loin / manque de terre</t>
  </si>
  <si>
    <t>insecurite_culture</t>
  </si>
  <si>
    <t>Insécurité lors de la culture ou la récolte</t>
  </si>
  <si>
    <t>manque_semences</t>
  </si>
  <si>
    <t>Manque de semences / outils</t>
  </si>
  <si>
    <t>manque_main_doeuvre</t>
  </si>
  <si>
    <t>Manque / insuffisance de main d’œuvre</t>
  </si>
  <si>
    <t>transhumance</t>
  </si>
  <si>
    <t>Problème lié à la transhumance</t>
  </si>
  <si>
    <t>maladie_culture</t>
  </si>
  <si>
    <t>Maladies de la culture</t>
  </si>
  <si>
    <t>sols_trop_pauves</t>
  </si>
  <si>
    <t>Sols trop pauvres</t>
  </si>
  <si>
    <t>manque_pluie</t>
  </si>
  <si>
    <t>Manque / insuffisance de pluie</t>
  </si>
  <si>
    <t>inondation</t>
  </si>
  <si>
    <t>Inondation</t>
  </si>
  <si>
    <t>manque_moyens_financiers</t>
  </si>
  <si>
    <t>Manque de moyens financiers</t>
  </si>
  <si>
    <t>choc_revenu_principal_list</t>
  </si>
  <si>
    <t>perte_emploi</t>
  </si>
  <si>
    <t>Perte d’emploi / réduction ou irrégularité des salaires</t>
  </si>
  <si>
    <t>manque_pluies</t>
  </si>
  <si>
    <t>Manque de pluies / pluies irrégulières</t>
  </si>
  <si>
    <t>Inondations / fortes pluies</t>
  </si>
  <si>
    <t>deces_travailleur</t>
  </si>
  <si>
    <t>Décès d’un membre du ménage qui travaille</t>
  </si>
  <si>
    <t>hausse_prix_achat</t>
  </si>
  <si>
    <t>Hausse des prix des denrées alimentaires</t>
  </si>
  <si>
    <t>baisse_prix_vendre</t>
  </si>
  <si>
    <t>Baisse du prix des produits vendus</t>
  </si>
  <si>
    <t>pillage</t>
  </si>
  <si>
    <t>Pillage / vol de biens, y compris outils agricoles, semences, récoltes et bétail</t>
  </si>
  <si>
    <t>deplacements</t>
  </si>
  <si>
    <t>Déplacements préventifs ou forcés des populations</t>
  </si>
  <si>
    <t>depenses_irregulieres</t>
  </si>
  <si>
    <t>Dépenses irrégulières de santé / maladie dans le ménage (ou accident qui a provoqué une blessure grave d'un membre du ménage)</t>
  </si>
  <si>
    <t>insecurite</t>
  </si>
  <si>
    <t>Insécurité / violence / combats</t>
  </si>
  <si>
    <t>arrivee_refugiee</t>
  </si>
  <si>
    <t xml:space="preserve">L'arrivée des réfugiés soudanais (p. ex. - manque de ressources pour répondre aux besoins des réfugiés et la communauté, conflits entre les nouveaux arrivés et la communauté, etc.) </t>
  </si>
  <si>
    <t>maladie_betail</t>
  </si>
  <si>
    <t>Maladie / mort du bétail (épizooties)</t>
  </si>
  <si>
    <t>hausse_prix_carburant</t>
  </si>
  <si>
    <t>Hausse des prix du carburant / des transports</t>
  </si>
  <si>
    <t>invest_betail</t>
  </si>
  <si>
    <t>Investissement imprévu dans l’entretien du bétail (p. ex. - pour la nourriture ou la santé)</t>
  </si>
  <si>
    <t>epidemie</t>
  </si>
  <si>
    <t>Epidémie dans la localité</t>
  </si>
  <si>
    <t>hausse_maladie</t>
  </si>
  <si>
    <t>Hausse des maladies des plantes, du récolte</t>
  </si>
  <si>
    <t>cm_aide_souhaitee_list</t>
  </si>
  <si>
    <t>transferts_monetaires</t>
  </si>
  <si>
    <t>Transferts monétaires : de l'argent pour acheter des intrants agricoles (semences, engrais, pesticide par exemple), des intrants d'élevage (aliment bétail, produits vétérinaires, pierres à lécher) ou des intrants professionnels (machine à coudre, outils, moyens de transports, etc.)</t>
  </si>
  <si>
    <t>biens</t>
  </si>
  <si>
    <t>Provision directe de biens : par exemple d'intrants agricoles (semences, engrais, pesticide) ou d'intrants d'élevage (aliment bétail, produits vétérinaires, pierres à lécher)</t>
  </si>
  <si>
    <t>Provision de services : conseils sur comment gérer de manière optimale ses activités agraires, Conseils sur comment gérer son argent, Accès à un service de soins vétérinaire, Formation à un métier</t>
  </si>
  <si>
    <t>assistance_mixee</t>
  </si>
  <si>
    <t>Assistance mixée (transferts monétaires, biens et / ou services)</t>
  </si>
  <si>
    <t>marches_1_list</t>
  </si>
  <si>
    <t>pas_de_marche</t>
  </si>
  <si>
    <t xml:space="preserve">Pas d'accès au marché fonctionnel </t>
  </si>
  <si>
    <t>moins_5m</t>
  </si>
  <si>
    <t>entre_5m_30m</t>
  </si>
  <si>
    <t>Entre 5 minutes et 30 minutes</t>
  </si>
  <si>
    <t>entre_31m_1h</t>
  </si>
  <si>
    <t>Entre 31 minutes et une heure</t>
  </si>
  <si>
    <t>plus_1h</t>
  </si>
  <si>
    <t>marches_2_obs_phys_list</t>
  </si>
  <si>
    <t>Non, aucune barrière rencontrée lors de l'accès au marché</t>
  </si>
  <si>
    <t>trop_loin</t>
  </si>
  <si>
    <t>Le marché est trop loin pour y accéder régulièrement</t>
  </si>
  <si>
    <t>transport_trop_cher</t>
  </si>
  <si>
    <t>Le transport pour se rendre au marché est trop cher</t>
  </si>
  <si>
    <t>insecurite_deplacements</t>
  </si>
  <si>
    <t>Insécurité ou danger lors des déplacements vers et depuis le marché</t>
  </si>
  <si>
    <t>insecurite_marche</t>
  </si>
  <si>
    <t>Insécurité ou danger sur le marché</t>
  </si>
  <si>
    <t>couvre_feu</t>
  </si>
  <si>
    <t>Les fermetures de marché ou les couvre-feux rendent l'accès impossible</t>
  </si>
  <si>
    <t>mauvais_infrastructure</t>
  </si>
  <si>
    <t>Le marché est endommagé / Mauvais état des infrastructures des marchés</t>
  </si>
  <si>
    <t>mines</t>
  </si>
  <si>
    <t xml:space="preserve">Présence des mines / UXO / restes explosifs de guerre dans la zone où se trouve le marché   </t>
  </si>
  <si>
    <t>routes_endommagees</t>
  </si>
  <si>
    <t>Les routes menant au marché sont endommagées (p. ex.- bourbiers, trous, pont cassé ou autre, intempéries, etc.)</t>
  </si>
  <si>
    <t>pas_accessible_handicap</t>
  </si>
  <si>
    <t>Le marché ou les commerces ne sont pas accessibles aux personnes en situation d'handicap</t>
  </si>
  <si>
    <t>pas_soins_enfants</t>
  </si>
  <si>
    <t>Il n'y a personne pour s'occuper des enfants ou des personnes âgées pendant la visite du marché</t>
  </si>
  <si>
    <t>acces_interdit_autorites_locales</t>
  </si>
  <si>
    <t>Les autorités locales ou traditionnelles restreignent l'accès / les déplacements</t>
  </si>
  <si>
    <t>acces_interdit_autres_membres_menage</t>
  </si>
  <si>
    <t>D'autres membres du ménage restreignent l'accès / les déplacements</t>
  </si>
  <si>
    <t>Discrimination ou exploitation lors de la visite du marché ou de certains commerces</t>
  </si>
  <si>
    <t>pas_approv_alimentaires</t>
  </si>
  <si>
    <t>Pas correctement approvisionné en biens alimentaires</t>
  </si>
  <si>
    <t>pas_approv_bna</t>
  </si>
  <si>
    <t>Pas correctement approvisionné en articles non alimentaires</t>
  </si>
  <si>
    <t>menace_violence</t>
  </si>
  <si>
    <t>Menace de violence</t>
  </si>
  <si>
    <t>menace_harcelement</t>
  </si>
  <si>
    <t>Menace du harcèlement</t>
  </si>
  <si>
    <t>menace_pillage</t>
  </si>
  <si>
    <t>Menace du pillage / vol / criminalité</t>
  </si>
  <si>
    <t>conflit_actif</t>
  </si>
  <si>
    <t xml:space="preserve">Conflit actif ou conflit en cours dans la zone </t>
  </si>
  <si>
    <t>marches_3_obs_fin_list</t>
  </si>
  <si>
    <t>prix_trop_eleves</t>
  </si>
  <si>
    <t>Les prix des articles sur le marché sont trop élevés</t>
  </si>
  <si>
    <t>vendeurs_acceptent_pas_paiement</t>
  </si>
  <si>
    <t>Les vendeurs n'acceptent pas d'autres moyens de paiements en dehors de l'argent liquide (p. ex.- crédit, argent mobile, coupons, etc.)</t>
  </si>
  <si>
    <t>transports_trop_chers</t>
  </si>
  <si>
    <t>Assurer les moyens de transport pour aller aux marchés sont trop chers (p.ex. - taxis, motos, vélo, etc.)</t>
  </si>
  <si>
    <t>carburant_trop_cher</t>
  </si>
  <si>
    <t xml:space="preserve">Le carburant pour mettre dans le(s) moyen(s) de transport (p. ex. - véhicule, moto, etc.) du ménage est trop cher </t>
  </si>
  <si>
    <t>marches_4_obs_soc_list</t>
  </si>
  <si>
    <t>filles</t>
  </si>
  <si>
    <t>Les filles (moins de 18 ans)</t>
  </si>
  <si>
    <t>garcons</t>
  </si>
  <si>
    <t>Les garçons (moins de 18 ans)</t>
  </si>
  <si>
    <t>femmes</t>
  </si>
  <si>
    <t>Les femmes (entre 18 et 59 ans)</t>
  </si>
  <si>
    <t>hommes</t>
  </si>
  <si>
    <t>Les hommes (entre 18 et 59 ans)</t>
  </si>
  <si>
    <t>personnes_3eme_age</t>
  </si>
  <si>
    <t>Les personnes de 3ème âge (plus de 60 ans)</t>
  </si>
  <si>
    <t>minorites_eth_relig</t>
  </si>
  <si>
    <t>Les minorités ethniques ou religieuses</t>
  </si>
  <si>
    <t>personnes_sit_handicap</t>
  </si>
  <si>
    <t>Les personnes en situation de handicap</t>
  </si>
  <si>
    <t>deplaces_refugies</t>
  </si>
  <si>
    <t>Les personnes déplacées (PDI en site, PDI en famille d'accueil, retournés, rapatriés) / réfugiés</t>
  </si>
  <si>
    <t>secal_2_source_nourri_1_list</t>
  </si>
  <si>
    <t>production_propre</t>
  </si>
  <si>
    <t>achat_liquide</t>
  </si>
  <si>
    <t>achat_credit</t>
  </si>
  <si>
    <t>chasse_peche</t>
  </si>
  <si>
    <t>cueillette</t>
  </si>
  <si>
    <t>echange_travail</t>
  </si>
  <si>
    <t>emprunte</t>
  </si>
  <si>
    <t>familles_amis</t>
  </si>
  <si>
    <t>aide_alimentaire_en_nature</t>
  </si>
  <si>
    <t>aide_espece_coupons</t>
  </si>
  <si>
    <t>secal_3_source_energie_cuisinier_list</t>
  </si>
  <si>
    <t>bois_de_feu</t>
  </si>
  <si>
    <t>Bois de feu</t>
  </si>
  <si>
    <t>bouse_vache</t>
  </si>
  <si>
    <t>Bouse de vache, de chameau (animal)</t>
  </si>
  <si>
    <t>charbon</t>
  </si>
  <si>
    <t>Charbon (charbon de bois, charbon minéral)</t>
  </si>
  <si>
    <t>electricite</t>
  </si>
  <si>
    <t>Électricité</t>
  </si>
  <si>
    <t>Biogaz</t>
  </si>
  <si>
    <t>gaz</t>
  </si>
  <si>
    <t>Gaz</t>
  </si>
  <si>
    <t xml:space="preserve">paille </t>
  </si>
  <si>
    <t>Paille</t>
  </si>
  <si>
    <t>secal_8_list</t>
  </si>
  <si>
    <t>Transferts monétaires : de l'argent pour pouvoir acheter de la nourriture, de l'argent pour pouvoir acheter d'autres biens sur le marché, que ce soit sous forme de transfert monétaire, électronique, de coupon ou de foire</t>
  </si>
  <si>
    <t>Provision directe de biens (Provision directe de nourriture)</t>
  </si>
  <si>
    <t>Assistance mixée (une partie en nourriture et une partie en transferts monétaires)</t>
  </si>
  <si>
    <t>l_snfi_kit_dignite</t>
  </si>
  <si>
    <t>suffisamment</t>
  </si>
  <si>
    <t>Suffisamment</t>
  </si>
  <si>
    <t>juste_assez_suffisamment</t>
  </si>
  <si>
    <t>Juste assez suffisamment</t>
  </si>
  <si>
    <t>pas_suffisamment</t>
  </si>
  <si>
    <t>Pas suffisamment</t>
  </si>
  <si>
    <t>l_snfi_kit_cuisine</t>
  </si>
  <si>
    <t>oui_bon_etat</t>
  </si>
  <si>
    <t>Oui, et ils sont en bon état</t>
  </si>
  <si>
    <t>oui_mauvais_etat</t>
  </si>
  <si>
    <t>Oui, mais ils sont en mauvais état</t>
  </si>
  <si>
    <t>non</t>
  </si>
  <si>
    <t>Non, notre ménage ne dispose pas d'une quantité suffisante d'outils de cuisine pour répondre à ses besoins</t>
  </si>
  <si>
    <t>l_snfi_autre_nfi</t>
  </si>
  <si>
    <t>bidon_plastique</t>
  </si>
  <si>
    <t xml:space="preserve">Bidon en plastique </t>
  </si>
  <si>
    <t>seau_avec_couvercle</t>
  </si>
  <si>
    <t xml:space="preserve">Seau avec couvercle </t>
  </si>
  <si>
    <t>seau_sans_couvercle</t>
  </si>
  <si>
    <t xml:space="preserve">Seau sans couvercle </t>
  </si>
  <si>
    <t>bassine</t>
  </si>
  <si>
    <t>Bassine</t>
  </si>
  <si>
    <t>moustiquaire</t>
  </si>
  <si>
    <t>Moustiquaire</t>
  </si>
  <si>
    <t>casseroles</t>
  </si>
  <si>
    <t xml:space="preserve">Casseroles et marmites </t>
  </si>
  <si>
    <t>supports_couchage</t>
  </si>
  <si>
    <t>Supports de couchage (lits, matelas, natte)</t>
  </si>
  <si>
    <t>couvertures</t>
  </si>
  <si>
    <t>Couvertures / draps</t>
  </si>
  <si>
    <t>savon_lessive</t>
  </si>
  <si>
    <t>Savon de lessive</t>
  </si>
  <si>
    <t>savon_toilette</t>
  </si>
  <si>
    <t>Savon de toilette</t>
  </si>
  <si>
    <t>lampes</t>
  </si>
  <si>
    <t>Lampes / torches solaires</t>
  </si>
  <si>
    <t>l_snfi_aide_souhaitee</t>
  </si>
  <si>
    <t>Transferts monétaires pour pouvoir payer le loyer, de l'argent pour pouvoir acheter du matériel pour (re)construire / renforcer un logement, de l'argent pour acheter des articles non alimentaires essentiels, que ce soit sous forme de transfert monétaire, électronique ou de coupon</t>
  </si>
  <si>
    <t>Provision directe de biens : provision directe de construction d'abri, provision directe de matériel pour (re)construire / renforcer un logement, provision directe d'articles non alimentaires essentiels)</t>
  </si>
  <si>
    <t>Provision de services (Aide pour réparer des abris, Aide pour améliorer le niveau de sécurité autour des abris (par exemple éclairage)</t>
  </si>
  <si>
    <t>Assistance mixée (p. ex. - transferts monétaires, provision directe des biens et / ou provision de services)</t>
  </si>
  <si>
    <t>l_wash_exclu_eau_groupes</t>
  </si>
  <si>
    <t>minorites</t>
  </si>
  <si>
    <t>personnes_situation_handicap</t>
  </si>
  <si>
    <t>deplacees</t>
  </si>
  <si>
    <t>l_wash_carac_toilettes</t>
  </si>
  <si>
    <t>adapte_personne_sit_handicap</t>
  </si>
  <si>
    <t>Des espaces adaptés aux personnes ayant des difficultés de vue ou des difficultés de mouvement</t>
  </si>
  <si>
    <t>superstructure</t>
  </si>
  <si>
    <t>La superstructure (normalement 3 mûrs et quelque chose qui sert comme un porte, comme un rideau, etc.)</t>
  </si>
  <si>
    <t>lumiere_externe</t>
  </si>
  <si>
    <t>Lumière externe (éclairage, p. ex. – ampoules, électricité, panneaux solaires)</t>
  </si>
  <si>
    <t>lumiere_interne</t>
  </si>
  <si>
    <t>Lumière interne (éclairage, p. ex. – ampoules, électricité, panneaux solaires)</t>
  </si>
  <si>
    <t>loquet_interne</t>
  </si>
  <si>
    <t>Loquet interne (fermeture à clé)</t>
  </si>
  <si>
    <t>Aucun de ces options</t>
  </si>
  <si>
    <t>l_wash_acces_toilettes_groupe</t>
  </si>
  <si>
    <t>l_wash_menstruation_materiel</t>
  </si>
  <si>
    <t>serviette_usage_unique</t>
  </si>
  <si>
    <t>Serviette hygiénique à usage unique</t>
  </si>
  <si>
    <t>serviette_reutilisable</t>
  </si>
  <si>
    <t>Serviette hygiénique réutilisable</t>
  </si>
  <si>
    <t>tissu</t>
  </si>
  <si>
    <t xml:space="preserve">Tissu réutilisable </t>
  </si>
  <si>
    <t>pagne</t>
  </si>
  <si>
    <t xml:space="preserve">Morceau de pagne propre </t>
  </si>
  <si>
    <t>tampon</t>
  </si>
  <si>
    <t>Tampon</t>
  </si>
  <si>
    <t>coton</t>
  </si>
  <si>
    <t>Coton</t>
  </si>
  <si>
    <t>coupe_menstruelle</t>
  </si>
  <si>
    <t>Coupe menstruelle</t>
  </si>
  <si>
    <t>plusieurs_couches_sous_vetements</t>
  </si>
  <si>
    <t>Plusieurs couches de sous-vêtements</t>
  </si>
  <si>
    <t>l_wash_moments_cles</t>
  </si>
  <si>
    <t>A aucun moment</t>
  </si>
  <si>
    <t>apres_toilette</t>
  </si>
  <si>
    <t>Après la toilette ou la latrine</t>
  </si>
  <si>
    <t>apres_nettoyage</t>
  </si>
  <si>
    <t>Après le nettoyage ou changement des couches de l’enfant</t>
  </si>
  <si>
    <t>avant_preparer_aliments</t>
  </si>
  <si>
    <t>Avant de préparer les aliments</t>
  </si>
  <si>
    <t>avant_manger</t>
  </si>
  <si>
    <t>Avant de manger</t>
  </si>
  <si>
    <t>avant_allaiter</t>
  </si>
  <si>
    <t>Avant d'allaiter l'enfant</t>
  </si>
  <si>
    <t>l_wash_moyens_lavage_mains</t>
  </si>
  <si>
    <t>rien_queau</t>
  </si>
  <si>
    <t>Rien que de l'eau</t>
  </si>
  <si>
    <t>eau_avec_savon</t>
  </si>
  <si>
    <t>Eau simple avec savon</t>
  </si>
  <si>
    <t>eau_chloree</t>
  </si>
  <si>
    <t>Eau chlorée</t>
  </si>
  <si>
    <t>eau_cendre</t>
  </si>
  <si>
    <t xml:space="preserve">Eau simple avec cendre / sable </t>
  </si>
  <si>
    <t>l_wash_aide_souhaitee</t>
  </si>
  <si>
    <t>Transferts monétaires : de l'argent pour acheter des articles pour aller chercher de l'eau (des récipients par exemple) ou pour acheter de l'eau, de l'argent pour acheter pouvoir construire ou améliorer les infrastructures sanitaires ou de l'argent pour acheter des articles hygiéniques</t>
  </si>
  <si>
    <t>Provision directe de biens : par exemple d'articles pour aller chercher de l'eau, provision d'eau (par camion d'eau), construction / amélioration de points d'eau, construction / amélioration d'infrastructures sanitaires (toilettes ou latrines), provision directe d'articles hygiéniques (savon, couches pour bébés, serviettes hygiéniques, brosse à dent ou dentifrices par exemple)</t>
  </si>
  <si>
    <t>Provision de services : conseils sur construction / améliorer les points d'eau, conseils sur comment assainir l'eau, conseils sur construction / améliorer des infrastructures sanitaires (toilettes ou latrines), conseils / renseignement sur l'hygiène personnelle.</t>
  </si>
  <si>
    <t>l_edu_aide_souhaitee</t>
  </si>
  <si>
    <t>Transferts monétaires : de l'argent pour payer les frais scolaires, les fournitures scolaires, des livres scolaires, de l'argent pour payer le transport jusqu'à l'école, pour payer la nourriture à l'école</t>
  </si>
  <si>
    <t>fournitures_scolaires</t>
  </si>
  <si>
    <t>Provision directe de fournitures scolaires (sac, stylos, etc.), de livres scolaires, d'uniformes scolaires</t>
  </si>
  <si>
    <t>Provision de services (avoir accès à des transports jusqu'à l'école, avoir accès à des repas à l'école, enseignants qualifiés, etc.)</t>
  </si>
  <si>
    <t>protection_1_piece_id_list</t>
  </si>
  <si>
    <t>oui</t>
  </si>
  <si>
    <t xml:space="preserve">Oui : chaque personne du ménage possède une pièce d'identité valide  </t>
  </si>
  <si>
    <t>non_au_moins_une</t>
  </si>
  <si>
    <t xml:space="preserve">Non : au moins une personne du ménage n'a pas de document d'identité valide </t>
  </si>
  <si>
    <t>non_aucun</t>
  </si>
  <si>
    <t>Non : aucun membre du ménage n'a de document d'identité valide</t>
  </si>
  <si>
    <t>protection_1_non_piece_id_list</t>
  </si>
  <si>
    <t>Garçons, âgés de moins de 18 ans</t>
  </si>
  <si>
    <t>Filles, âgées de moins de 18 ans</t>
  </si>
  <si>
    <t>Femmes, âgées de 18 ans ou plus</t>
  </si>
  <si>
    <t>Hommes, âgés de 18 ans ou plus</t>
  </si>
  <si>
    <t>protection_2_restric_mvmt_type_list</t>
  </si>
  <si>
    <t>restrictions_COVID</t>
  </si>
  <si>
    <t xml:space="preserve">Restrictions à cause de COVID-19 </t>
  </si>
  <si>
    <t>restrictions_conflit_soudan</t>
  </si>
  <si>
    <t xml:space="preserve">Restrictions causées par le conflit en soudan  </t>
  </si>
  <si>
    <t>crainte_secu</t>
  </si>
  <si>
    <t>Crainte pour la sécurité du ménage lors des déplacements (p. ex. crainte de présence de mines sur les routes, crainte d'attque crimimelle, etc.)</t>
  </si>
  <si>
    <t>points_controle_civils</t>
  </si>
  <si>
    <t xml:space="preserve">Points de contrôle au lieu de barrières ou fermetures de routes par des acteurs civils (p. ex. - chefs de communautés, municipalité, police locale, etc.) </t>
  </si>
  <si>
    <t>points_controle_ga</t>
  </si>
  <si>
    <t xml:space="preserve">Points de contrôle au lieu de barrières ou fermetures de routes opérés par des acteurs armés (p. ex. - forces armées régulières, groupes armés) </t>
  </si>
  <si>
    <t>discrimination_deplace</t>
  </si>
  <si>
    <t xml:space="preserve">Discrimination basée sur mon statut de déplacement </t>
  </si>
  <si>
    <t>discrimination_autre_raison</t>
  </si>
  <si>
    <t>Discrimination pour d'autres raisons (merci de préciser)</t>
  </si>
  <si>
    <t>l_prot_risque_enfant</t>
  </si>
  <si>
    <t>se_faire_voler</t>
  </si>
  <si>
    <t>Se faire voler</t>
  </si>
  <si>
    <t>Être menacé de violence</t>
  </si>
  <si>
    <t>enlevement</t>
  </si>
  <si>
    <t xml:space="preserve">Enlèvement </t>
  </si>
  <si>
    <t>harcelement_physique</t>
  </si>
  <si>
    <t xml:space="preserve">Souffrir de harcèlement physique ou de violence (non sexuelle) </t>
  </si>
  <si>
    <t>harcelement_verbal</t>
  </si>
  <si>
    <t xml:space="preserve">Souffrir de harcèlement verbal </t>
  </si>
  <si>
    <t>violence_sexuelle</t>
  </si>
  <si>
    <t>Souffrir de harcèlement ou de violence sexuelle</t>
  </si>
  <si>
    <t>Discrimination ou persécution (en raison de l'appartenance ethnique, du statut, etc.)</t>
  </si>
  <si>
    <t>etre_tue</t>
  </si>
  <si>
    <t>Être tué</t>
  </si>
  <si>
    <t>mine</t>
  </si>
  <si>
    <t>Etre blessé ou tué par restes explosifs de guerre (grenades, balles, etc...), mines, UXO, etc.</t>
  </si>
  <si>
    <t>detenu</t>
  </si>
  <si>
    <t>Être détenu</t>
  </si>
  <si>
    <t>exploitation</t>
  </si>
  <si>
    <t>Être exploité (travail forcé, c'est-à-dire être engagé dans des formes de travail nuisibles pour le bénéfice économique de l'exploiteur)</t>
  </si>
  <si>
    <t>recrutement_ga</t>
  </si>
  <si>
    <t>Être recruté / utilisé par des groupes armés</t>
  </si>
  <si>
    <t>mariage_precoce_force</t>
  </si>
  <si>
    <t>Mariage précoce / mariage forcé</t>
  </si>
  <si>
    <t>explosion</t>
  </si>
  <si>
    <t>Être blessé ou tué par un engin explosif (restes explosifs de guerre (grenades, rockets, etc...), mines, etc.)</t>
  </si>
  <si>
    <t>travail_etranger</t>
  </si>
  <si>
    <t>Être envoyé dans une autre ville de la RCA ou à l'étranger pour trouver du travail</t>
  </si>
  <si>
    <t>abandonner_ecole</t>
  </si>
  <si>
    <t>Abandonner l'école pour contribuer aux moyens de subsistance du menage</t>
  </si>
  <si>
    <t>l_prot_risque_adult</t>
  </si>
  <si>
    <t>Être recruté par des groupes armés</t>
  </si>
  <si>
    <t>mariage_force</t>
  </si>
  <si>
    <t>Mariage forcé</t>
  </si>
  <si>
    <t>Être blessé ou tué par une explosion</t>
  </si>
  <si>
    <t>Être envoyé à l'étranger pour trouver du travail</t>
  </si>
  <si>
    <t>protection_5_travail_force_type_list</t>
  </si>
  <si>
    <t>agriculture</t>
  </si>
  <si>
    <t>Agriculture / exploitation forestière</t>
  </si>
  <si>
    <t>Pêche</t>
  </si>
  <si>
    <t>Mines / carrières</t>
  </si>
  <si>
    <t>prod_industrielle</t>
  </si>
  <si>
    <t>Production industrielle</t>
  </si>
  <si>
    <t>construction</t>
  </si>
  <si>
    <t>Construction</t>
  </si>
  <si>
    <t xml:space="preserve">Commerce de gros et de détail </t>
  </si>
  <si>
    <t>rep_vehicule</t>
  </si>
  <si>
    <t>Réparation de véhicules automobiles et de motocycles</t>
  </si>
  <si>
    <t>hotellerie</t>
  </si>
  <si>
    <t>Hôtellerie et services de restauration</t>
  </si>
  <si>
    <t>militaire</t>
  </si>
  <si>
    <t>Militaire</t>
  </si>
  <si>
    <t>arts</t>
  </si>
  <si>
    <t>Arts, spectacles et loisirs</t>
  </si>
  <si>
    <t>prostitution</t>
  </si>
  <si>
    <t>Prostitution / exploitation sexuelle</t>
  </si>
  <si>
    <t>prod_drogues</t>
  </si>
  <si>
    <t>Production de drogues / vente ou trafic de drogues</t>
  </si>
  <si>
    <t>services_perso</t>
  </si>
  <si>
    <t>Services personnels (p. ex.- salons de massage, salons de beauté)</t>
  </si>
  <si>
    <t>travail_domestique</t>
  </si>
  <si>
    <t>Travail domestique</t>
  </si>
  <si>
    <t>combats</t>
  </si>
  <si>
    <t>Engagement dans des combats</t>
  </si>
  <si>
    <t>services_ga</t>
  </si>
  <si>
    <t>Fournir des services de soutien à la force ou au groupe armé (p. ex.- cuisiner, aller chercher de l'eau, ramasser du bois de chauffage, etc.)</t>
  </si>
  <si>
    <t>portier</t>
  </si>
  <si>
    <t>Portier</t>
  </si>
  <si>
    <t>espionner</t>
  </si>
  <si>
    <t>Espionner</t>
  </si>
  <si>
    <t>protection_6_mines_effet_list</t>
  </si>
  <si>
    <t>mssc</t>
  </si>
  <si>
    <t>La présence ou la crainte de la présence d'engins explosifs a affecté les moyens de subsistance</t>
  </si>
  <si>
    <t>enfants_ecole</t>
  </si>
  <si>
    <t>La présence ou la crainte de la présence d'engins explosifs a affecté la capacité des enfants à aller à l'école</t>
  </si>
  <si>
    <t>La présence ou la crainte de la présence  d'engins explosifs a affecté l'accès aux marchés</t>
  </si>
  <si>
    <t>installations_sante</t>
  </si>
  <si>
    <t>La présence ou la crainte de la présence  d'engins explosifs a affecté l'accès aux centres de santé</t>
  </si>
  <si>
    <t>liberte_mouvement</t>
  </si>
  <si>
    <t>La présence ou la crainte de la présence d'engins explosifs a empêché la liberté de mouvement</t>
  </si>
  <si>
    <t>blesse</t>
  </si>
  <si>
    <t>Au moins un membre du ménage a été blessé ou tué par un engin explosif (merci de préciser)</t>
  </si>
  <si>
    <t>protection_7_ret_rap_pq_non_champ_list</t>
  </si>
  <si>
    <t>champs_occupe_tiers</t>
  </si>
  <si>
    <t>Champs occupés anarchiquement par une tierce personne</t>
  </si>
  <si>
    <t>champs_vendu_tiers</t>
  </si>
  <si>
    <t xml:space="preserve">Champs ou maisons vendus illégalement par une tierce personne </t>
  </si>
  <si>
    <t>conflits_limites</t>
  </si>
  <si>
    <t>Conflits liés à la mauvaise clarification des limites</t>
  </si>
  <si>
    <t>confiscation</t>
  </si>
  <si>
    <t>Confiscation des maisons et champs par les groupes armés</t>
  </si>
  <si>
    <t>parcelle_confisque</t>
  </si>
  <si>
    <t>Parcelles confisquees, occupees, vendu [illegalement]</t>
  </si>
  <si>
    <t>reprise_ancien_propr</t>
  </si>
  <si>
    <t>Reprise de terre par l’ancien propriétaire</t>
  </si>
  <si>
    <t>conflits_heritages</t>
  </si>
  <si>
    <t>Conflits découlant du mauvais partage de l’héritage</t>
  </si>
  <si>
    <t>protection_8_espaces_cultiver_list</t>
  </si>
  <si>
    <t>pas_champ_perso</t>
  </si>
  <si>
    <t>Non, pas de champ personnel</t>
  </si>
  <si>
    <t>pas_ou_cultiver</t>
  </si>
  <si>
    <t xml:space="preserve">Non, il n’a pas où cultiver </t>
  </si>
  <si>
    <t>champ_familial</t>
  </si>
  <si>
    <t>Oui, il cultive un champ familial</t>
  </si>
  <si>
    <t>partage_champ</t>
  </si>
  <si>
    <t xml:space="preserve">Oui, il partage l’unique champ avec d’autres personnes </t>
  </si>
  <si>
    <t>petit_champ</t>
  </si>
  <si>
    <t>Oui, le champ que je cultive est trop petit (insuffisant) par rapport à mes besoins</t>
  </si>
  <si>
    <t>protection_9_docs_prop_list</t>
  </si>
  <si>
    <t>oui_possession</t>
  </si>
  <si>
    <t>Oui, j’en ai et ils sont en ma possession</t>
  </si>
  <si>
    <t>oui_perdu</t>
  </si>
  <si>
    <t>Oui, j’en ai mais ils ne sont pas en ma possession car ils ont été perdus / détruits à cause du conflit</t>
  </si>
  <si>
    <t>non_pas_titre</t>
  </si>
  <si>
    <t>Non, j'ai une propriété mais je n'ai jamais eu de titre de propriété / fonciers</t>
  </si>
  <si>
    <t>pas_propriete</t>
  </si>
  <si>
    <t>Non, je ne possède pas de propriété</t>
  </si>
  <si>
    <t>protection_10_mec_protect_type_list</t>
  </si>
  <si>
    <t>comite_protection</t>
  </si>
  <si>
    <t>Comité de protection</t>
  </si>
  <si>
    <t>reseau_comm</t>
  </si>
  <si>
    <t>Reseau communautaire de protection de l'enfant</t>
  </si>
  <si>
    <t>espace_ami</t>
  </si>
  <si>
    <t>Espace ami des enfants</t>
  </si>
  <si>
    <t>relais_comm</t>
  </si>
  <si>
    <t>Relais communautaire</t>
  </si>
  <si>
    <t>autorites_religieuses</t>
  </si>
  <si>
    <t>Autorités religieuses</t>
  </si>
  <si>
    <t>admin_legale</t>
  </si>
  <si>
    <t>Administration légale (système judiciaire / tribunaux)</t>
  </si>
  <si>
    <t>autorites_admin</t>
  </si>
  <si>
    <t>Autorités administratives (mairie, préfecture, sous-préfecture)</t>
  </si>
  <si>
    <t>autorites_locales</t>
  </si>
  <si>
    <t>Autorités locales (chef de village, chef de quartier, chef de bloc)</t>
  </si>
  <si>
    <t>mec_comm</t>
  </si>
  <si>
    <t>Mécanisme communautaire de résolution de conflits logement / terres / biens</t>
  </si>
  <si>
    <t>centre_ecoute</t>
  </si>
  <si>
    <t>Centre écoute et conseil</t>
  </si>
  <si>
    <t>espace_surs</t>
  </si>
  <si>
    <t>Espaces surs</t>
  </si>
  <si>
    <t>protection_10_mec_barrieres_type_list</t>
  </si>
  <si>
    <t>pas_confiance</t>
  </si>
  <si>
    <t>Je ne fais pas confiance à ce service</t>
  </si>
  <si>
    <t>service_trop_loin</t>
  </si>
  <si>
    <t>Le service est trop loin</t>
  </si>
  <si>
    <t>service_trop_cher</t>
  </si>
  <si>
    <t>Le service est trop cher</t>
  </si>
  <si>
    <t>route_pas_sure</t>
  </si>
  <si>
    <t>Crainte pour ma sécurité dans la route vers ce service</t>
  </si>
  <si>
    <t>Je suis discriminé(e) pour y accéder (minorité ethnique, statut de déplacement)</t>
  </si>
  <si>
    <t>nsp_comment_fonctionne</t>
  </si>
  <si>
    <t>Je ne sais pas comment ce service fonctionne</t>
  </si>
  <si>
    <t>horaires_pas_convenable</t>
  </si>
  <si>
    <t xml:space="preserve">Les horaires d'ouverture ne sont pas convenables </t>
  </si>
  <si>
    <t>protect_enfance_1_quitte_menage_raison_list</t>
  </si>
  <si>
    <t>marie</t>
  </si>
  <si>
    <t xml:space="preserve">S'est marié et a donc quitté la maison </t>
  </si>
  <si>
    <t>travail</t>
  </si>
  <si>
    <t xml:space="preserve">A quitté la maison pour chercher du travail / pour travailler </t>
  </si>
  <si>
    <t>etudier</t>
  </si>
  <si>
    <t>chez_aut_membre_famille</t>
  </si>
  <si>
    <t xml:space="preserve">A quitté la maison pour vivre avec un autre membre de la famille </t>
  </si>
  <si>
    <t>engager_ga</t>
  </si>
  <si>
    <t xml:space="preserve">A quitté la maison pour s'engager avec l'armée ou des groupes armés </t>
  </si>
  <si>
    <t>enleve</t>
  </si>
  <si>
    <t xml:space="preserve">A été kidnappé ou enlevé </t>
  </si>
  <si>
    <t>disparu</t>
  </si>
  <si>
    <t xml:space="preserve">A disparu (est parti sans nouvelles) </t>
  </si>
  <si>
    <t>perdu</t>
  </si>
  <si>
    <t>A été perdu lors d'un deplacement suite a un choc (conflit, catastrophe naturelle,..)</t>
  </si>
  <si>
    <t xml:space="preserve">Est détenu arbitrairement </t>
  </si>
  <si>
    <t>protect_enfance_2_travail_type_list</t>
  </si>
  <si>
    <t>Agriculture / Travaux champêtres</t>
  </si>
  <si>
    <t>Élevage / chasse</t>
  </si>
  <si>
    <t>Carrière / Mines</t>
  </si>
  <si>
    <t>petit_commerce</t>
  </si>
  <si>
    <t>Petit commerce</t>
  </si>
  <si>
    <t>restauration</t>
  </si>
  <si>
    <t>Restauration</t>
  </si>
  <si>
    <t>artisanat</t>
  </si>
  <si>
    <t>Artisanat (menuiserie, forge, soudure, etc.)</t>
  </si>
  <si>
    <t>Construction / Bâtiment</t>
  </si>
  <si>
    <t>travaux_domestique</t>
  </si>
  <si>
    <t>Travaux domestiques (ménage, aller chercher l'eau, etc.)</t>
  </si>
  <si>
    <t>Transport</t>
  </si>
  <si>
    <t>engagements_armes</t>
  </si>
  <si>
    <t>Engagement dans des combats et / ou dans des entrainements militaires</t>
  </si>
  <si>
    <t>protect_enfance_2_travail_heures_list</t>
  </si>
  <si>
    <t>moins_1h</t>
  </si>
  <si>
    <t>Moins de 1h</t>
  </si>
  <si>
    <t>moins_demi_jour</t>
  </si>
  <si>
    <t>Moins d'une demi-journée (entre 2h et 3h)</t>
  </si>
  <si>
    <t>demi_jour</t>
  </si>
  <si>
    <t>Une demi-journée (4h)</t>
  </si>
  <si>
    <t>plus_demi_jour</t>
  </si>
  <si>
    <t>Plus d'une demi-journée, mais moins d'une journée (entre 5h et 7h)</t>
  </si>
  <si>
    <t>jour</t>
  </si>
  <si>
    <t>Toute une journée (8h)</t>
  </si>
  <si>
    <t>vbg_1_evite_endroits_type_list</t>
  </si>
  <si>
    <t>latrines</t>
  </si>
  <si>
    <t>Latrines / toilettes, installations sanitaires</t>
  </si>
  <si>
    <t>Marchés</t>
  </si>
  <si>
    <t>zones_distribution</t>
  </si>
  <si>
    <t>Zones de distribution</t>
  </si>
  <si>
    <t>points_eau</t>
  </si>
  <si>
    <t xml:space="preserve">Points d'eau                                                               </t>
  </si>
  <si>
    <t>zones_commu</t>
  </si>
  <si>
    <t xml:space="preserve">Zones sociales / communautaires </t>
  </si>
  <si>
    <t>chemin_ecole</t>
  </si>
  <si>
    <t xml:space="preserve">Chemin à l'école </t>
  </si>
  <si>
    <t>a_ecole</t>
  </si>
  <si>
    <t xml:space="preserve">À l'école                        </t>
  </si>
  <si>
    <t>chemin_centres_comm</t>
  </si>
  <si>
    <t>Chemin vers les centres communautaires et les centres de santé</t>
  </si>
  <si>
    <t>chez_elles</t>
  </si>
  <si>
    <t>Chez elles (où elles habitent)</t>
  </si>
  <si>
    <t>transports_publics</t>
  </si>
  <si>
    <t>Dans les transports publics</t>
  </si>
  <si>
    <t>chemin_bois_feu</t>
  </si>
  <si>
    <t>Chemin pour collecter les bois de feu</t>
  </si>
  <si>
    <t>vbg_2_support_list</t>
  </si>
  <si>
    <t>appui_psych</t>
  </si>
  <si>
    <t xml:space="preserve">Service d'appui psychosocial pour les femmes et les filles (p. ex.- comment demander de l'aide en cas de détresse ?) </t>
  </si>
  <si>
    <t>activites_rec</t>
  </si>
  <si>
    <t xml:space="preserve">Activités récréatives organisées pour les femmes et les jeunes filles </t>
  </si>
  <si>
    <t>services_sante_rep</t>
  </si>
  <si>
    <t xml:space="preserve">Services de santé reproductive pour les femmes et les jeunes filles </t>
  </si>
  <si>
    <t>services_victimes_violences</t>
  </si>
  <si>
    <t xml:space="preserve">Services proposés aux femmes et aux jeunes filles victimes d'une forme de violence </t>
  </si>
  <si>
    <t>vbg_3_prise_charge_type_list</t>
  </si>
  <si>
    <t>espace_sur</t>
  </si>
  <si>
    <t>Espace sûr pour les femmes et les filles</t>
  </si>
  <si>
    <t>Centre d'écoute</t>
  </si>
  <si>
    <t>structure_sante</t>
  </si>
  <si>
    <t>Structures de sante</t>
  </si>
  <si>
    <t>service_juridique</t>
  </si>
  <si>
    <t>Service d’assistance juridique</t>
  </si>
  <si>
    <t>service_hebergement</t>
  </si>
  <si>
    <t>Service d'hébergement en lieu sûr</t>
  </si>
  <si>
    <t>service_reinsertion</t>
  </si>
  <si>
    <t>Services de réinsertion socioéconomique</t>
  </si>
  <si>
    <t>service_appui_psych</t>
  </si>
  <si>
    <t>Service d'appui psychosocial / gestion de cas de VBG</t>
  </si>
  <si>
    <t>services_secu</t>
  </si>
  <si>
    <t>Les services de sécurité</t>
  </si>
  <si>
    <t>l_vbg_female</t>
  </si>
  <si>
    <t>pas_vraiment</t>
  </si>
  <si>
    <t>Pas vraiment / Plutôt non</t>
  </si>
  <si>
    <t>entre_les_deux</t>
  </si>
  <si>
    <t>Entre les deux / En partie oui mais aussi en partie non</t>
  </si>
  <si>
    <t>plutot_oui</t>
  </si>
  <si>
    <t>Plutôt oui</t>
  </si>
  <si>
    <t>tout_a_fait</t>
  </si>
  <si>
    <t>Tout à fait</t>
  </si>
  <si>
    <t>protection_11_aide_souhaitee_list</t>
  </si>
  <si>
    <t>Transferts monétaires : de l'argent pour payer les frais de transport pour accéder aux services de prise en charge</t>
  </si>
  <si>
    <t>Provision directe de biens : kit dignité (serviettes hygienique, brosse a dents, pate dentifrice, lait de beauté, pagnes 6 yards, slip, chaussures, siflets, seau 5 L avec couvercle, d'installations de sécurité dans un camp/quartier)</t>
  </si>
  <si>
    <t>Provision de services : assistance juridique pour avoir accès aux documents d'identité, aux documents de propriété, pour récupérer les maisons et / ou terres perdues à cause du déplacement, consultation psychologique, centre d'écoute</t>
  </si>
  <si>
    <t>Assistance mixée (p. ex.- transferts monétaires, provision directe des biens et / ou provision de services )</t>
  </si>
  <si>
    <t>l_health_ind_healthcare_needed_type</t>
  </si>
  <si>
    <t>consultation_curative</t>
  </si>
  <si>
    <t>Consultation curative</t>
  </si>
  <si>
    <t>med_maladie_aigue</t>
  </si>
  <si>
    <t>Médicaments / traitement pour une maladie aiguë / soudaine (fièvre, diarrhée, toux, etc.)</t>
  </si>
  <si>
    <t>med_maladie_chronique</t>
  </si>
  <si>
    <t xml:space="preserve">Médicaments / traitement pour une maladie chronique (diabète, hypertension, etc.) </t>
  </si>
  <si>
    <t>traumatisme</t>
  </si>
  <si>
    <t>Soins traumatologiques (blessures, accidents, plaies liées à un conflit)</t>
  </si>
  <si>
    <t>chirurgie_elective</t>
  </si>
  <si>
    <t>Chirurgie élective, non nécessaire à la survie</t>
  </si>
  <si>
    <t>chirurgie_urgence</t>
  </si>
  <si>
    <t>Chirurgie d'urgence, nécessaire à la survie</t>
  </si>
  <si>
    <t>services_prenatals</t>
  </si>
  <si>
    <t>Services prénatals ou postnatals</t>
  </si>
  <si>
    <t>services_accouchement</t>
  </si>
  <si>
    <t>Services d'accouchement sans risque</t>
  </si>
  <si>
    <t>services_laboratoire</t>
  </si>
  <si>
    <t xml:space="preserve">Services de laboratoire </t>
  </si>
  <si>
    <t>services_vbg</t>
  </si>
  <si>
    <t>Services relatifs aux violences basées sur le genre</t>
  </si>
  <si>
    <t>services_sante_mentale</t>
  </si>
  <si>
    <t>Services de santé mentale et de soutien psycho-social</t>
  </si>
  <si>
    <t>services_vaccination</t>
  </si>
  <si>
    <t>Services de vaccination</t>
  </si>
  <si>
    <t>services_dentaires</t>
  </si>
  <si>
    <t>Services dentaires</t>
  </si>
  <si>
    <t>services_referencement</t>
  </si>
  <si>
    <t xml:space="preserve">Services de référencement / contre référencement </t>
  </si>
  <si>
    <t>planning_familial</t>
  </si>
  <si>
    <t>Services de planning familial</t>
  </si>
  <si>
    <t>readaptation_physique</t>
  </si>
  <si>
    <t xml:space="preserve">Services de readaptation physique et fonctionnel </t>
  </si>
  <si>
    <t>l_health_location</t>
  </si>
  <si>
    <t>hopital_gouv</t>
  </si>
  <si>
    <t xml:space="preserve">Hôpital de gouvernement </t>
  </si>
  <si>
    <t>ps</t>
  </si>
  <si>
    <t>Poste de santé</t>
  </si>
  <si>
    <t>cs</t>
  </si>
  <si>
    <t>Centre de santé</t>
  </si>
  <si>
    <t>hopital_prive</t>
  </si>
  <si>
    <t>clinique_prive</t>
  </si>
  <si>
    <t>Clinique privé</t>
  </si>
  <si>
    <t>autre_installation_prive</t>
  </si>
  <si>
    <t>Autre installation sanitaire privée</t>
  </si>
  <si>
    <t>hopital_ONG</t>
  </si>
  <si>
    <t>clinique_ONG</t>
  </si>
  <si>
    <t>tradipracticients</t>
  </si>
  <si>
    <t>Les tradipracticiens / guerisseurs traditionnels</t>
  </si>
  <si>
    <t>pharmacie</t>
  </si>
  <si>
    <t>Pharmacie</t>
  </si>
  <si>
    <t>sante_barrieres_list</t>
  </si>
  <si>
    <t xml:space="preserve">Aucune barrière </t>
  </si>
  <si>
    <t>aucun_etablissement_proche</t>
  </si>
  <si>
    <t xml:space="preserve">Aucun établissement de santé fonctionnel à proximité / L'établissement de santé est trop éloigné </t>
  </si>
  <si>
    <t>med_indispo</t>
  </si>
  <si>
    <t xml:space="preserve">Médicament, traitement ou service spécifique nécessaire indisponible </t>
  </si>
  <si>
    <t>attente_trop_longue</t>
  </si>
  <si>
    <t xml:space="preserve">Temps d'attente trop long pour le service </t>
  </si>
  <si>
    <t>soins_trop_cher</t>
  </si>
  <si>
    <t xml:space="preserve">Ne pouvait pas payer le coût de la consultation ou traitement </t>
  </si>
  <si>
    <t xml:space="preserve">Ne pouvait pas payer le transport jusqu'à l'établissement de santé </t>
  </si>
  <si>
    <t>handicap</t>
  </si>
  <si>
    <t xml:space="preserve">Un handicap ou une limitation fonctionnelle empêche l'accès à l'établissement de santé </t>
  </si>
  <si>
    <t>pas_moyen_transport</t>
  </si>
  <si>
    <t xml:space="preserve">Pas de moyen de transport </t>
  </si>
  <si>
    <t>etablissement_pas_sur</t>
  </si>
  <si>
    <t xml:space="preserve">Insécurité au niveau de l'établissement de santé </t>
  </si>
  <si>
    <t>trajet_etablissement_pas_sur</t>
  </si>
  <si>
    <t xml:space="preserve">Insécurité pendant le trajet vers l'établissement de santé </t>
  </si>
  <si>
    <t>catastrophes_naturels</t>
  </si>
  <si>
    <t>Les catastrophes naturels</t>
  </si>
  <si>
    <t>mauvais_med</t>
  </si>
  <si>
    <t xml:space="preserve">N'a pas reçu les médicaments apropriés </t>
  </si>
  <si>
    <t>manque_perso_qualifie</t>
  </si>
  <si>
    <t xml:space="preserve">Pas assez de personnel qualifié dans l'établissement de santé </t>
  </si>
  <si>
    <t>attend_voir</t>
  </si>
  <si>
    <t xml:space="preserve">Voulait attendre et voir si le problème s'améliorait de lui-même </t>
  </si>
  <si>
    <t>peur_agents_sante</t>
  </si>
  <si>
    <t xml:space="preserve">Peur ou méfiance à l'égard des agents de santé, des examens ou des traitements </t>
  </si>
  <si>
    <t>peut_pas_quitter_travail</t>
  </si>
  <si>
    <t xml:space="preserve">Ne pouvait pas s'absenter du travail / de garder les enfants </t>
  </si>
  <si>
    <t>problemes_linguistique</t>
  </si>
  <si>
    <t>Barrières ou problèmes linguistiques</t>
  </si>
  <si>
    <t>absence_perso_femme</t>
  </si>
  <si>
    <t>Absence / manque de personnel médical féminin à l'établissement de santé</t>
  </si>
  <si>
    <t>mauvais_accueil</t>
  </si>
  <si>
    <t>Mauvais accueil de personnel de santé</t>
  </si>
  <si>
    <t>sante_4_pas_acces_groupes_list</t>
  </si>
  <si>
    <t>enfant_vacc_1_list</t>
  </si>
  <si>
    <t>oui_carte</t>
  </si>
  <si>
    <t>Oui - carte confirmée</t>
  </si>
  <si>
    <t>oui_rapport</t>
  </si>
  <si>
    <t>Oui - affirmation de l'enquêté(e)</t>
  </si>
  <si>
    <t>enfant_vacc_2_list</t>
  </si>
  <si>
    <t>un</t>
  </si>
  <si>
    <t>1</t>
  </si>
  <si>
    <t>deux</t>
  </si>
  <si>
    <t>2</t>
  </si>
  <si>
    <t>trois</t>
  </si>
  <si>
    <t>3</t>
  </si>
  <si>
    <t>enfant_vacc_3_list</t>
  </si>
  <si>
    <t>enfant_pas_age</t>
  </si>
  <si>
    <t>L'enfant n'a pas encore l'âge pour les 3 doses (4 mois)</t>
  </si>
  <si>
    <t>vaccins_pas_hopital</t>
  </si>
  <si>
    <t>Les vaccins ne sont pas disponibles à l'hôpital / FOSA</t>
  </si>
  <si>
    <t>pas_equipe_vacc</t>
  </si>
  <si>
    <t>Les équipes de vaccination ne sont pas venues dans notre localité</t>
  </si>
  <si>
    <t>tombe_malade</t>
  </si>
  <si>
    <t>L'enfant est tombé malade après une ou deux doses du vaccin</t>
  </si>
  <si>
    <t>refuse_vacc</t>
  </si>
  <si>
    <t>Je refuse de vacciner mes enfants / Je ne suis pas intéressé à vacciner mes enfants</t>
  </si>
  <si>
    <t>vacc_trop_loin</t>
  </si>
  <si>
    <t>Le centre de vaccination est trop loin</t>
  </si>
  <si>
    <t>sante_reprod_3_list</t>
  </si>
  <si>
    <t>ne_respirant</t>
  </si>
  <si>
    <t>Né en respirant (est toujours en vie)</t>
  </si>
  <si>
    <t>ne_maintenant_mort</t>
  </si>
  <si>
    <t>Né en respirant, maintenant mort</t>
  </si>
  <si>
    <t>mort_ne</t>
  </si>
  <si>
    <t>Mort-né (L'enfant a été né, mais il ou elle n'a pas respiré une seule fois)</t>
  </si>
  <si>
    <t>sante_reprod_4_list</t>
  </si>
  <si>
    <t>son_abri</t>
  </si>
  <si>
    <t>Dans son abri / sa maison</t>
  </si>
  <si>
    <t>autre_abri</t>
  </si>
  <si>
    <t>Dans un autre abri</t>
  </si>
  <si>
    <t>hopital_public</t>
  </si>
  <si>
    <t>A l'hôpital public</t>
  </si>
  <si>
    <t>cs_public</t>
  </si>
  <si>
    <t>Dans un centre de santé public</t>
  </si>
  <si>
    <t>ps_gouv</t>
  </si>
  <si>
    <t>Dans un poste de santé gouvernemental</t>
  </si>
  <si>
    <t>autre_etab_public</t>
  </si>
  <si>
    <t>Dans un autre établissement public</t>
  </si>
  <si>
    <t>Dans un hôpital privé</t>
  </si>
  <si>
    <t>Dans une clinique privée</t>
  </si>
  <si>
    <t>etab_med_prive</t>
  </si>
  <si>
    <t>Dans un autre établissement médical privé</t>
  </si>
  <si>
    <t>Dans l'hôpital d'une ONG</t>
  </si>
  <si>
    <t>Dans la clinique d'une ONG</t>
  </si>
  <si>
    <t>autre_installation_ONG</t>
  </si>
  <si>
    <t>Dans une autre installation médicale d'une ONG</t>
  </si>
  <si>
    <t>sante_reprod_5_list</t>
  </si>
  <si>
    <t>docteur</t>
  </si>
  <si>
    <t>Docteur</t>
  </si>
  <si>
    <t>infirmiere</t>
  </si>
  <si>
    <t>Infirmière</t>
  </si>
  <si>
    <t>sage_femme</t>
  </si>
  <si>
    <t>Sage-femme</t>
  </si>
  <si>
    <t>accoucher_trad</t>
  </si>
  <si>
    <t>Accoucheur traditionnel</t>
  </si>
  <si>
    <t>parent_ami</t>
  </si>
  <si>
    <t>Parent / ami / voisin</t>
  </si>
  <si>
    <t>aucune_personne</t>
  </si>
  <si>
    <t>Aucune personne</t>
  </si>
  <si>
    <t>sante_reprod_6_list</t>
  </si>
  <si>
    <t>Aucun établissement de santé ou de maternité fonctionnelle à proximité</t>
  </si>
  <si>
    <t>ferme_temps_accouchement</t>
  </si>
  <si>
    <t>Les services étaient fermés au moment de l'accouchement</t>
  </si>
  <si>
    <t>Longs délais d'attente pour le service</t>
  </si>
  <si>
    <t>Impossibilité de payer les coûts liés à l'accouchement ou du matériel associé dans un établissement de santé ou une maternité</t>
  </si>
  <si>
    <t>Impossibilité de payer les frais de transport</t>
  </si>
  <si>
    <t>etablissement_trop_loin</t>
  </si>
  <si>
    <t>L'établissement de santé ou la maternité sont trop éloignés</t>
  </si>
  <si>
    <t>Pas de moyen de transport disponible au moment de l'accouchement</t>
  </si>
  <si>
    <t>Insécurité à l'établissement de santé ou à la maternité</t>
  </si>
  <si>
    <t>mauvaise_qualite</t>
  </si>
  <si>
    <t>Mauvaise qualité des services d'accouchement dans l'établissement de santé ou la maternité</t>
  </si>
  <si>
    <t>Pas de sage-femme ou de personnel qualifié pour l'accouchement</t>
  </si>
  <si>
    <t>mauvaise_attitude_staff</t>
  </si>
  <si>
    <t>Mauvaise attitude du personnel de santé, impolitesse</t>
  </si>
  <si>
    <t>surpeuplee</t>
  </si>
  <si>
    <t>Salles d'accouchement surpeuplées</t>
  </si>
  <si>
    <t>pref_domicile</t>
  </si>
  <si>
    <t>Préférence pour l'accouchement à domicile</t>
  </si>
  <si>
    <t>famille_pas_autorise</t>
  </si>
  <si>
    <t>Un membre de la famille ne l'autorisaient pas</t>
  </si>
  <si>
    <t>peur_perso_sante</t>
  </si>
  <si>
    <t>Peur du personnel de santé</t>
  </si>
  <si>
    <t>peur_meds</t>
  </si>
  <si>
    <t>Peur des médicaments ou des procédures d'accouchement</t>
  </si>
  <si>
    <t>pref_accouch_trad</t>
  </si>
  <si>
    <t>Préférence pour les accoucheuses traditionnelles</t>
  </si>
  <si>
    <t>peut_depistage</t>
  </si>
  <si>
    <t>Peur du dépistage d'IST, de la divulgation ou de la discrimination</t>
  </si>
  <si>
    <t>problemes_linguistiques</t>
  </si>
  <si>
    <t>pas_rendre_temps</t>
  </si>
  <si>
    <t>Impossibilité de se rendre à temps à l'établissement de santé ou à la maternité</t>
  </si>
  <si>
    <t>l_sex</t>
  </si>
  <si>
    <t>m</t>
  </si>
  <si>
    <t>Homme</t>
  </si>
  <si>
    <t>f</t>
  </si>
  <si>
    <t>Femme</t>
  </si>
  <si>
    <t>acute_disease</t>
  </si>
  <si>
    <t>Maladie aiguë (paludisme, fièvre, Covid-19, rougeole, choléra, diarrhée, etc.)</t>
  </si>
  <si>
    <t>chronic_disease</t>
  </si>
  <si>
    <t>Maladie chronique (cancer, maladie cardiaque, diabète, accident vasculaire cérébral, etc.)</t>
  </si>
  <si>
    <t>violence</t>
  </si>
  <si>
    <t>Violence intentionnelle</t>
  </si>
  <si>
    <t>accident</t>
  </si>
  <si>
    <t>Accident / traumatisme</t>
  </si>
  <si>
    <t>post_partum</t>
  </si>
  <si>
    <t>Post-partum (0-42 jours)</t>
  </si>
  <si>
    <t>during_pregnancy</t>
  </si>
  <si>
    <t>Pendant la grossesse</t>
  </si>
  <si>
    <t>during_delivery</t>
  </si>
  <si>
    <t>Pendant la livraison</t>
  </si>
  <si>
    <t>current_location_residence</t>
  </si>
  <si>
    <t>Emplacement actuel de résidence</t>
  </si>
  <si>
    <t>current_location_healthfacility</t>
  </si>
  <si>
    <t>Établissement de santé à l'emplacement actuel de la résidence</t>
  </si>
  <si>
    <t>migration</t>
  </si>
  <si>
    <t>Pendant Migraton ou le déplacement</t>
  </si>
  <si>
    <t>last_location_residence</t>
  </si>
  <si>
    <t>Au dernier lieu de résidence</t>
  </si>
  <si>
    <t>last_location_healthfacility</t>
  </si>
  <si>
    <t>Établissement de santé au dernier lieu de résidence</t>
  </si>
  <si>
    <t>deceased_healthcare</t>
  </si>
  <si>
    <t>government_hosptical</t>
  </si>
  <si>
    <t>Hôpital du gouvernement</t>
  </si>
  <si>
    <t>government_health_center</t>
  </si>
  <si>
    <t>Centre de santé du gouvernement</t>
  </si>
  <si>
    <t>government_health_post</t>
  </si>
  <si>
    <t>Poste de santé du gouvernement</t>
  </si>
  <si>
    <t>other_government_facility</t>
  </si>
  <si>
    <t>Autre établissement médical du gouvernement</t>
  </si>
  <si>
    <t>Hopital PRIVE</t>
  </si>
  <si>
    <t>other_medical_facility</t>
  </si>
  <si>
    <t>Hôpital de l'ONG</t>
  </si>
  <si>
    <t>Clinique d'ONG</t>
  </si>
  <si>
    <t>traditional_healer</t>
  </si>
  <si>
    <t>Guérisseur ou praticien traditionnel</t>
  </si>
  <si>
    <t>other_ngo_facility</t>
  </si>
  <si>
    <t>Autre installation médicale des ONG</t>
  </si>
  <si>
    <t>reason_no_healthcare</t>
  </si>
  <si>
    <t>death</t>
  </si>
  <si>
    <t>Mort immédiate</t>
  </si>
  <si>
    <t>too_expensive</t>
  </si>
  <si>
    <t>Pas d'argent / consultation trop cher</t>
  </si>
  <si>
    <t>too_sick</t>
  </si>
  <si>
    <t>Trop malade pour demander des soins</t>
  </si>
  <si>
    <t>not_sick</t>
  </si>
  <si>
    <t>Pas assez malade pour demander des soins</t>
  </si>
  <si>
    <t>too_far</t>
  </si>
  <si>
    <t>Établissement de santé trop loin</t>
  </si>
  <si>
    <t>Est allé chez un guérisseur traditionnel</t>
  </si>
  <si>
    <t>no_time</t>
  </si>
  <si>
    <t>Pas le temps d'y aller / trop occupé pour y aller</t>
  </si>
  <si>
    <t>no_trust</t>
  </si>
  <si>
    <t>Aucune confiance dans l'établissement de santé</t>
  </si>
  <si>
    <t>safety_issue</t>
  </si>
  <si>
    <t>Problème de sécurité</t>
  </si>
  <si>
    <t>care_refused</t>
  </si>
  <si>
    <t>Des soins ont été refusés au centre de santé</t>
  </si>
  <si>
    <t>sante_aide_souhaitee_list</t>
  </si>
  <si>
    <t>Transferts monétaires : de l'argent pour payer les frais médicaux, que ce soit sous forme de transfert monétaire, électronique, de coupon ou de foire</t>
  </si>
  <si>
    <t>meds</t>
  </si>
  <si>
    <t>Provision directe de médicaments</t>
  </si>
  <si>
    <t>Provision de services : services de transports jusqu'aux installations de santé, travailleurs de la santé qualifiés, visites à domicile pour les vaccinations, meilleur accès pour les personnes en situation d'handicap physiques / mentales, services pour les femmes enceintes ou allaitantes, établissements de soins de santé à proximité y compris les cliniques mobiles et les sites de soins de santé communautaire</t>
  </si>
  <si>
    <t>Assistance mixée (transferts monétaires, provision directe des biens et / ou provision de services)</t>
  </si>
  <si>
    <t>l_aap_pq_nature</t>
  </si>
  <si>
    <t>marche_loin</t>
  </si>
  <si>
    <t>Le marché est loin</t>
  </si>
  <si>
    <t>marche_pas_access</t>
  </si>
  <si>
    <t>Le marché n'est pas accessible</t>
  </si>
  <si>
    <t>indispo_marche</t>
  </si>
  <si>
    <t xml:space="preserve">Rareté et indisponibilité permanente de produits sur le marché </t>
  </si>
  <si>
    <t>bonne_qualite</t>
  </si>
  <si>
    <t>Les produits en nature sont de bonne qualité</t>
  </si>
  <si>
    <t>couvre_besoins</t>
  </si>
  <si>
    <t>Les produits en nature répondent à mes besoins</t>
  </si>
  <si>
    <t>possible_echange</t>
  </si>
  <si>
    <t>Possibilité d'échange</t>
  </si>
  <si>
    <t>pratique</t>
  </si>
  <si>
    <t>Le lieu de distribution des produits en nature est pratique</t>
  </si>
  <si>
    <t>dist_rapide</t>
  </si>
  <si>
    <t>La distribution en nature est rapide</t>
  </si>
  <si>
    <t>absence_inst_fin</t>
  </si>
  <si>
    <t>Absence d'institutions financières (p. ex. - Orange money, banques, institutions de microfinances, etc.) ne permettant pas d'autres mécanismes</t>
  </si>
  <si>
    <t>inflation</t>
  </si>
  <si>
    <t>Inflation / spéculation des prix des articles sur le marché par les commerçants</t>
  </si>
  <si>
    <t>amener_enfants</t>
  </si>
  <si>
    <t>Je peux amener mes enfants à la distribution</t>
  </si>
  <si>
    <t>preoccupations_secu</t>
  </si>
  <si>
    <t>Préoccupations de sécurité lors d'assistance monétaire</t>
  </si>
  <si>
    <t>familiarite</t>
  </si>
  <si>
    <t>Je suis plus familier avec cela qu'avec d'autres types d'aide</t>
  </si>
  <si>
    <t>l_aap_pq_cash</t>
  </si>
  <si>
    <t>liberte_choix</t>
  </si>
  <si>
    <t>Liberté de choix</t>
  </si>
  <si>
    <t>Préoccupations sécuritaires lors d'assistance en nature (y compris les distributions)</t>
  </si>
  <si>
    <t>possibilite_economiser</t>
  </si>
  <si>
    <t>Possibilité d'économiser de l'argent</t>
  </si>
  <si>
    <t>soutien_comm_locaux</t>
  </si>
  <si>
    <t>Je veux soutenir les commerçants locaux</t>
  </si>
  <si>
    <t>sens_respect</t>
  </si>
  <si>
    <t>Je me sens plus respecté</t>
  </si>
  <si>
    <t xml:space="preserve">La distribution est pratique et / ou rapide </t>
  </si>
  <si>
    <t>l_aap_pq_services</t>
  </si>
  <si>
    <t>Les services répondent à mes besoins</t>
  </si>
  <si>
    <t>absence_aide_nat</t>
  </si>
  <si>
    <t>Absence d’aide en nature</t>
  </si>
  <si>
    <t>Préoccupations de sécurité lors d'assistance en nature et / ou en transferts monétaires</t>
  </si>
  <si>
    <t>l_aap_cash_mod</t>
  </si>
  <si>
    <t>en_especes</t>
  </si>
  <si>
    <t>En espèces</t>
  </si>
  <si>
    <t>coupons_papier</t>
  </si>
  <si>
    <t>Coupons en papier (vouchers)</t>
  </si>
  <si>
    <t>coupons_elec</t>
  </si>
  <si>
    <t>Coupons électroniques</t>
  </si>
  <si>
    <t>argent_mobile</t>
  </si>
  <si>
    <t>Argent mobile (Orange Money, Pata Biani, etc.)</t>
  </si>
  <si>
    <t>compte_bancaire</t>
  </si>
  <si>
    <t>Compte bancaire (de moi, de mon partenaire / conjoint ou d’un autre membre de la famille)</t>
  </si>
  <si>
    <t>l_app_cash_ut</t>
  </si>
  <si>
    <t>payer_factures</t>
  </si>
  <si>
    <t>Payer des factures (comme l'eau, l'électricité, etc.)</t>
  </si>
  <si>
    <t>acheter_biens</t>
  </si>
  <si>
    <t>Acheter des biens (comme la nourriture, des biens pour la maison, etc. )</t>
  </si>
  <si>
    <t>payer_frais</t>
  </si>
  <si>
    <t xml:space="preserve">Payer les frais de scolarité </t>
  </si>
  <si>
    <t>payer_servies_sante</t>
  </si>
  <si>
    <t>Payer pour accéder les services de santé</t>
  </si>
  <si>
    <t>economiser</t>
  </si>
  <si>
    <t>Économiser de l'argent dans un lieu sûr</t>
  </si>
  <si>
    <t>agr</t>
  </si>
  <si>
    <t>Lancer vos propres activités génératrices de revenus</t>
  </si>
  <si>
    <t>l_app_6</t>
  </si>
  <si>
    <t>l_app_14</t>
  </si>
  <si>
    <t>boite_sugg</t>
  </si>
  <si>
    <t>Boîte à suggestions</t>
  </si>
  <si>
    <t>ligne_verte</t>
  </si>
  <si>
    <t>Ligne verte</t>
  </si>
  <si>
    <t>reunions_comm</t>
  </si>
  <si>
    <t>Réunions communautaires</t>
  </si>
  <si>
    <t>bureau_plaintes</t>
  </si>
  <si>
    <t>Bureaux des plaintes</t>
  </si>
  <si>
    <t>comites_plaintes</t>
  </si>
  <si>
    <t xml:space="preserve">Comités de plaintes </t>
  </si>
  <si>
    <t>centres_info</t>
  </si>
  <si>
    <t>Centres d'information et feedback</t>
  </si>
  <si>
    <t>clubs_ecoute</t>
  </si>
  <si>
    <t>Clubs d'écoute</t>
  </si>
  <si>
    <t>kiosques</t>
  </si>
  <si>
    <t>Kiosques de téléchargement vidéo</t>
  </si>
  <si>
    <t>equipes_mobiles</t>
  </si>
  <si>
    <t xml:space="preserve">Équipes mobiles de feedback </t>
  </si>
  <si>
    <t>l_app_18</t>
  </si>
  <si>
    <t>face_a_face_maison</t>
  </si>
  <si>
    <t>Face à face à la maison avec le travailleur humanitaire</t>
  </si>
  <si>
    <t>face_a_face_bureau</t>
  </si>
  <si>
    <t>Face à face dans un bureau ou dans un autre endroit avec le travailleur humanitaire</t>
  </si>
  <si>
    <t>Lors des réunions communautaires de la localité / village</t>
  </si>
  <si>
    <t>telephone</t>
  </si>
  <si>
    <t>Par téléphone</t>
  </si>
  <si>
    <t>Centres de feedback et d'information</t>
  </si>
  <si>
    <t>leaders_comm</t>
  </si>
  <si>
    <t xml:space="preserve">Via les leaders communautaires </t>
  </si>
  <si>
    <t>Bureau de plaintes</t>
  </si>
  <si>
    <t>Via une boîte à plaintes / à suggestion</t>
  </si>
  <si>
    <t xml:space="preserve">Comité de plaintes </t>
  </si>
  <si>
    <t>num_vert</t>
  </si>
  <si>
    <t>Via un numéro vert</t>
  </si>
  <si>
    <t>org_indp</t>
  </si>
  <si>
    <t>Via une organisation indépendante</t>
  </si>
  <si>
    <t>l_app_21</t>
  </si>
  <si>
    <t>nouvelles_zones_habite</t>
  </si>
  <si>
    <t>Nouvelles de la zone dans laquelle j'habite</t>
  </si>
  <si>
    <t>nouvelles_zones_avant</t>
  </si>
  <si>
    <t xml:space="preserve">Nouvelles de la zone où je habitais avant </t>
  </si>
  <si>
    <t>sit_secu_origine</t>
  </si>
  <si>
    <t xml:space="preserve">Mises à jour sur la situation sécuritaire dans mon lieu d'origine </t>
  </si>
  <si>
    <t>sit_secu_habite</t>
  </si>
  <si>
    <t>La situation en matière de sécurité dans la zone où j'habite maintenant</t>
  </si>
  <si>
    <t>inscrire_aide</t>
  </si>
  <si>
    <t>Comment s'inscrire pour obtenir de l'aide</t>
  </si>
  <si>
    <t>obtenir_eau</t>
  </si>
  <si>
    <t>Comment obtenir de l'eau</t>
  </si>
  <si>
    <t>obtenir_nourriture</t>
  </si>
  <si>
    <t>Comment obtenir de la nourriture</t>
  </si>
  <si>
    <t>obtenir_abri</t>
  </si>
  <si>
    <t xml:space="preserve">Comment obtenir un abri / logement / matériel d'abri </t>
  </si>
  <si>
    <t>obtenir_mssc</t>
  </si>
  <si>
    <t>Comment obtenir l'aide pour créer des moyens de subsistance</t>
  </si>
  <si>
    <t>retourner_zone_origine</t>
  </si>
  <si>
    <t>Informations sur comment obtenir une assistance pour retourner dans ma zone d'origine (pour les personnes déplacées seulement)</t>
  </si>
  <si>
    <t>infos_nut</t>
  </si>
  <si>
    <t>Informations sur la nutrition</t>
  </si>
  <si>
    <t>temps_meteo</t>
  </si>
  <si>
    <t>Le temps qu'il fait / la météo</t>
  </si>
  <si>
    <t>obtenir_sante</t>
  </si>
  <si>
    <t>Comment obtenir des soins de santé</t>
  </si>
  <si>
    <t>obtenir_aide_attaque</t>
  </si>
  <si>
    <t xml:space="preserve">Comment obtenir de l'aide après une attaque ou un harcèlement </t>
  </si>
  <si>
    <t>obtenir_abri_aggression</t>
  </si>
  <si>
    <t xml:space="preserve">Comment se mettre à l'abri d'une agression ou d'un harcèlement </t>
  </si>
  <si>
    <t>remplacer_docs_perso</t>
  </si>
  <si>
    <t xml:space="preserve">Comment remplacer les documents personnels (par exemple, l'acte de naissance, la carte d'identité) </t>
  </si>
  <si>
    <t>obtenir_educ</t>
  </si>
  <si>
    <t>Comment accéder à l'éducation</t>
  </si>
  <si>
    <t>obtenir_argent</t>
  </si>
  <si>
    <t xml:space="preserve">Comment obtenir plus d'argent / de soutien financier </t>
  </si>
  <si>
    <t>plaindre_aide</t>
  </si>
  <si>
    <t>Comment se plaindre de l'aide reçue</t>
  </si>
  <si>
    <t>plaindre_hums</t>
  </si>
  <si>
    <t>Comment se plaindre du mauvais comportement des travailleurs humanitaires</t>
  </si>
  <si>
    <t>comportement_hums</t>
  </si>
  <si>
    <t xml:space="preserve">Quel comportement attendre des travailleurs humanitaires </t>
  </si>
  <si>
    <t>droits_logement</t>
  </si>
  <si>
    <t>Droits légaux au logement, à la terre et à la propriété</t>
  </si>
  <si>
    <t>l_app_22</t>
  </si>
  <si>
    <t>chef_comm</t>
  </si>
  <si>
    <t xml:space="preserve">Face-a-face de la part du chef de la communauté / leader religieux </t>
  </si>
  <si>
    <t>amis_familles</t>
  </si>
  <si>
    <t>Face-a-face de la part d'amis et de la famille</t>
  </si>
  <si>
    <t>travailleurs_hum</t>
  </si>
  <si>
    <t xml:space="preserve">Face-a-face de la part des travailleurs humanitaires </t>
  </si>
  <si>
    <t>Appel téléphonique</t>
  </si>
  <si>
    <t>radio</t>
  </si>
  <si>
    <t>Par radio</t>
  </si>
  <si>
    <t>sms</t>
  </si>
  <si>
    <t>SMS</t>
  </si>
  <si>
    <t>panneaux</t>
  </si>
  <si>
    <t>Sur des panneaux informatifs</t>
  </si>
  <si>
    <t>posters</t>
  </si>
  <si>
    <t>Sur des posters</t>
  </si>
  <si>
    <t>feuillets</t>
  </si>
  <si>
    <t>Par feuillets</t>
  </si>
  <si>
    <t>hauts_parleurs</t>
  </si>
  <si>
    <t>Par des hauts parleurs</t>
  </si>
  <si>
    <t>l_app_23</t>
  </si>
  <si>
    <t>francais</t>
  </si>
  <si>
    <t>Français</t>
  </si>
  <si>
    <t>sango</t>
  </si>
  <si>
    <t>Sango</t>
  </si>
  <si>
    <t>arabe_shua</t>
  </si>
  <si>
    <t>Arabe Shua</t>
  </si>
  <si>
    <t>banda_sud</t>
  </si>
  <si>
    <t>Banda du Sud</t>
  </si>
  <si>
    <t>banda_bambari</t>
  </si>
  <si>
    <t>Banda-Bambari</t>
  </si>
  <si>
    <t>banda_banda</t>
  </si>
  <si>
    <t>Banda-Banda</t>
  </si>
  <si>
    <t>bokoto</t>
  </si>
  <si>
    <t>Bokoto</t>
  </si>
  <si>
    <t>gbanou</t>
  </si>
  <si>
    <t>Gbanou</t>
  </si>
  <si>
    <t>gbanziri</t>
  </si>
  <si>
    <t>Gbanziri</t>
  </si>
  <si>
    <t>gbaya_no</t>
  </si>
  <si>
    <t>Gbaya du Nord-Ouest</t>
  </si>
  <si>
    <t>gbaya_so</t>
  </si>
  <si>
    <t>Gbaya du Sud-Ouest</t>
  </si>
  <si>
    <t>gbaya_bosangoa</t>
  </si>
  <si>
    <t>Gbaya de Bosangoa</t>
  </si>
  <si>
    <t>gbaya_manza</t>
  </si>
  <si>
    <t>Gbaya Manza</t>
  </si>
  <si>
    <t>kaba</t>
  </si>
  <si>
    <t>Kaba</t>
  </si>
  <si>
    <t>kare</t>
  </si>
  <si>
    <t>Karé</t>
  </si>
  <si>
    <t>mbati</t>
  </si>
  <si>
    <t>Mbati</t>
  </si>
  <si>
    <t>ngbaka_mabo</t>
  </si>
  <si>
    <t>Ngbaka ma'bo</t>
  </si>
  <si>
    <t>pana</t>
  </si>
  <si>
    <t>Pana</t>
  </si>
  <si>
    <t>peul</t>
  </si>
  <si>
    <t>Peul</t>
  </si>
  <si>
    <t>yakoma</t>
  </si>
  <si>
    <t>Yakoma</t>
  </si>
  <si>
    <t>zande</t>
  </si>
  <si>
    <t>Zandé</t>
  </si>
  <si>
    <t>asl</t>
  </si>
  <si>
    <t>Langue des signes américaine</t>
  </si>
  <si>
    <t>ne_souhaite_infos</t>
  </si>
  <si>
    <t>Ne souhaite pas recevoir d'informations orales</t>
  </si>
  <si>
    <t>l_app_24</t>
  </si>
  <si>
    <t>Aucun besoin</t>
  </si>
  <si>
    <t>nourri</t>
  </si>
  <si>
    <t>Nourriture</t>
  </si>
  <si>
    <t>eha</t>
  </si>
  <si>
    <t>Eau, Hygiène et Assainissement (accès à l’eau potable, kits d’hygiène, toilettes, etc.)</t>
  </si>
  <si>
    <t>sante</t>
  </si>
  <si>
    <t>Santé (vaccin, traitements médicaux, couverture des frais médicaux)</t>
  </si>
  <si>
    <t>soutien_psych</t>
  </si>
  <si>
    <t>aides_tech_mobilite</t>
  </si>
  <si>
    <t>Aides techniques à la mobilité (p. ex.- lunettes, appareils auditifs, béquilles, fauteuil, tricycle)</t>
  </si>
  <si>
    <t>Protection (service juridique, prévention et protection VBG, médiation)</t>
  </si>
  <si>
    <t>educ</t>
  </si>
  <si>
    <t>Éducation (école pour enfants)</t>
  </si>
  <si>
    <t>bna</t>
  </si>
  <si>
    <t>Biens non alimentaires (vêtements, ustensiles de cuisine)</t>
  </si>
  <si>
    <t>abris</t>
  </si>
  <si>
    <t>Abris (construction / réparation d’abris)</t>
  </si>
  <si>
    <t>Moyens de subsistance (formations professionnelles, moyens pour l’agriculture, activités génératrices revenus)</t>
  </si>
  <si>
    <t>aide_log</t>
  </si>
  <si>
    <t>Une aide logistique pour améliorer l'accès aux localités voisines</t>
  </si>
  <si>
    <t>l_etc_2</t>
  </si>
  <si>
    <t>tel_base</t>
  </si>
  <si>
    <t>Téléphone basique (appels, sms, mobile money, pas d'accès internet)</t>
  </si>
  <si>
    <t>tel_num</t>
  </si>
  <si>
    <t>Téléphone numérique (accès basique à l'internet, applications pré-installées, pas de possibilité de télécharger des applications, clavier digital)</t>
  </si>
  <si>
    <t>smartphone</t>
  </si>
  <si>
    <t>Smartphone (écran tactile, possibilité de télécharger des applications, accès internet avancé</t>
  </si>
  <si>
    <t>l_etc_3</t>
  </si>
  <si>
    <t>orange</t>
  </si>
  <si>
    <t>Orange</t>
  </si>
  <si>
    <t>telecel</t>
  </si>
  <si>
    <t>Telecel</t>
  </si>
  <si>
    <t>moov</t>
  </si>
  <si>
    <t>Moov</t>
  </si>
  <si>
    <t>l_etc_5</t>
  </si>
  <si>
    <t>couverture_appel</t>
  </si>
  <si>
    <t>Couverture pour appels</t>
  </si>
  <si>
    <t>couverture_sms</t>
  </si>
  <si>
    <t>Couverture pour SMS</t>
  </si>
  <si>
    <t>couverture_appels_sms</t>
  </si>
  <si>
    <t>Couvertures pour appels et SMS</t>
  </si>
  <si>
    <t>couverture_appels_sms_int</t>
  </si>
  <si>
    <t>Couverture pour appels, SMS et internet (applications, sites internets, whatsapp, facebook et autres services similaires)</t>
  </si>
  <si>
    <t>l_etc_20</t>
  </si>
  <si>
    <t>tous_les_jours</t>
  </si>
  <si>
    <t xml:space="preserve">Tous les jours </t>
  </si>
  <si>
    <t>une_heure_par_jour</t>
  </si>
  <si>
    <t>Une heure par jour</t>
  </si>
  <si>
    <t>une_fois_par_semaine</t>
  </si>
  <si>
    <t>Une fois par semaine</t>
  </si>
  <si>
    <t>plus_une_fois_par_semaine</t>
  </si>
  <si>
    <t>Plus d'une fois par semaine</t>
  </si>
  <si>
    <t>l_etc_21</t>
  </si>
  <si>
    <t>bon_etat</t>
  </si>
  <si>
    <t>Les routes sont en bon état.</t>
  </si>
  <si>
    <t>part_degrade</t>
  </si>
  <si>
    <t>Les routes sont partiellement degradées.</t>
  </si>
  <si>
    <t>complete_degrade</t>
  </si>
  <si>
    <t xml:space="preserve">Les routes sont complètement dégradées. </t>
  </si>
  <si>
    <t>l_app_11</t>
  </si>
  <si>
    <t>personnes_agees</t>
  </si>
  <si>
    <t>Personnes âgées</t>
  </si>
  <si>
    <t>femmes_chef_menage</t>
  </si>
  <si>
    <t>Ménages dirigés par les femmes</t>
  </si>
  <si>
    <t>personnes_malades</t>
  </si>
  <si>
    <t>Personnes malades / souffrant de maladies chroniques</t>
  </si>
  <si>
    <t>victimes_vbg</t>
  </si>
  <si>
    <t>Victimes de violences sexuelles (VBG) ou d’exploitations et abus sexuelles (EAS)</t>
  </si>
  <si>
    <t>ena</t>
  </si>
  <si>
    <t>Enfants non accompagnés (ENA)</t>
  </si>
  <si>
    <t>mineurs_ga</t>
  </si>
  <si>
    <t>Mineurs associés aux groupes armées</t>
  </si>
  <si>
    <t>nouveaux_arrives</t>
  </si>
  <si>
    <t>Personnes non-enregistrées / Nouveaux arrivés</t>
  </si>
  <si>
    <t>l_prot_raison</t>
  </si>
  <si>
    <t>ignorance_procedure</t>
  </si>
  <si>
    <t>Je ne sais pas comment l’avoir/ ignorance des procédures</t>
  </si>
  <si>
    <t>administration_loin</t>
  </si>
  <si>
    <t>Le lieu administratif pour l’établir est trop loin</t>
  </si>
  <si>
    <t>trop_dargent</t>
  </si>
  <si>
    <t>En plus des frais administratifs, on m’a demandé de l’argent pour l’établir/le récupérer/Coût élevé</t>
  </si>
  <si>
    <t>document_manque</t>
  </si>
  <si>
    <t>Je n’ai pas obtenu tous les documents préalables</t>
  </si>
  <si>
    <t>perte_brule</t>
  </si>
  <si>
    <t>Perte/Brûlé</t>
  </si>
  <si>
    <t>manque_infrastructure</t>
  </si>
  <si>
    <t>Manque d'infrastructure d’état civil</t>
  </si>
  <si>
    <t>Insécurité</t>
  </si>
  <si>
    <t>Autre (à préciser)</t>
  </si>
  <si>
    <t>l_prot_mines_blesse</t>
  </si>
  <si>
    <t>medicale</t>
  </si>
  <si>
    <t>Assistance médicale</t>
  </si>
  <si>
    <t>psycho_sociale</t>
  </si>
  <si>
    <t>Assistance psycho-sociale</t>
  </si>
  <si>
    <t>financiere</t>
  </si>
  <si>
    <t>Assistance financière</t>
  </si>
  <si>
    <t>Ne préfère pas répondre</t>
  </si>
  <si>
    <t>l_disp_status</t>
  </si>
  <si>
    <t>oui_deplace_retour</t>
  </si>
  <si>
    <t>Oui, nous avons été déplacés et nous sommes maintenant de retour dans notre localité d'origine.</t>
  </si>
  <si>
    <t>oui_deplace_encore</t>
  </si>
  <si>
    <t>Oui, nous avons été déplacés et le sommes encore.</t>
  </si>
  <si>
    <t>non_deplace</t>
  </si>
  <si>
    <t>Non, nous n'avons jamais été déplacés auparavant.</t>
  </si>
  <si>
    <t>l_disp_reason</t>
  </si>
  <si>
    <t>conflit_commun</t>
  </si>
  <si>
    <t>Conflits communautaires dans la région d'origine ou à proximité (non liés à la transhumance)</t>
  </si>
  <si>
    <t>conflit_armes</t>
  </si>
  <si>
    <t>Conflits armés dans la région d'origine ou à proximité (inclus affrontements entre groupes armés et attaques armées menées par groupes armées)</t>
  </si>
  <si>
    <t>conflit_lies_transhumance</t>
  </si>
  <si>
    <t>Conflits liés à la transhumance dans la région d'origine ou à proximité (armés ou non)</t>
  </si>
  <si>
    <t>conflit_lie_crise</t>
  </si>
  <si>
    <t>crainte_enrolement_force</t>
  </si>
  <si>
    <t>Crainte d'un enrôlement forcé dans les forces armées</t>
  </si>
  <si>
    <t>deces_blessure_disparition</t>
  </si>
  <si>
    <t>Décès/blessure/disparition d'un ou de plusieurs membres de la famille en raison d'un conflit/insécurité</t>
  </si>
  <si>
    <t>menace_ultimatume</t>
  </si>
  <si>
    <t>Menace/ultimatum de quitter la zone par des forces armées</t>
  </si>
  <si>
    <t>presence_engins_explosif</t>
  </si>
  <si>
    <t>Présence d'engins explosifs ou de restes explosifs de guerre</t>
  </si>
  <si>
    <t>secheresse</t>
  </si>
  <si>
    <t>Sécheresse/manque de précipitations</t>
  </si>
  <si>
    <t>Inondations</t>
  </si>
  <si>
    <t>tempete</t>
  </si>
  <si>
    <t>Tempête (sable)</t>
  </si>
  <si>
    <t>incendie_foret</t>
  </si>
  <si>
    <t>Incendie de forêt/brousse</t>
  </si>
  <si>
    <t>temperature_extreme</t>
  </si>
  <si>
    <t>Température extrême</t>
  </si>
  <si>
    <t>pas_ecole</t>
  </si>
  <si>
    <t>Pas d'école disponible</t>
  </si>
  <si>
    <t>pas_service_sante</t>
  </si>
  <si>
    <t>Pas de services de santé disponibles</t>
  </si>
  <si>
    <t>famille_immediate_ailleurs</t>
  </si>
  <si>
    <t>La famille immédiate est ailleurs</t>
  </si>
  <si>
    <t>pas_aids_humanitaire</t>
  </si>
  <si>
    <t>Pas d'aide humanitaire disponible</t>
  </si>
  <si>
    <t>pas_travail_disponible</t>
  </si>
  <si>
    <t>Pas de travail disponible / opportunités économiques ou affectations dans une autre localité</t>
  </si>
  <si>
    <t>pas_access_terre</t>
  </si>
  <si>
    <t>Pas d'accès à la terre arable/à l'eau/à la nourriture</t>
  </si>
  <si>
    <t>en_raison_mariage</t>
  </si>
  <si>
    <t>En raison d'un mariage ou d'un divorce</t>
  </si>
  <si>
    <t>proche_famille</t>
  </si>
  <si>
    <t>Pour être proche des membres de la famille/amis</t>
  </si>
  <si>
    <t>l_disp_reason_other</t>
  </si>
  <si>
    <t>Aucune autre raison</t>
  </si>
  <si>
    <t>l_disp_intentions</t>
  </si>
  <si>
    <t>autre_lieu_meme_quartier</t>
  </si>
  <si>
    <t>Projet de déménagement dans un autre lieu du même quartier</t>
  </si>
  <si>
    <t>autre_lieu_meme_ville</t>
  </si>
  <si>
    <t>Projet de déménagement dans un autre lieu de la même ville/localité (pas dans le même quartier)</t>
  </si>
  <si>
    <t>ailleurs_pays</t>
  </si>
  <si>
    <t>Projet de déménager ailleurs dans le pays (pas dans le lieu d'origine)</t>
  </si>
  <si>
    <t>retour_lieu_origine</t>
  </si>
  <si>
    <t>Projet de retour au lieu d'origine</t>
  </si>
  <si>
    <t>partir_etranger</t>
  </si>
  <si>
    <t>Projet de partir à l'étranger</t>
  </si>
  <si>
    <t>rester_vivre_travailler</t>
  </si>
  <si>
    <t>Projet de rester et de vivre/travailler dans ce lieu</t>
  </si>
  <si>
    <t>Aucun projet</t>
  </si>
  <si>
    <t>l_disp_barriers</t>
  </si>
  <si>
    <t>conflit_poursuit</t>
  </si>
  <si>
    <t>Le conflit se poursuit / pas de cessez-le-feu / pas de paix</t>
  </si>
  <si>
    <t>group_arme_present</t>
  </si>
  <si>
    <t>Les groupes armés sont toujours présents / manque de sécurité</t>
  </si>
  <si>
    <t>engins_explosif_present</t>
  </si>
  <si>
    <t>Des engins explosifs sont toujours présents</t>
  </si>
  <si>
    <t>destruction_absence_access_logement</t>
  </si>
  <si>
    <t>Destruction/absence d'accès au logement d'origine, à la terre et/ou à d'autres biens</t>
  </si>
  <si>
    <t>absence_logement</t>
  </si>
  <si>
    <t>Absence de logement/difficulté à en trouver un</t>
  </si>
  <si>
    <t>manque_acces_terrain_agric</t>
  </si>
  <si>
    <t>Manque d'accès à un terrain agricole et/ou à des pâturages</t>
  </si>
  <si>
    <t>manque_outils_agric</t>
  </si>
  <si>
    <t>Manque d'outils agricoles, de semences et de bétail</t>
  </si>
  <si>
    <t>manque_fonds_actif_prod</t>
  </si>
  <si>
    <t>Manque de fonds / d'actifs productifs pour la reprise de l'activité</t>
  </si>
  <si>
    <t>absence_document</t>
  </si>
  <si>
    <t>Absence des documents nécessaires pour faciliter le déménagement/l'installation</t>
  </si>
  <si>
    <t>manque_acces_marches</t>
  </si>
  <si>
    <t>Manque d'accès aux marchés</t>
  </si>
  <si>
    <t>destruction_manque_infrast</t>
  </si>
  <si>
    <t>Destruction/manque d'infrastructures locales de base</t>
  </si>
  <si>
    <t>manque_competence</t>
  </si>
  <si>
    <t>Manque de compétences pour trouver du travail/manque d'accès à l'emploi</t>
  </si>
  <si>
    <t>manque_access_service</t>
  </si>
  <si>
    <t>Manque d'accès aux services de base (par exemple, l'éducation et la santé)</t>
  </si>
  <si>
    <t>manque_dispon_nourriture</t>
  </si>
  <si>
    <t>Manque de disponibilité de nourriture</t>
  </si>
  <si>
    <t>conflits_fonciers</t>
  </si>
  <si>
    <t>Conflits fonciers non résolus</t>
  </si>
  <si>
    <t>ne_possedent_pas_documents</t>
  </si>
  <si>
    <t>Ne possèdent pas les documents personnels nécessaires</t>
  </si>
  <si>
    <t>perderon_access_aide</t>
  </si>
  <si>
    <t>Perdront l'accès à l'aide en déménageant</t>
  </si>
  <si>
    <t>pas_darrangement_transport</t>
  </si>
  <si>
    <t>Pas d'arrangement pour le transport/manque de moyens financiers pour faciliter le déménagement</t>
  </si>
  <si>
    <t>famille_separee</t>
  </si>
  <si>
    <t>La famille a été séparée dans différents endroits/difficultés à la réunir</t>
  </si>
  <si>
    <t>nest_pas_accepte</t>
  </si>
  <si>
    <t>N'est pas accepté par la communauté locale/ discrimination dans le lieu identifié</t>
  </si>
  <si>
    <t>absence_autorites</t>
  </si>
  <si>
    <t>Absence des autorités locales</t>
  </si>
  <si>
    <t>l_disp_wish_living</t>
  </si>
  <si>
    <t>rester_lieu_actuel</t>
  </si>
  <si>
    <t>Rester dans le lieu actuel</t>
  </si>
  <si>
    <t>demenager_autre_zone</t>
  </si>
  <si>
    <t>Déménager dans une autre zone de la même région/ville</t>
  </si>
  <si>
    <t>retourner_lieu_origine</t>
  </si>
  <si>
    <t>Retourner au lieu d'origine</t>
  </si>
  <si>
    <t>installer_ailleur_pays</t>
  </si>
  <si>
    <t>S'installer ailleurs dans le pays</t>
  </si>
  <si>
    <t>etranger</t>
  </si>
  <si>
    <t>à l'étranger</t>
  </si>
  <si>
    <t>l_disp_reason_living</t>
  </si>
  <si>
    <t>meilleur_securite</t>
  </si>
  <si>
    <t>Meilleure sécurité</t>
  </si>
  <si>
    <t>meilleur_acces_maison</t>
  </si>
  <si>
    <t>Meilleur accès à la maison/à la zone d'habitation et à la zone de subsistance/au bétail</t>
  </si>
  <si>
    <t>meilleur_acces_education</t>
  </si>
  <si>
    <t>Meilleur accès à l'éducation et aux services de santé</t>
  </si>
  <si>
    <t>meilleur_acces_emploi</t>
  </si>
  <si>
    <t>Meilleur accès aux moyens de subsistance et aux possibilités d'emploi</t>
  </si>
  <si>
    <t>meilleur_access_service</t>
  </si>
  <si>
    <t>Meilleur accès aux infrastructures de base et aux services publics</t>
  </si>
  <si>
    <t>vivre_membre_famille</t>
  </si>
  <si>
    <t>Continuer à vivre avec des membres de la famille ou de la communauté/raisons familiales</t>
  </si>
  <si>
    <t>acces_aide_humanitaire</t>
  </si>
  <si>
    <t>Accès à l'aide humanitaire</t>
  </si>
  <si>
    <t>decision_chef_communaute</t>
  </si>
  <si>
    <t>Décision du chef de la communauté</t>
  </si>
  <si>
    <t>selectionne_projet_construction_maison</t>
  </si>
  <si>
    <t>Mon ménage a été sélectionné par un projet de construction de maison par l'état/ONG</t>
  </si>
  <si>
    <t>l_disp_times</t>
  </si>
  <si>
    <t>une_fois</t>
  </si>
  <si>
    <t>Une fois</t>
  </si>
  <si>
    <t>deux_fois</t>
  </si>
  <si>
    <t>Deux fois</t>
  </si>
  <si>
    <t>trois_fois</t>
  </si>
  <si>
    <t>Trois fois</t>
  </si>
  <si>
    <t>quatre_plus</t>
  </si>
  <si>
    <t>Quatre fois ou plus</t>
  </si>
  <si>
    <t>Population non déplacée (hôte) : toutes les personnes qui, durant l’enquête, ne sont pas dans une situation de déplacement (inclus le retour – en effet le retour est l’une des options qui met fin à la situation de déplacement) en raison de la crise</t>
  </si>
  <si>
    <t>l_type_population</t>
  </si>
  <si>
    <t>Population déplacée en site ou lieu de regroupement : toutes les personnes qui se sont déplacées en raison de la crise et qui résident actuellement dans les sites de déplacés ou autres lieux de regroupement, comme une école abandonnée </t>
  </si>
  <si>
    <t>Population retournée/rapatriée : toutes les personnes qui sont retournées volontairement dans leurs localités d’origine (cela ne signifie pas nécessairement qu’elles ont rejoint leurs maisons d’origine) OU toutes les personnes qui sont retournées dans leur pays, après avoir passées plusieurs semaines dans un pays étranger. Il faut un nécessaire franchissement de frontières, entre un pays étranger vers la République Centrafricaine.</t>
  </si>
  <si>
    <t>l_prot_child_activity_time</t>
  </si>
  <si>
    <t>moins_de_10</t>
  </si>
  <si>
    <t>Moins de 10h</t>
  </si>
  <si>
    <t>moins_de_20</t>
  </si>
  <si>
    <t>Moins de 20h</t>
  </si>
  <si>
    <t>entre_20_et_30</t>
  </si>
  <si>
    <t>Entre 20 et 30h</t>
  </si>
  <si>
    <t>plus_30</t>
  </si>
  <si>
    <t>Plus de 30h</t>
  </si>
  <si>
    <t>aap_aide_souhaitee_list</t>
  </si>
  <si>
    <t>en_nature_nourriture</t>
  </si>
  <si>
    <t>en_nature_hygiene</t>
  </si>
  <si>
    <t>especes_physique</t>
  </si>
  <si>
    <t>argent_liquide</t>
  </si>
  <si>
    <t>especes_carte_prepayees</t>
  </si>
  <si>
    <t>especes_argent_mobile</t>
  </si>
  <si>
    <t>bons_dachat</t>
  </si>
  <si>
    <t>l_before_disp</t>
  </si>
  <si>
    <t>ailleurs</t>
  </si>
  <si>
    <t>Ailleurs dans le pays</t>
  </si>
  <si>
    <t>hors_pays</t>
  </si>
  <si>
    <t>Dans un autre pays (préciser)</t>
  </si>
  <si>
    <t>l_people_not_wash_secu</t>
  </si>
  <si>
    <t>filles_mineures</t>
  </si>
  <si>
    <t>garcons_mineures</t>
  </si>
  <si>
    <t>femmes_majeurs</t>
  </si>
  <si>
    <t>Les femmes (18 ans ou plus)</t>
  </si>
  <si>
    <t>hommes_majeurs</t>
  </si>
  <si>
    <t>Les hommes (18 ans ou plus)</t>
  </si>
  <si>
    <t>l_disp_reasons_installation</t>
  </si>
  <si>
    <t>emploie_membre_menage</t>
  </si>
  <si>
    <t>Emploi : un membre du ménage a obtenu un emploi ou a créé une entreprise ici, ou est venu ici pour chercher du travail.</t>
  </si>
  <si>
    <t>raisons_education</t>
  </si>
  <si>
    <t>Raisons liées à l'éducation : commencer l'école</t>
  </si>
  <si>
    <t>raisons_sante</t>
  </si>
  <si>
    <t>Raisons de santé : accès à des services médicaux</t>
  </si>
  <si>
    <t>raisons_matrimoniales</t>
  </si>
  <si>
    <t xml:space="preserve">Raisons matrimoniales : un membre du ménage s'est marié ou a divorcé </t>
  </si>
  <si>
    <t>proximite_famille</t>
  </si>
  <si>
    <t>Proximité de la famille/des amis : parents/amis rejoints</t>
  </si>
  <si>
    <t>proximite_origine</t>
  </si>
  <si>
    <t>Proximité du lieu d'origine</t>
  </si>
  <si>
    <t>cout_vie</t>
  </si>
  <si>
    <t>Le coût de la vie/du loyer est moins élevé ici, alors qu'il était trop élevé dans le logement/la localité précédente</t>
  </si>
  <si>
    <t>securite</t>
  </si>
  <si>
    <t>Sécurité : La zone dans laquelle se trouvait le logement précédent était trop dangereuse/plus de sécurité ici</t>
  </si>
  <si>
    <t>terre_disponible</t>
  </si>
  <si>
    <t>Disponibilité de terres à cultiver</t>
  </si>
  <si>
    <t>ailleurs_bloques_fermes</t>
  </si>
  <si>
    <t>D'autres zones étaient bloquées/les frontières étaient fermées</t>
  </si>
  <si>
    <t>grande_maison</t>
  </si>
  <si>
    <t>Maison plus grande/meilleure</t>
  </si>
  <si>
    <t>acces_nourriture</t>
  </si>
  <si>
    <t>Meilleur accès à la nourriture</t>
  </si>
  <si>
    <t>acces_eau</t>
  </si>
  <si>
    <t>Meilleur accès à l'eau</t>
  </si>
  <si>
    <t>aide_humanitaire_dispo</t>
  </si>
  <si>
    <t>Disponibilité de l'aide humanitaire</t>
  </si>
  <si>
    <t>presence_autorites_locales</t>
  </si>
  <si>
    <t>Présence des autorités locales</t>
  </si>
  <si>
    <t>l_disp_reasons_return</t>
  </si>
  <si>
    <t>securite_ameliore</t>
  </si>
  <si>
    <t>Amélioration de la sécurité dans la zone de retour</t>
  </si>
  <si>
    <t>possibilite_economique</t>
  </si>
  <si>
    <t>Amélioration des possibilités économiques/moyens de subsistance</t>
  </si>
  <si>
    <t>acces_terre</t>
  </si>
  <si>
    <t>Accès à mes terres</t>
  </si>
  <si>
    <t>acces_service_bases</t>
  </si>
  <si>
    <t>Accès aux services de base (services de santé, points d’eau, école, etc.)</t>
  </si>
  <si>
    <t>reduction_aide_zone_disp</t>
  </si>
  <si>
    <t>Réduction de l'aide dans la zone de déplacement</t>
  </si>
  <si>
    <t>conflit_zone_disp</t>
  </si>
  <si>
    <t>Conflit dans la zone de déplacement</t>
  </si>
  <si>
    <t>tensions_comm_accuil</t>
  </si>
  <si>
    <t>Tensions avec la communauté d'accueil</t>
  </si>
  <si>
    <t>retour_autorites_locales</t>
  </si>
  <si>
    <t>Retour des autorités locales</t>
  </si>
  <si>
    <t>l_materiels_menstrues</t>
  </si>
  <si>
    <t>serviette_unique</t>
  </si>
  <si>
    <t>tissu_reutilisable</t>
  </si>
  <si>
    <t>Tissu réutilisable</t>
  </si>
  <si>
    <t>morceau_pagne</t>
  </si>
  <si>
    <t>Morceau de pagne propre</t>
  </si>
  <si>
    <t>sous-vetements</t>
  </si>
  <si>
    <t>Label</t>
  </si>
  <si>
    <t>Matrice de convergence des indicateurs des ménages (MCIM)</t>
  </si>
  <si>
    <r>
      <rPr>
        <i/>
        <sz val="10"/>
        <rFont val="Roboto condenced"/>
      </rPr>
      <t xml:space="preserve">Pour les orientations, veuillez consulter: </t>
    </r>
    <r>
      <rPr>
        <u/>
        <sz val="10"/>
        <color theme="10"/>
        <rFont val="Roboto condenced"/>
      </rPr>
      <t>https://fews.net/sites/default/files/documents/reports/fews-net-matrix-guidance-document.pdf</t>
    </r>
  </si>
  <si>
    <t>La matrice FEWSNET:</t>
  </si>
  <si>
    <t>La matrice FEWSNET</t>
  </si>
  <si>
    <t>rCSI &lt;4</t>
  </si>
  <si>
    <t>rCSI 4-18</t>
  </si>
  <si>
    <t>rCSI &gt;18</t>
  </si>
  <si>
    <t xml:space="preserve">FCS &gt;35 </t>
  </si>
  <si>
    <t xml:space="preserve">FCS 21.5-35 </t>
  </si>
  <si>
    <t xml:space="preserve">FCS &lt;21.5 </t>
  </si>
  <si>
    <t>FCS &gt;35</t>
  </si>
  <si>
    <t>FCS 21.5-35</t>
  </si>
  <si>
    <t>FCS &lt;21.5</t>
  </si>
  <si>
    <t>HHS = 0</t>
  </si>
  <si>
    <t>HHS = 1</t>
  </si>
  <si>
    <t>HHS = 2-3</t>
  </si>
  <si>
    <t>HHS = 4</t>
  </si>
  <si>
    <t>HHS = 5-6</t>
  </si>
  <si>
    <t>Phase 1</t>
  </si>
  <si>
    <t>Phase 3</t>
  </si>
  <si>
    <t>Phase 4</t>
  </si>
  <si>
    <t>Phase 5</t>
  </si>
  <si>
    <t>Phase 2</t>
  </si>
  <si>
    <t xml:space="preserve">Pour l'analyse des besoins en sécurité alimentaire, le score de consommation alimentaire (FCS), l'échelle de la faim dans les ménages (HHS) et l'indice réduit de stratégie d'adaptation (rCSI) sont utilisés, et la gravité des besoins est calculée à l'aide de la matrice FEWSNET. </t>
  </si>
  <si>
    <t>Légende des phases dans la matrice FEWSNET :</t>
  </si>
  <si>
    <t>Label de choix</t>
  </si>
  <si>
    <t>Urbain ou péri-urbaine</t>
  </si>
  <si>
    <t>Problème 1</t>
  </si>
  <si>
    <t>Problème 2</t>
  </si>
  <si>
    <t>Problème 3</t>
  </si>
  <si>
    <t>Problème 4</t>
  </si>
  <si>
    <t>Problème 5</t>
  </si>
  <si>
    <t>Problème 6</t>
  </si>
  <si>
    <t>Problème 7</t>
  </si>
  <si>
    <t>Problème 8</t>
  </si>
  <si>
    <t>Sévère</t>
  </si>
  <si>
    <t>Non sévère</t>
  </si>
  <si>
    <t xml:space="preserve">Q.242 ${edu_prenom} a-t-il/elle été scolarisé.e ou a-t-il/elle participé à une école ou un programme d'éducation de la petite enfance à un moment quelconque de l'année scolaire 2023-2024 ? </t>
  </si>
  <si>
    <r>
      <rPr>
        <b/>
        <sz val="10"/>
        <rFont val="Segoe UI"/>
        <family val="2"/>
        <scheme val="minor"/>
      </rPr>
      <t>Ménages n'ayant pas besoin de soins de santé</t>
    </r>
    <r>
      <rPr>
        <sz val="10"/>
        <rFont val="Segoe UI"/>
        <family val="2"/>
        <scheme val="minor"/>
      </rPr>
      <t xml:space="preserve">
health_ind_healthcare_needed = no</t>
    </r>
  </si>
  <si>
    <t>Ménage</t>
  </si>
  <si>
    <t>edu_ind_schooling_age_d_n</t>
  </si>
  <si>
    <t>Individu</t>
  </si>
  <si>
    <t>edu_ind_access_d</t>
  </si>
  <si>
    <t>edu_ind_access_d_n</t>
  </si>
  <si>
    <t>edu_ind_no_access_d</t>
  </si>
  <si>
    <t>edu_ind_no_access_d_n</t>
  </si>
  <si>
    <t>edu_disrupted_teacher_d</t>
  </si>
  <si>
    <t>edu_disrupted_teacher_d_n</t>
  </si>
  <si>
    <t>edu_barrier_severe_d</t>
  </si>
  <si>
    <t>edu_barrier_severe_d_n</t>
  </si>
  <si>
    <t>edu_ind_disrupted_d</t>
  </si>
  <si>
    <t>edu_ind_disrupted_d_n</t>
  </si>
  <si>
    <t>edu_disrupted_occupation_d</t>
  </si>
  <si>
    <t>edu_disrupted_occupation_d_n</t>
  </si>
  <si>
    <t>Raison absentéisme de l'enseignant</t>
  </si>
  <si>
    <t>Nombre d'enfant du ménage dont l'école  a été perturbée par l'absentéisme des enseignants.</t>
  </si>
  <si>
    <t xml:space="preserve">L'éducation de l'enfant a été perturbée </t>
  </si>
  <si>
    <t xml:space="preserve">Nombre d'enfants du ménage dont l'éducation de l'enfant a été perturbée </t>
  </si>
  <si>
    <t>Enfant a  interrompu ses études pour des raisons climatiques</t>
  </si>
  <si>
    <t>Nombre d'enfant du ménage ayant  interrompu leurs études pour des raisons climatiques</t>
  </si>
  <si>
    <t>Enfant a  interrompu ses études pour le motif d'occupation de l'école par des groupes armés/des acteurs gouvernementaux non étatiques</t>
  </si>
  <si>
    <t>Nombre d'enfants du ménage ayant interrompu leurs études en raison de l'occupation de l'école.</t>
  </si>
  <si>
    <r>
      <rPr>
        <b/>
        <sz val="10"/>
        <color rgb="FFFF0000"/>
        <rFont val="Segoe UI"/>
        <family val="2"/>
        <scheme val="minor"/>
      </rPr>
      <t>SUM</t>
    </r>
    <r>
      <rPr>
        <sz val="10"/>
        <color theme="1"/>
        <rFont val="Segoe UI"/>
        <family val="2"/>
        <scheme val="minor"/>
      </rPr>
      <t>(edu_ind_schooling_age_d)</t>
    </r>
  </si>
  <si>
    <r>
      <rPr>
        <b/>
        <sz val="10"/>
        <color rgb="FFFF0000"/>
        <rFont val="Segoe UI"/>
        <family val="2"/>
        <scheme val="minor"/>
      </rPr>
      <t>SUM</t>
    </r>
    <r>
      <rPr>
        <sz val="10"/>
        <color theme="1"/>
        <rFont val="Segoe UI"/>
        <family val="2"/>
        <scheme val="minor"/>
      </rPr>
      <t>({edu_ind_no_access_d})</t>
    </r>
  </si>
  <si>
    <r>
      <rPr>
        <b/>
        <sz val="10"/>
        <color rgb="FFFF0000"/>
        <rFont val="Segoe UI"/>
        <family val="2"/>
        <scheme val="minor"/>
      </rPr>
      <t>SUM</t>
    </r>
    <r>
      <rPr>
        <sz val="10"/>
        <color theme="1"/>
        <rFont val="Segoe UI"/>
        <family val="2"/>
        <scheme val="minor"/>
      </rPr>
      <t>({edu_disrupted_teacher_d})</t>
    </r>
  </si>
  <si>
    <r>
      <rPr>
        <b/>
        <sz val="10"/>
        <color rgb="FFFF0000"/>
        <rFont val="Segoe UI"/>
        <family val="2"/>
        <scheme val="minor"/>
      </rPr>
      <t>SUM</t>
    </r>
    <r>
      <rPr>
        <sz val="10"/>
        <color theme="1"/>
        <rFont val="Segoe UI"/>
        <family val="2"/>
        <scheme val="minor"/>
      </rPr>
      <t>({edu_barrier_severe_d})</t>
    </r>
  </si>
  <si>
    <r>
      <rPr>
        <b/>
        <sz val="10"/>
        <color rgb="FFFF0000"/>
        <rFont val="Segoe UI"/>
        <family val="2"/>
        <scheme val="minor"/>
      </rPr>
      <t>SUM</t>
    </r>
    <r>
      <rPr>
        <sz val="10"/>
        <rFont val="Segoe UI"/>
        <family val="2"/>
        <scheme val="minor"/>
      </rPr>
      <t>({edu_ind_disrupted_d})</t>
    </r>
  </si>
  <si>
    <r>
      <rPr>
        <b/>
        <sz val="10"/>
        <color rgb="FFFF0000"/>
        <rFont val="Segoe UI"/>
        <family val="2"/>
        <scheme val="minor"/>
      </rPr>
      <t>SUM</t>
    </r>
    <r>
      <rPr>
        <sz val="10"/>
        <color theme="1"/>
        <rFont val="Segoe UI"/>
        <family val="2"/>
        <scheme val="minor"/>
      </rPr>
      <t>({edu_disrupted_occupation_d_n})</t>
    </r>
  </si>
  <si>
    <t>Calculate</t>
  </si>
  <si>
    <t>Nombre d'enfant âgé de 5 à 18 ans ( en âge d'être scolarisable)</t>
  </si>
  <si>
    <t>Enfant a été scolarisé dans un système formel</t>
  </si>
  <si>
    <r>
      <rPr>
        <b/>
        <sz val="10"/>
        <color rgb="FFFF0000"/>
        <rFont val="Segoe UI"/>
        <family val="2"/>
        <scheme val="minor"/>
      </rPr>
      <t>SUM</t>
    </r>
    <r>
      <rPr>
        <sz val="10"/>
        <color theme="1"/>
        <rFont val="Segoe UI"/>
        <family val="2"/>
        <scheme val="minor"/>
      </rPr>
      <t>({edu_ind_access_d})</t>
    </r>
  </si>
  <si>
    <t>Enfant n'a pas été scolarisé dans un système formel</t>
  </si>
  <si>
    <t>Nombre d'enfant scolarisé dans le ménage</t>
  </si>
  <si>
    <t>Nombre d'enfant qui n'ont pas été scolarisé dans le ménage</t>
  </si>
  <si>
    <r>
      <t xml:space="preserve"> Tous les enfants d’âge scolaire ont fréquenté une école formelle à tout moment </t>
    </r>
    <r>
      <rPr>
        <b/>
        <sz val="10"/>
        <rFont val="Segoe UI"/>
        <family val="2"/>
        <scheme val="minor"/>
      </rPr>
      <t>OU</t>
    </r>
    <r>
      <rPr>
        <sz val="10"/>
        <rFont val="Segoe UI"/>
        <family val="2"/>
        <scheme val="minor"/>
      </rPr>
      <t xml:space="preserve"> Pas d'enfants d'âge scolaire
</t>
    </r>
    <r>
      <rPr>
        <b/>
        <sz val="10"/>
        <rFont val="Segoe UI"/>
        <family val="2"/>
        <scheme val="minor"/>
      </rPr>
      <t>SI</t>
    </r>
    <r>
      <rPr>
        <sz val="10"/>
        <rFont val="Segoe UI"/>
        <family val="2"/>
        <scheme val="minor"/>
      </rPr>
      <t xml:space="preserve"> ( (edu_ind_schooling_age_d_n=0) </t>
    </r>
    <r>
      <rPr>
        <b/>
        <sz val="10"/>
        <rFont val="Segoe UI"/>
        <family val="2"/>
        <scheme val="minor"/>
      </rPr>
      <t>OU</t>
    </r>
    <r>
      <rPr>
        <sz val="10"/>
        <rFont val="Segoe UI"/>
        <family val="2"/>
        <scheme val="minor"/>
      </rPr>
      <t xml:space="preserve"> ( edu_ind_schooling_age_d_n=edu_ind_access_d_n)  ) </t>
    </r>
  </si>
  <si>
    <r>
      <t xml:space="preserve">Au moins un enfant en âge scolaire n’a jamais fréquenté l’école formelle
</t>
    </r>
    <r>
      <rPr>
        <b/>
        <sz val="10"/>
        <rFont val="Segoe UI"/>
        <family val="2"/>
        <scheme val="minor"/>
      </rPr>
      <t>SI</t>
    </r>
    <r>
      <rPr>
        <sz val="10"/>
        <rFont val="Segoe UI"/>
        <family val="2"/>
        <scheme val="minor"/>
      </rPr>
      <t xml:space="preserve"> (edu_ind_access_d_n &lt; edu_ind_schooling_age_d_n)</t>
    </r>
  </si>
  <si>
    <r>
      <t xml:space="preserve">Au moins un enfant d'âge scolaire n'a jamais fréquenté l'école formelle, pour une raison identifiée comme étant de sévèrité 4 ou 5 dans les directives PiN, indiquant que l'enfant était confronté à un risque de protection sévère
</t>
    </r>
    <r>
      <rPr>
        <b/>
        <sz val="10"/>
        <rFont val="Segoe UI"/>
        <family val="2"/>
        <scheme val="minor"/>
      </rPr>
      <t>SI</t>
    </r>
    <r>
      <rPr>
        <sz val="10"/>
        <rFont val="Segoe UI"/>
        <family val="2"/>
        <scheme val="minor"/>
      </rPr>
      <t xml:space="preserve"> (edu_barrier_severe_d_n &gt;0 )</t>
    </r>
  </si>
  <si>
    <t>Accès et barrières à l'accès à l'éducation</t>
  </si>
  <si>
    <t>Perturbations de l'éducation</t>
  </si>
  <si>
    <t>Agrégation</t>
  </si>
  <si>
    <r>
      <rPr>
        <b/>
        <sz val="10"/>
        <color rgb="FFFF0000"/>
        <rFont val="Segoe UI"/>
        <family val="2"/>
        <scheme val="minor"/>
      </rPr>
      <t>SI</t>
    </r>
    <r>
      <rPr>
        <sz val="10"/>
        <color theme="1"/>
        <rFont val="Segoe UI"/>
        <family val="2"/>
        <scheme val="minor"/>
      </rPr>
      <t xml:space="preserve">(edu_barrier  </t>
    </r>
    <r>
      <rPr>
        <b/>
        <sz val="10"/>
        <color theme="1"/>
        <rFont val="Segoe UI"/>
        <family val="2"/>
        <scheme val="minor"/>
      </rPr>
      <t xml:space="preserve"> </t>
    </r>
    <r>
      <rPr>
        <b/>
        <sz val="10"/>
        <color rgb="FFFF0000"/>
        <rFont val="Segoe UI"/>
        <family val="2"/>
        <scheme val="minor"/>
      </rPr>
      <t>IN</t>
    </r>
    <r>
      <rPr>
        <b/>
        <sz val="10"/>
        <color theme="1"/>
        <rFont val="Segoe UI"/>
        <family val="2"/>
        <scheme val="minor"/>
      </rPr>
      <t xml:space="preserve"> </t>
    </r>
    <r>
      <rPr>
        <sz val="10"/>
        <color theme="1"/>
        <rFont val="Segoe UI"/>
        <family val="2"/>
        <scheme val="minor"/>
      </rPr>
      <t xml:space="preserve">  ["protection_at_school", "protection_travel_school","child_work_home", "child_work_outside"  ,"child_armed_group","child_marriage",  "ban", "enroll_lack_documentation", "discrimination"], 1, 0)</t>
    </r>
  </si>
  <si>
    <t>Enfant en âge d'être scolarisé n'a pas fréquenté l'école formelle pour une raison de sévérité 4 ou 5</t>
  </si>
  <si>
    <t>Nombre d'enfant en âge d'être scolarisé n'a pas fréquenté l'école formelle pour une raison de sévérité 4 ou 5</t>
  </si>
  <si>
    <t>edu_ind_disrupted_hazards_d</t>
  </si>
  <si>
    <t>edu_ind_disrupted_hazards_d_n</t>
  </si>
  <si>
    <r>
      <rPr>
        <b/>
        <sz val="10"/>
        <color rgb="FFFF0000"/>
        <rFont val="Segoe UI"/>
        <family val="2"/>
        <scheme val="minor"/>
      </rPr>
      <t>SUM</t>
    </r>
    <r>
      <rPr>
        <sz val="10"/>
        <color theme="1"/>
        <rFont val="Segoe UI"/>
        <family val="2"/>
        <scheme val="minor"/>
      </rPr>
      <t>({edu_ind_disrupted_hazards_d})</t>
    </r>
  </si>
  <si>
    <r>
      <rPr>
        <b/>
        <sz val="10"/>
        <color rgb="FFFF0000"/>
        <rFont val="Segoe UI"/>
        <family val="2"/>
        <scheme val="minor"/>
      </rPr>
      <t xml:space="preserve">SI </t>
    </r>
    <r>
      <rPr>
        <sz val="10"/>
        <color theme="1"/>
        <rFont val="Segoe UI"/>
        <family val="2"/>
        <scheme val="minor"/>
      </rPr>
      <t>( [edu_barrier]=[school_closed], 1, 0)</t>
    </r>
  </si>
  <si>
    <r>
      <t xml:space="preserve"> L'éducation d'aucun des enfants n'a été perturbée </t>
    </r>
    <r>
      <rPr>
        <b/>
        <sz val="10"/>
        <rFont val="Segoe UI"/>
        <family val="2"/>
        <scheme val="minor"/>
      </rPr>
      <t>OU</t>
    </r>
    <r>
      <rPr>
        <sz val="10"/>
        <rFont val="Segoe UI"/>
        <family val="2"/>
        <scheme val="minor"/>
      </rPr>
      <t xml:space="preserve"> Pas d'enfants d'âge scolaire
</t>
    </r>
    <r>
      <rPr>
        <b/>
        <sz val="10"/>
        <rFont val="Segoe UI"/>
        <family val="2"/>
        <scheme val="minor"/>
      </rPr>
      <t xml:space="preserve">SI ( </t>
    </r>
    <r>
      <rPr>
        <sz val="10"/>
        <rFont val="Segoe UI"/>
        <family val="2"/>
        <scheme val="minor"/>
      </rPr>
      <t xml:space="preserve">(edu_ind_disrupted_d_n = 0 ) </t>
    </r>
    <r>
      <rPr>
        <b/>
        <sz val="10"/>
        <rFont val="Segoe UI"/>
        <family val="2"/>
        <scheme val="minor"/>
      </rPr>
      <t>OU</t>
    </r>
    <r>
      <rPr>
        <sz val="10"/>
        <rFont val="Segoe UI"/>
        <family val="2"/>
        <scheme val="minor"/>
      </rPr>
      <t xml:space="preserve">  (edu_ind_schooling_age_d_n =0) )</t>
    </r>
  </si>
  <si>
    <r>
      <t xml:space="preserve">Au moins un enfant a vu sa scolarité perturbée par l’absentéisme d’un enseignant.
</t>
    </r>
    <r>
      <rPr>
        <b/>
        <sz val="10"/>
        <rFont val="Segoe UI"/>
        <family val="2"/>
        <scheme val="minor"/>
      </rPr>
      <t>SI</t>
    </r>
    <r>
      <rPr>
        <sz val="10"/>
        <rFont val="Segoe UI"/>
        <family val="2"/>
        <scheme val="minor"/>
      </rPr>
      <t xml:space="preserve"> (edu_disrupted_teacher_d_n &gt;0) </t>
    </r>
  </si>
  <si>
    <r>
      <t xml:space="preserve">Au moins un enfant a vu sa scolarité perturbée par des aléas climatiques ou par l'utilisation de l'école comme abri par une population déplacée.
</t>
    </r>
    <r>
      <rPr>
        <b/>
        <sz val="10"/>
        <rFont val="Segoe UI"/>
        <family val="2"/>
        <scheme val="minor"/>
      </rPr>
      <t xml:space="preserve">SI </t>
    </r>
    <r>
      <rPr>
        <sz val="10"/>
        <rFont val="Segoe UI"/>
        <family val="2"/>
        <scheme val="minor"/>
      </rPr>
      <t xml:space="preserve">( (edu_ind_disrupted_hazards_d_n &gt;0) </t>
    </r>
    <r>
      <rPr>
        <b/>
        <sz val="10"/>
        <rFont val="Segoe UI"/>
        <family val="2"/>
        <scheme val="minor"/>
      </rPr>
      <t>OU</t>
    </r>
    <r>
      <rPr>
        <sz val="10"/>
        <rFont val="Segoe UI"/>
        <family val="2"/>
        <scheme val="minor"/>
      </rPr>
      <t xml:space="preserve"> (edu_disrupted_displaced_d_n &gt;0) )</t>
    </r>
  </si>
  <si>
    <r>
      <t xml:space="preserve">Au moins un enfant a vu sa scolarité perturbée par l'occupation de son école par des groupes armés ou des acteurs gouvernementaux non étatiques
</t>
    </r>
    <r>
      <rPr>
        <b/>
        <sz val="10"/>
        <rFont val="Segoe UI"/>
        <family val="2"/>
        <scheme val="minor"/>
      </rPr>
      <t xml:space="preserve">SI </t>
    </r>
    <r>
      <rPr>
        <sz val="10"/>
        <rFont val="Segoe UI"/>
        <family val="2"/>
        <scheme val="minor"/>
      </rPr>
      <t>(edu_disrupted_occupation_d_n &gt;0)</t>
    </r>
  </si>
  <si>
    <t>Enfant a  interrompu ses études pour le motif d'utilisation de l'école comme abri par des personnes déplacées</t>
  </si>
  <si>
    <t>Nombre d'enfants du ménage ayant interrompu leurs études en raison de l'utilisation de l'école comme abri par des personnes déplacées.</t>
  </si>
  <si>
    <t>edu_disrupted_displaced_d_n</t>
  </si>
  <si>
    <t>edu_disrupted_displaced_d</t>
  </si>
  <si>
    <r>
      <rPr>
        <b/>
        <sz val="10"/>
        <color rgb="FFFF0000"/>
        <rFont val="Segoe UI"/>
        <family val="2"/>
        <scheme val="minor"/>
      </rPr>
      <t>SUM</t>
    </r>
    <r>
      <rPr>
        <sz val="10"/>
        <color theme="1"/>
        <rFont val="Segoe UI"/>
        <family val="2"/>
        <scheme val="minor"/>
      </rPr>
      <t>({edu_disrupted_displaced_d_n})</t>
    </r>
  </si>
  <si>
    <t>Nombre de personne dans le ménage ayant un besoin en santé et a pu obtenir des soins de santé</t>
  </si>
  <si>
    <t>Nombre de personne dans le ménage ayant un besoin en santé et n'a pas obtenir des soins de santé</t>
  </si>
  <si>
    <r>
      <t xml:space="preserve">Ménages comptant au moins une personne ayant un besoin de soins de santé et a pu obtenir des soins de santé
</t>
    </r>
    <r>
      <rPr>
        <sz val="10"/>
        <rFont val="Segoe UI"/>
        <family val="2"/>
        <scheme val="minor"/>
      </rPr>
      <t>calc_sante_1_soins_recu &gt;0</t>
    </r>
  </si>
  <si>
    <r>
      <t xml:space="preserve">Ménages comptant au moins une personne ayant un besoin de soins de santé et n'a pas pu obtenir des soins de santé
</t>
    </r>
    <r>
      <rPr>
        <sz val="10"/>
        <rFont val="Segoe UI"/>
        <family val="2"/>
        <scheme val="minor"/>
      </rPr>
      <t>calc_sante_1_soins_pas_recu &gt;0</t>
    </r>
  </si>
  <si>
    <r>
      <rPr>
        <b/>
        <sz val="10"/>
        <rFont val="Segoe UI"/>
        <family val="2"/>
        <scheme val="minor"/>
      </rPr>
      <t>Phase 1</t>
    </r>
    <r>
      <rPr>
        <sz val="10"/>
        <rFont val="Segoe UI"/>
        <family val="2"/>
        <scheme val="minor"/>
      </rPr>
      <t xml:space="preserve"> : Les ménages sont en mesure de répondre aux besoins alimentaires essentiels
</t>
    </r>
  </si>
  <si>
    <r>
      <rPr>
        <b/>
        <sz val="10"/>
        <rFont val="Segoe UI"/>
        <family val="2"/>
        <scheme val="minor"/>
      </rPr>
      <t>Phase 2</t>
    </r>
    <r>
      <rPr>
        <sz val="10"/>
        <rFont val="Segoe UI"/>
        <family val="2"/>
        <scheme val="minor"/>
      </rPr>
      <t xml:space="preserve"> : Les ménages ont une consommation alimentaire minimale adéquate (mais ne peuvent pas faire face à certaines dépenses non alimentaires essentielles sans recourir à des stratégies d’adaptation au stress) 
</t>
    </r>
  </si>
  <si>
    <r>
      <rPr>
        <b/>
        <sz val="10"/>
        <rFont val="Segoe UI"/>
        <family val="2"/>
        <scheme val="minor"/>
      </rPr>
      <t>Phase 3</t>
    </r>
    <r>
      <rPr>
        <sz val="10"/>
        <rFont val="Segoe UI"/>
        <family val="2"/>
        <scheme val="minor"/>
      </rPr>
      <t xml:space="preserve"> : Les ménages ont des déficits de consommation alimentaire et sont à peine capables de répondre aux besoins alimentaires minimaux (mais seulement en épuisant les moyens de subsistance essentiels ou par des stratégies d'adaptation aux crises)
</t>
    </r>
  </si>
  <si>
    <r>
      <rPr>
        <b/>
        <sz val="10"/>
        <rFont val="Segoe UI"/>
        <family val="2"/>
        <scheme val="minor"/>
      </rPr>
      <t>Phase 4</t>
    </r>
    <r>
      <rPr>
        <sz val="10"/>
        <rFont val="Segoe UI"/>
        <family val="2"/>
        <scheme val="minor"/>
      </rPr>
      <t xml:space="preserve"> : Les ménages ont d’importants déficits de consommation alimentaire (uniquement atténués par le recours à des stratégies de subsistance d’urgence et à la liquidation des actifs)
</t>
    </r>
  </si>
  <si>
    <r>
      <rPr>
        <b/>
        <sz val="10"/>
        <rFont val="Segoe UI"/>
        <family val="2"/>
        <scheme val="minor"/>
      </rPr>
      <t>Phase 4+</t>
    </r>
    <r>
      <rPr>
        <sz val="10"/>
        <rFont val="Segoe UI"/>
        <family val="2"/>
        <scheme val="minor"/>
      </rPr>
      <t xml:space="preserve"> : Les ménages souffrent d'un manque extrême de nourriture même après avoir pleinement utilisé les stratégies d'adaptation
</t>
    </r>
  </si>
  <si>
    <r>
      <rPr>
        <b/>
        <sz val="10"/>
        <rFont val="Segoe UI"/>
        <family val="2"/>
        <scheme val="minor"/>
      </rPr>
      <t>Jamais (0 fois)</t>
    </r>
    <r>
      <rPr>
        <sz val="10"/>
        <rFont val="Segoe UI"/>
        <family val="2"/>
        <scheme val="minor"/>
      </rPr>
      <t xml:space="preserve">
wash_drinking_water_quantity = never</t>
    </r>
  </si>
  <si>
    <r>
      <rPr>
        <b/>
        <sz val="10"/>
        <rFont val="Segoe UI"/>
        <family val="2"/>
        <scheme val="minor"/>
      </rPr>
      <t>Rarement (1 à 2 fois)</t>
    </r>
    <r>
      <rPr>
        <sz val="10"/>
        <rFont val="Segoe UI"/>
        <family val="2"/>
        <scheme val="minor"/>
      </rPr>
      <t xml:space="preserve">
wash_drinking_water_quantity = rarely</t>
    </r>
  </si>
  <si>
    <r>
      <rPr>
        <b/>
        <sz val="10"/>
        <rFont val="Segoe UI"/>
        <family val="2"/>
        <scheme val="minor"/>
      </rPr>
      <t>Parfois (3 à 10 fois)</t>
    </r>
    <r>
      <rPr>
        <sz val="10"/>
        <rFont val="Segoe UI"/>
        <family val="2"/>
        <scheme val="minor"/>
      </rPr>
      <t xml:space="preserve">
wash_drinking_water_quantity = often</t>
    </r>
  </si>
  <si>
    <r>
      <rPr>
        <b/>
        <sz val="10"/>
        <rFont val="Segoe UI"/>
        <family val="2"/>
        <scheme val="minor"/>
      </rPr>
      <t>Souvent (11 à 20 fois)</t>
    </r>
    <r>
      <rPr>
        <sz val="10"/>
        <rFont val="Segoe UI"/>
        <family val="2"/>
        <scheme val="minor"/>
      </rPr>
      <t xml:space="preserve">
wash_drinking_water_quantity = sometimes</t>
    </r>
  </si>
  <si>
    <r>
      <rPr>
        <b/>
        <sz val="10"/>
        <rFont val="Segoe UI"/>
        <family val="2"/>
        <scheme val="minor"/>
      </rPr>
      <t>Toujours (plus de 20 fois)</t>
    </r>
    <r>
      <rPr>
        <sz val="10"/>
        <rFont val="Segoe UI"/>
        <family val="2"/>
        <scheme val="minor"/>
      </rPr>
      <t xml:space="preserve">
wash_drinking_water_quantity = always</t>
    </r>
  </si>
  <si>
    <r>
      <t xml:space="preserve">Catégorie </t>
    </r>
    <r>
      <rPr>
        <b/>
        <sz val="10"/>
        <color theme="0"/>
        <rFont val="Segoe UI"/>
        <family val="2"/>
        <scheme val="minor"/>
      </rPr>
      <t>(wash_drinking_water_source)</t>
    </r>
  </si>
  <si>
    <t>Nouvelles échelles de service du JMP</t>
  </si>
  <si>
    <t>Approvisionnement en eau de boisson</t>
  </si>
  <si>
    <t>LIMITÉ</t>
  </si>
  <si>
    <t>NON AMÉLIORÉ</t>
  </si>
  <si>
    <t>Assainissement</t>
  </si>
  <si>
    <t>GÉRÉ EN TOUTE SÉCURITÉ</t>
  </si>
  <si>
    <t>Eau de boisson provenant d’un point d’eau amélioré situé à
domicile, disponible au de besoin et exempte de matières
fécales et de contamination chimique</t>
  </si>
  <si>
    <t>Eau de boisson provenant d’un point d’eau amélioré, à
condition que le trajet aller-retour pour aller chercher l’eau ne
dépasse pas 30 minutes, temps d’attente compris</t>
  </si>
  <si>
    <t>BASIQUE</t>
  </si>
  <si>
    <t>Eau de boisson provenant d’une source d’eau améliorée, pour
laquelle le trajet aller-retour pour aller chercher l’eau dépasse
30 minutes, temps d’attente compris</t>
  </si>
  <si>
    <t>EAUX DE
SURFACE</t>
  </si>
  <si>
    <t>Eau de boisson provenant directement d’une rivière, d’un
barrage, d’un lac, d’un étang, d’un ruisseau, d’un canal ou d’un
canal d’irrigation</t>
  </si>
  <si>
    <t>DÉFÉCATION A L'AIR LIBRE</t>
  </si>
  <si>
    <t>Évacuation des excréments humains dans les champs, les
forêts, les buissons, les plans d’eau, sur les plages ou dans
d’autres espaces ouverts, ou encore avec des déchets solides</t>
  </si>
  <si>
    <t>Utilisation de latrines à fosse sans dalle ou plateforme, de
latrines suspendues ou de latrines à seau</t>
  </si>
  <si>
    <t>Utilisation d’installations améliorées partagées avec au moins
deux autres ménages</t>
  </si>
  <si>
    <t>Utilisation d’installations améliorées qui ne sont pas partagées
avec d’autres ménages</t>
  </si>
  <si>
    <t>AUCUNE
INSTALLATION</t>
  </si>
  <si>
    <t>Aucune installation destinée au lavage des mains disponible
à domicile</t>
  </si>
  <si>
    <t>Installation destinée au lavage des mains sans eau ou sans
savon disponible à domicile</t>
  </si>
  <si>
    <t>Installation destinée au lavage des mains avec du savon et de
l’eau disponible à domicile</t>
  </si>
  <si>
    <r>
      <t>Utilisation d’installations améliorées qui ne sont pas partagées
avec d’autres ménages et où les excréments sont traités et
gérés sur site ou transportés et traités hors site</t>
    </r>
    <r>
      <rPr>
        <b/>
        <sz val="10"/>
        <color theme="1"/>
        <rFont val="Segoe UI"/>
        <family val="2"/>
        <scheme val="minor"/>
      </rPr>
      <t>*</t>
    </r>
  </si>
  <si>
    <r>
      <rPr>
        <b/>
        <i/>
        <sz val="9"/>
        <color theme="1"/>
        <rFont val="Segoe UI"/>
        <family val="2"/>
        <scheme val="minor"/>
      </rPr>
      <t xml:space="preserve">* </t>
    </r>
    <r>
      <rPr>
        <i/>
        <sz val="9"/>
        <color theme="1"/>
        <rFont val="Segoe UI"/>
        <family val="2"/>
        <scheme val="minor"/>
      </rPr>
      <t>Pour estimer la population totale utilisant des services d’assainissement gérés en toute sécurité, des informations supplémentaires sont nécessaires concernant la part d’excréments évacués des foyers et traités hors site, que ce soit par les égouts ou par l’intermédiaire de services de vidange des fosses. Les données relatives au traitement des excréments et des eaux usées hors site ne peuvent être recueillies au moyen des enquêtes menées auprès des ménages, mais sont généralement disponibles depuis des sources de données administratives.</t>
    </r>
  </si>
  <si>
    <t>Hygiène : Installation de lavage des mains</t>
  </si>
  <si>
    <r>
      <t xml:space="preserve">Basique
</t>
    </r>
    <r>
      <rPr>
        <sz val="10"/>
        <rFont val="Segoe UI"/>
        <family val="2"/>
        <scheme val="minor"/>
      </rPr>
      <t>setting = urban</t>
    </r>
    <r>
      <rPr>
        <b/>
        <sz val="10"/>
        <rFont val="Segoe UI"/>
        <family val="2"/>
        <scheme val="minor"/>
      </rPr>
      <t xml:space="preserve"> 
ET
 </t>
    </r>
    <r>
      <rPr>
        <sz val="10"/>
        <rFont val="Segoe UI"/>
        <family val="2"/>
        <scheme val="minor"/>
      </rPr>
      <t xml:space="preserve">wash_handwashing_facility = available </t>
    </r>
    <r>
      <rPr>
        <b/>
        <sz val="10"/>
        <rFont val="Segoe UI"/>
        <family val="2"/>
        <scheme val="minor"/>
      </rPr>
      <t>et</t>
    </r>
    <r>
      <rPr>
        <sz val="10"/>
        <rFont val="Segoe UI"/>
        <family val="2"/>
        <scheme val="minor"/>
      </rPr>
      <t xml:space="preserve">
wash_handwashing_facility_observed_water = water_available </t>
    </r>
    <r>
      <rPr>
        <b/>
        <sz val="10"/>
        <rFont val="Segoe UI"/>
        <family val="2"/>
        <scheme val="minor"/>
      </rPr>
      <t>et</t>
    </r>
    <r>
      <rPr>
        <sz val="10"/>
        <rFont val="Segoe UI"/>
        <family val="2"/>
        <scheme val="minor"/>
      </rPr>
      <t xml:space="preserve">
wash_handwashing_facility_observed_soap = soap_available </t>
    </r>
    <r>
      <rPr>
        <b/>
        <sz val="10"/>
        <rFont val="Segoe UI"/>
        <family val="2"/>
        <scheme val="minor"/>
      </rPr>
      <t xml:space="preserve">
</t>
    </r>
  </si>
  <si>
    <r>
      <t xml:space="preserve">Basique
</t>
    </r>
    <r>
      <rPr>
        <sz val="10"/>
        <rFont val="Segoe UI"/>
        <family val="2"/>
        <scheme val="minor"/>
      </rPr>
      <t xml:space="preserve">
setting = urban
 </t>
    </r>
    <r>
      <rPr>
        <b/>
        <sz val="10"/>
        <rFont val="Segoe UI"/>
        <family val="2"/>
        <scheme val="minor"/>
      </rPr>
      <t xml:space="preserve">ET
</t>
    </r>
    <r>
      <rPr>
        <sz val="10"/>
        <rFont val="Segoe UI"/>
        <family val="2"/>
        <scheme val="minor"/>
      </rPr>
      <t xml:space="preserve"> wash_sanitation_facility = Amélioré </t>
    </r>
    <r>
      <rPr>
        <b/>
        <sz val="10"/>
        <rFont val="Segoe UI"/>
        <family val="2"/>
        <scheme val="minor"/>
      </rPr>
      <t>et</t>
    </r>
    <r>
      <rPr>
        <sz val="10"/>
        <rFont val="Segoe UI"/>
        <family val="2"/>
        <scheme val="minor"/>
      </rPr>
      <t xml:space="preserve"> wash_sanitation_facility_sharing_yn = no
</t>
    </r>
    <r>
      <rPr>
        <b/>
        <sz val="10"/>
        <rFont val="Segoe UI"/>
        <family val="2"/>
        <scheme val="minor"/>
      </rPr>
      <t xml:space="preserve">
</t>
    </r>
  </si>
  <si>
    <r>
      <t xml:space="preserve">Limité
</t>
    </r>
    <r>
      <rPr>
        <sz val="10"/>
        <rFont val="Segoe UI"/>
        <family val="2"/>
        <scheme val="minor"/>
      </rPr>
      <t xml:space="preserve">setting = urban 
</t>
    </r>
    <r>
      <rPr>
        <b/>
        <sz val="10"/>
        <rFont val="Segoe UI"/>
        <family val="2"/>
        <scheme val="minor"/>
      </rPr>
      <t>ET</t>
    </r>
    <r>
      <rPr>
        <sz val="10"/>
        <rFont val="Segoe UI"/>
        <family val="2"/>
        <scheme val="minor"/>
      </rPr>
      <t xml:space="preserve">
 wash_sanitation_facility = Amélioré et wash_sanitation_facility_sharing_n &gt;1</t>
    </r>
    <r>
      <rPr>
        <b/>
        <sz val="10"/>
        <rFont val="Segoe UI"/>
        <family val="2"/>
        <scheme val="minor"/>
      </rPr>
      <t xml:space="preserve"> </t>
    </r>
  </si>
  <si>
    <r>
      <t xml:space="preserve">Non amélioré
</t>
    </r>
    <r>
      <rPr>
        <sz val="10"/>
        <rFont val="Segoe UI"/>
        <family val="2"/>
        <scheme val="minor"/>
      </rPr>
      <t>setting = urban</t>
    </r>
    <r>
      <rPr>
        <b/>
        <sz val="10"/>
        <rFont val="Segoe UI"/>
        <family val="2"/>
        <scheme val="minor"/>
      </rPr>
      <t xml:space="preserve"> 
ET
 </t>
    </r>
    <r>
      <rPr>
        <sz val="10"/>
        <rFont val="Segoe UI"/>
        <family val="2"/>
        <scheme val="minor"/>
      </rPr>
      <t>wash_sanitation_facility = Non amélioré</t>
    </r>
  </si>
  <si>
    <r>
      <t xml:space="preserve">Défécation à l'air libre
</t>
    </r>
    <r>
      <rPr>
        <sz val="10"/>
        <rFont val="Segoe UI"/>
        <family val="2"/>
        <scheme val="minor"/>
      </rPr>
      <t xml:space="preserve">setting = urban 
</t>
    </r>
    <r>
      <rPr>
        <b/>
        <sz val="10"/>
        <rFont val="Segoe UI"/>
        <family val="2"/>
        <scheme val="minor"/>
      </rPr>
      <t>ET</t>
    </r>
    <r>
      <rPr>
        <sz val="10"/>
        <rFont val="Segoe UI"/>
        <family val="2"/>
        <scheme val="minor"/>
      </rPr>
      <t xml:space="preserve">
wash_sanitation_facility = none</t>
    </r>
  </si>
  <si>
    <r>
      <t xml:space="preserve">Géré en toute sécurité
</t>
    </r>
    <r>
      <rPr>
        <sz val="10"/>
        <rFont val="Segoe UI"/>
        <family val="2"/>
        <scheme val="minor"/>
      </rPr>
      <t xml:space="preserve">setting = urban 
</t>
    </r>
    <r>
      <rPr>
        <b/>
        <sz val="10"/>
        <rFont val="Segoe UI"/>
        <family val="2"/>
        <scheme val="minor"/>
      </rPr>
      <t xml:space="preserve">ET
</t>
    </r>
    <r>
      <rPr>
        <sz val="10"/>
        <rFont val="Segoe UI"/>
        <family val="2"/>
        <scheme val="minor"/>
      </rPr>
      <t xml:space="preserve"> wash_drinking_water_source = Amélioré </t>
    </r>
    <r>
      <rPr>
        <b/>
        <sz val="10"/>
        <rFont val="Segoe UI"/>
        <family val="2"/>
        <scheme val="minor"/>
      </rPr>
      <t>et</t>
    </r>
    <r>
      <rPr>
        <sz val="10"/>
        <rFont val="Segoe UI"/>
        <family val="2"/>
        <scheme val="minor"/>
      </rPr>
      <t xml:space="preserve"> wash_drinking_water_time_yn = water_on_premises  </t>
    </r>
  </si>
  <si>
    <r>
      <t xml:space="preserve">Basique ou limité
</t>
    </r>
    <r>
      <rPr>
        <sz val="10"/>
        <rFont val="Segoe UI"/>
        <family val="2"/>
        <scheme val="minor"/>
      </rPr>
      <t xml:space="preserve">
setting = urban 
</t>
    </r>
    <r>
      <rPr>
        <b/>
        <sz val="10"/>
        <rFont val="Segoe UI"/>
        <family val="2"/>
        <scheme val="minor"/>
      </rPr>
      <t>ET</t>
    </r>
    <r>
      <rPr>
        <sz val="10"/>
        <rFont val="Segoe UI"/>
        <family val="2"/>
        <scheme val="minor"/>
      </rPr>
      <t xml:space="preserve"> 
wash_drinking_water_source = Amélioré </t>
    </r>
    <r>
      <rPr>
        <b/>
        <sz val="10"/>
        <rFont val="Segoe UI"/>
        <family val="2"/>
        <scheme val="minor"/>
      </rPr>
      <t>et</t>
    </r>
    <r>
      <rPr>
        <sz val="10"/>
        <rFont val="Segoe UI"/>
        <family val="2"/>
        <scheme val="minor"/>
      </rPr>
      <t xml:space="preserve"> wash_drinking_water_time_sl &lt; 30  </t>
    </r>
    <r>
      <rPr>
        <b/>
        <sz val="10"/>
        <rFont val="Segoe UI"/>
        <family val="2"/>
        <scheme val="minor"/>
      </rPr>
      <t>OU</t>
    </r>
    <r>
      <rPr>
        <sz val="10"/>
        <rFont val="Segoe UI"/>
        <family val="2"/>
        <scheme val="minor"/>
      </rPr>
      <t xml:space="preserve"> wash_drinking_water_source = Amélioré et wash_drinking_water_time_sl &gt;= 30</t>
    </r>
  </si>
  <si>
    <r>
      <t xml:space="preserve">Non amélioré
</t>
    </r>
    <r>
      <rPr>
        <sz val="10"/>
        <rFont val="Segoe UI"/>
        <family val="2"/>
        <scheme val="minor"/>
      </rPr>
      <t xml:space="preserve">
setting = urban</t>
    </r>
    <r>
      <rPr>
        <b/>
        <sz val="10"/>
        <rFont val="Segoe UI"/>
        <family val="2"/>
        <scheme val="minor"/>
      </rPr>
      <t xml:space="preserve"> 
ET
</t>
    </r>
    <r>
      <rPr>
        <sz val="10"/>
        <rFont val="Segoe UI"/>
        <family val="2"/>
        <scheme val="minor"/>
      </rPr>
      <t xml:space="preserve">wash_drinking_water_source = Non amélioré </t>
    </r>
  </si>
  <si>
    <r>
      <t xml:space="preserve">Eaux de surface
</t>
    </r>
    <r>
      <rPr>
        <sz val="10"/>
        <rFont val="Segoe UI"/>
        <family val="2"/>
        <scheme val="minor"/>
      </rPr>
      <t xml:space="preserve">
setting = urban 
</t>
    </r>
    <r>
      <rPr>
        <b/>
        <sz val="10"/>
        <rFont val="Segoe UI"/>
        <family val="2"/>
        <scheme val="minor"/>
      </rPr>
      <t xml:space="preserve">ET
</t>
    </r>
    <r>
      <rPr>
        <sz val="10"/>
        <rFont val="Segoe UI"/>
        <family val="2"/>
        <scheme val="minor"/>
      </rPr>
      <t>wash_drinking_water_source = surface_water</t>
    </r>
  </si>
  <si>
    <r>
      <t xml:space="preserve">Géré en toute sécurité ou basique
</t>
    </r>
    <r>
      <rPr>
        <sz val="10"/>
        <rFont val="Segoe UI"/>
        <family val="2"/>
        <scheme val="minor"/>
      </rPr>
      <t xml:space="preserve">setting = rural
</t>
    </r>
    <r>
      <rPr>
        <b/>
        <sz val="10"/>
        <rFont val="Segoe UI"/>
        <family val="2"/>
        <scheme val="minor"/>
      </rPr>
      <t xml:space="preserve"> ET</t>
    </r>
    <r>
      <rPr>
        <sz val="10"/>
        <rFont val="Segoe UI"/>
        <family val="2"/>
        <scheme val="minor"/>
      </rPr>
      <t xml:space="preserve"> 
wash_drinking_water_source = Amélioré et wash_drinking_water_time_yn = water_on_premises  </t>
    </r>
    <r>
      <rPr>
        <b/>
        <sz val="10"/>
        <rFont val="Segoe UI"/>
        <family val="2"/>
        <scheme val="minor"/>
      </rPr>
      <t>OU</t>
    </r>
    <r>
      <rPr>
        <sz val="10"/>
        <rFont val="Segoe UI"/>
        <family val="2"/>
        <scheme val="minor"/>
      </rPr>
      <t xml:space="preserve"> wash_drinking_water_source = Amélioré </t>
    </r>
    <r>
      <rPr>
        <b/>
        <sz val="10"/>
        <rFont val="Segoe UI"/>
        <family val="2"/>
        <scheme val="minor"/>
      </rPr>
      <t xml:space="preserve">et </t>
    </r>
    <r>
      <rPr>
        <sz val="10"/>
        <rFont val="Segoe UI"/>
        <family val="2"/>
        <scheme val="minor"/>
      </rPr>
      <t>wash_drinking_water_time_sl &lt; 30</t>
    </r>
  </si>
  <si>
    <r>
      <t xml:space="preserve">Limité ou non amélioré
</t>
    </r>
    <r>
      <rPr>
        <sz val="10"/>
        <rFont val="Segoe UI"/>
        <family val="2"/>
        <scheme val="minor"/>
      </rPr>
      <t xml:space="preserve">setting = rural 
</t>
    </r>
    <r>
      <rPr>
        <b/>
        <sz val="10"/>
        <rFont val="Segoe UI"/>
        <family val="2"/>
        <scheme val="minor"/>
      </rPr>
      <t xml:space="preserve">ET
</t>
    </r>
    <r>
      <rPr>
        <sz val="10"/>
        <rFont val="Segoe UI"/>
        <family val="2"/>
        <scheme val="minor"/>
      </rPr>
      <t xml:space="preserve"> wash_drinking_water_source = Amélioré </t>
    </r>
    <r>
      <rPr>
        <b/>
        <sz val="10"/>
        <rFont val="Segoe UI"/>
        <family val="2"/>
        <scheme val="minor"/>
      </rPr>
      <t>et</t>
    </r>
    <r>
      <rPr>
        <sz val="10"/>
        <rFont val="Segoe UI"/>
        <family val="2"/>
        <scheme val="minor"/>
      </rPr>
      <t xml:space="preserve"> wash_drinking_water_time_sl &gt;= 30 </t>
    </r>
    <r>
      <rPr>
        <b/>
        <sz val="10"/>
        <rFont val="Segoe UI"/>
        <family val="2"/>
        <scheme val="minor"/>
      </rPr>
      <t xml:space="preserve"> OU</t>
    </r>
    <r>
      <rPr>
        <sz val="10"/>
        <rFont val="Segoe UI"/>
        <family val="2"/>
        <scheme val="minor"/>
      </rPr>
      <t xml:space="preserve"> wash_drinking_water_source = Non amélioré </t>
    </r>
  </si>
  <si>
    <r>
      <t xml:space="preserve">Eaux de surface
</t>
    </r>
    <r>
      <rPr>
        <sz val="10"/>
        <rFont val="Segoe UI"/>
        <family val="2"/>
        <scheme val="minor"/>
      </rPr>
      <t xml:space="preserve">setting = rural
 </t>
    </r>
    <r>
      <rPr>
        <b/>
        <sz val="10"/>
        <rFont val="Segoe UI"/>
        <family val="2"/>
        <scheme val="minor"/>
      </rPr>
      <t xml:space="preserve">ET
</t>
    </r>
    <r>
      <rPr>
        <sz val="10"/>
        <rFont val="Segoe UI"/>
        <family val="2"/>
        <scheme val="minor"/>
      </rPr>
      <t xml:space="preserve">wash_drinking_water_source = surface_water </t>
    </r>
  </si>
  <si>
    <r>
      <t xml:space="preserve">Basique
</t>
    </r>
    <r>
      <rPr>
        <sz val="10"/>
        <rFont val="Segoe UI"/>
        <family val="2"/>
        <scheme val="minor"/>
      </rPr>
      <t xml:space="preserve">
setting = rural 
</t>
    </r>
    <r>
      <rPr>
        <b/>
        <sz val="10"/>
        <rFont val="Segoe UI"/>
        <family val="2"/>
        <scheme val="minor"/>
      </rPr>
      <t xml:space="preserve">ET
</t>
    </r>
    <r>
      <rPr>
        <sz val="10"/>
        <rFont val="Segoe UI"/>
        <family val="2"/>
        <scheme val="minor"/>
      </rPr>
      <t xml:space="preserve"> wash_sanitation_facility = Amélioré </t>
    </r>
    <r>
      <rPr>
        <b/>
        <sz val="10"/>
        <rFont val="Segoe UI"/>
        <family val="2"/>
        <scheme val="minor"/>
      </rPr>
      <t>et</t>
    </r>
    <r>
      <rPr>
        <sz val="10"/>
        <rFont val="Segoe UI"/>
        <family val="2"/>
        <scheme val="minor"/>
      </rPr>
      <t xml:space="preserve"> wash_sanitation_facility_sharing_yn = no
</t>
    </r>
    <r>
      <rPr>
        <b/>
        <sz val="10"/>
        <rFont val="Segoe UI"/>
        <family val="2"/>
        <scheme val="minor"/>
      </rPr>
      <t xml:space="preserve">
</t>
    </r>
  </si>
  <si>
    <r>
      <t xml:space="preserve">Limité ou non amélioré
</t>
    </r>
    <r>
      <rPr>
        <sz val="10"/>
        <rFont val="Segoe UI"/>
        <family val="2"/>
        <scheme val="minor"/>
      </rPr>
      <t xml:space="preserve">setting = rural 
</t>
    </r>
    <r>
      <rPr>
        <b/>
        <sz val="10"/>
        <rFont val="Segoe UI"/>
        <family val="2"/>
        <scheme val="minor"/>
      </rPr>
      <t>ET</t>
    </r>
    <r>
      <rPr>
        <sz val="10"/>
        <rFont val="Segoe UI"/>
        <family val="2"/>
        <scheme val="minor"/>
      </rPr>
      <t xml:space="preserve">
 wash_sanitation_facility = Amélioré </t>
    </r>
    <r>
      <rPr>
        <b/>
        <sz val="10"/>
        <rFont val="Segoe UI"/>
        <family val="2"/>
        <scheme val="minor"/>
      </rPr>
      <t>et</t>
    </r>
    <r>
      <rPr>
        <sz val="10"/>
        <rFont val="Segoe UI"/>
        <family val="2"/>
        <scheme val="minor"/>
      </rPr>
      <t xml:space="preserve"> wash_sanitation_facility_sharing_n &gt;1 </t>
    </r>
    <r>
      <rPr>
        <b/>
        <sz val="10"/>
        <rFont val="Segoe UI"/>
        <family val="2"/>
        <scheme val="minor"/>
      </rPr>
      <t xml:space="preserve">OU </t>
    </r>
    <r>
      <rPr>
        <sz val="10"/>
        <rFont val="Segoe UI"/>
        <family val="2"/>
        <scheme val="minor"/>
      </rPr>
      <t>wash_sanitation_facility = Non amélioré</t>
    </r>
  </si>
  <si>
    <r>
      <t xml:space="preserve">Défécation à l'air libre
</t>
    </r>
    <r>
      <rPr>
        <sz val="10"/>
        <rFont val="Segoe UI"/>
        <family val="2"/>
        <scheme val="minor"/>
      </rPr>
      <t xml:space="preserve">setting = rural
 </t>
    </r>
    <r>
      <rPr>
        <b/>
        <sz val="10"/>
        <rFont val="Segoe UI"/>
        <family val="2"/>
        <scheme val="minor"/>
      </rPr>
      <t xml:space="preserve">ET
</t>
    </r>
    <r>
      <rPr>
        <sz val="10"/>
        <rFont val="Segoe UI"/>
        <family val="2"/>
        <scheme val="minor"/>
      </rPr>
      <t xml:space="preserve">wash_sanitation_facility = none
</t>
    </r>
  </si>
  <si>
    <r>
      <t xml:space="preserve">Basique
</t>
    </r>
    <r>
      <rPr>
        <sz val="10"/>
        <rFont val="Segoe UI"/>
        <family val="2"/>
        <scheme val="minor"/>
      </rPr>
      <t xml:space="preserve">setting = rural
</t>
    </r>
    <r>
      <rPr>
        <b/>
        <sz val="10"/>
        <rFont val="Segoe UI"/>
        <family val="2"/>
        <scheme val="minor"/>
      </rPr>
      <t xml:space="preserve"> ET
</t>
    </r>
    <r>
      <rPr>
        <sz val="10"/>
        <rFont val="Segoe UI"/>
        <family val="2"/>
        <scheme val="minor"/>
      </rPr>
      <t xml:space="preserve">wash_handwashing_facility = available </t>
    </r>
    <r>
      <rPr>
        <b/>
        <sz val="10"/>
        <rFont val="Segoe UI"/>
        <family val="2"/>
        <scheme val="minor"/>
      </rPr>
      <t>et</t>
    </r>
    <r>
      <rPr>
        <sz val="10"/>
        <rFont val="Segoe UI"/>
        <family val="2"/>
        <scheme val="minor"/>
      </rPr>
      <t xml:space="preserve">
wash_handwashing_facility_observed_water = water_available </t>
    </r>
    <r>
      <rPr>
        <b/>
        <sz val="10"/>
        <rFont val="Segoe UI"/>
        <family val="2"/>
        <scheme val="minor"/>
      </rPr>
      <t>et</t>
    </r>
    <r>
      <rPr>
        <sz val="10"/>
        <rFont val="Segoe UI"/>
        <family val="2"/>
        <scheme val="minor"/>
      </rPr>
      <t xml:space="preserve">
wash_handwashing_facility_observed_soap = soap_available </t>
    </r>
    <r>
      <rPr>
        <b/>
        <sz val="10"/>
        <rFont val="Segoe UI"/>
        <family val="2"/>
        <scheme val="minor"/>
      </rPr>
      <t xml:space="preserve">
</t>
    </r>
  </si>
  <si>
    <r>
      <t xml:space="preserve">Géré en toute sécurité
</t>
    </r>
    <r>
      <rPr>
        <sz val="10"/>
        <rFont val="Segoe UI"/>
        <family val="2"/>
        <scheme val="minor"/>
      </rPr>
      <t xml:space="preserve">setting = camp 
</t>
    </r>
    <r>
      <rPr>
        <b/>
        <sz val="10"/>
        <rFont val="Segoe UI"/>
        <family val="2"/>
        <scheme val="minor"/>
      </rPr>
      <t xml:space="preserve">ET
</t>
    </r>
    <r>
      <rPr>
        <sz val="10"/>
        <rFont val="Segoe UI"/>
        <family val="2"/>
        <scheme val="minor"/>
      </rPr>
      <t xml:space="preserve"> wash_drinking_water_source = Amélioré </t>
    </r>
    <r>
      <rPr>
        <b/>
        <sz val="10"/>
        <rFont val="Segoe UI"/>
        <family val="2"/>
        <scheme val="minor"/>
      </rPr>
      <t>et</t>
    </r>
    <r>
      <rPr>
        <sz val="10"/>
        <rFont val="Segoe UI"/>
        <family val="2"/>
        <scheme val="minor"/>
      </rPr>
      <t xml:space="preserve"> wash_drinking_water_time_yn = water_on_premises  </t>
    </r>
  </si>
  <si>
    <r>
      <t xml:space="preserve">Basique
</t>
    </r>
    <r>
      <rPr>
        <sz val="10"/>
        <rFont val="Segoe UI"/>
        <family val="2"/>
        <scheme val="minor"/>
      </rPr>
      <t xml:space="preserve">setting = camp 
</t>
    </r>
    <r>
      <rPr>
        <b/>
        <sz val="10"/>
        <rFont val="Segoe UI"/>
        <family val="2"/>
        <scheme val="minor"/>
      </rPr>
      <t>ET</t>
    </r>
    <r>
      <rPr>
        <sz val="10"/>
        <rFont val="Segoe UI"/>
        <family val="2"/>
        <scheme val="minor"/>
      </rPr>
      <t xml:space="preserve">
wash_drinking_water_source = Amélioré </t>
    </r>
    <r>
      <rPr>
        <b/>
        <sz val="10"/>
        <rFont val="Segoe UI"/>
        <family val="2"/>
        <scheme val="minor"/>
      </rPr>
      <t>et</t>
    </r>
    <r>
      <rPr>
        <sz val="10"/>
        <rFont val="Segoe UI"/>
        <family val="2"/>
        <scheme val="minor"/>
      </rPr>
      <t xml:space="preserve"> wash_drinking_water_time_sl &lt; 30</t>
    </r>
  </si>
  <si>
    <r>
      <t xml:space="preserve">Limité
</t>
    </r>
    <r>
      <rPr>
        <sz val="10"/>
        <rFont val="Segoe UI"/>
        <family val="2"/>
        <scheme val="minor"/>
      </rPr>
      <t xml:space="preserve">setting = camp 
</t>
    </r>
    <r>
      <rPr>
        <b/>
        <sz val="10"/>
        <rFont val="Segoe UI"/>
        <family val="2"/>
        <scheme val="minor"/>
      </rPr>
      <t>ET</t>
    </r>
    <r>
      <rPr>
        <sz val="10"/>
        <rFont val="Segoe UI"/>
        <family val="2"/>
        <scheme val="minor"/>
      </rPr>
      <t xml:space="preserve"> 
wash_drinking_water_source = Amélioré </t>
    </r>
    <r>
      <rPr>
        <b/>
        <sz val="10"/>
        <rFont val="Segoe UI"/>
        <family val="2"/>
        <scheme val="minor"/>
      </rPr>
      <t>et</t>
    </r>
    <r>
      <rPr>
        <sz val="10"/>
        <rFont val="Segoe UI"/>
        <family val="2"/>
        <scheme val="minor"/>
      </rPr>
      <t xml:space="preserve"> wash_drinking_water_time_sl &gt;= 30</t>
    </r>
  </si>
  <si>
    <r>
      <t xml:space="preserve">Non amélioré
</t>
    </r>
    <r>
      <rPr>
        <sz val="10"/>
        <rFont val="Segoe UI"/>
        <family val="2"/>
        <scheme val="minor"/>
      </rPr>
      <t xml:space="preserve">
setting = camp 
</t>
    </r>
    <r>
      <rPr>
        <b/>
        <sz val="10"/>
        <rFont val="Segoe UI"/>
        <family val="2"/>
        <scheme val="minor"/>
      </rPr>
      <t>ET</t>
    </r>
    <r>
      <rPr>
        <sz val="10"/>
        <rFont val="Segoe UI"/>
        <family val="2"/>
        <scheme val="minor"/>
      </rPr>
      <t xml:space="preserve">
wash_drinking_water_source = Non amélioré </t>
    </r>
  </si>
  <si>
    <r>
      <t xml:space="preserve">Eaux de surface
</t>
    </r>
    <r>
      <rPr>
        <sz val="10"/>
        <rFont val="Segoe UI"/>
        <family val="2"/>
        <scheme val="minor"/>
      </rPr>
      <t xml:space="preserve">setting = camp 
</t>
    </r>
    <r>
      <rPr>
        <b/>
        <sz val="10"/>
        <rFont val="Segoe UI"/>
        <family val="2"/>
        <scheme val="minor"/>
      </rPr>
      <t>ET</t>
    </r>
    <r>
      <rPr>
        <sz val="10"/>
        <rFont val="Segoe UI"/>
        <family val="2"/>
        <scheme val="minor"/>
      </rPr>
      <t xml:space="preserve">
wash_drinking_water_source = surface_water</t>
    </r>
  </si>
  <si>
    <r>
      <t xml:space="preserve">Aucune installation
</t>
    </r>
    <r>
      <rPr>
        <sz val="10"/>
        <rFont val="Segoe UI"/>
        <family val="2"/>
        <scheme val="minor"/>
      </rPr>
      <t>setting = urban</t>
    </r>
    <r>
      <rPr>
        <b/>
        <sz val="10"/>
        <rFont val="Segoe UI"/>
        <family val="2"/>
        <scheme val="minor"/>
      </rPr>
      <t xml:space="preserve">
 ET
</t>
    </r>
    <r>
      <rPr>
        <sz val="10"/>
        <rFont val="Segoe UI"/>
        <family val="2"/>
        <scheme val="minor"/>
      </rPr>
      <t>wash_handwashing_facility = none</t>
    </r>
  </si>
  <si>
    <r>
      <t xml:space="preserve">Amélioré et non partagé avec des personnes extérieures au ménage
</t>
    </r>
    <r>
      <rPr>
        <sz val="10"/>
        <rFont val="Segoe UI"/>
        <family val="2"/>
        <scheme val="minor"/>
      </rPr>
      <t xml:space="preserve">setting = camp </t>
    </r>
    <r>
      <rPr>
        <b/>
        <sz val="10"/>
        <rFont val="Segoe UI"/>
        <family val="2"/>
        <scheme val="minor"/>
      </rPr>
      <t xml:space="preserve">
ET
</t>
    </r>
    <r>
      <rPr>
        <sz val="10"/>
        <rFont val="Segoe UI"/>
        <family val="2"/>
        <scheme val="minor"/>
      </rPr>
      <t xml:space="preserve">wash_sanitation_facility = Amélioré </t>
    </r>
    <r>
      <rPr>
        <b/>
        <sz val="10"/>
        <rFont val="Segoe UI"/>
        <family val="2"/>
        <scheme val="minor"/>
      </rPr>
      <t>et</t>
    </r>
    <r>
      <rPr>
        <sz val="10"/>
        <rFont val="Segoe UI"/>
        <family val="2"/>
        <scheme val="minor"/>
      </rPr>
      <t xml:space="preserve"> wash_sanitation_facility_sharing_yn = no</t>
    </r>
  </si>
  <si>
    <r>
      <t xml:space="preserve">Amélioré et partagé avec moins de 20 personnes (ou moins de 4 ménages)
</t>
    </r>
    <r>
      <rPr>
        <sz val="10"/>
        <rFont val="Segoe UI"/>
        <family val="2"/>
        <scheme val="minor"/>
      </rPr>
      <t xml:space="preserve">setting = camp </t>
    </r>
    <r>
      <rPr>
        <b/>
        <sz val="10"/>
        <rFont val="Segoe UI"/>
        <family val="2"/>
        <scheme val="minor"/>
      </rPr>
      <t xml:space="preserve">
ET
</t>
    </r>
    <r>
      <rPr>
        <sz val="10"/>
        <rFont val="Segoe UI"/>
        <family val="2"/>
        <scheme val="minor"/>
      </rPr>
      <t xml:space="preserve">wash_sanitation_facility = Amélioré </t>
    </r>
    <r>
      <rPr>
        <b/>
        <sz val="10"/>
        <rFont val="Segoe UI"/>
        <family val="2"/>
        <scheme val="minor"/>
      </rPr>
      <t>et</t>
    </r>
    <r>
      <rPr>
        <sz val="10"/>
        <rFont val="Segoe UI"/>
        <family val="2"/>
        <scheme val="minor"/>
      </rPr>
      <t xml:space="preserve"> wash_sanitation_facility_sharing_n &lt; 4</t>
    </r>
  </si>
  <si>
    <r>
      <t xml:space="preserve">Non amélioré ou amélioré et partagé avec plus de 50 personnes
</t>
    </r>
    <r>
      <rPr>
        <sz val="10"/>
        <rFont val="Segoe UI"/>
        <family val="2"/>
        <scheme val="minor"/>
      </rPr>
      <t xml:space="preserve">setting = camp </t>
    </r>
    <r>
      <rPr>
        <b/>
        <sz val="10"/>
        <rFont val="Segoe UI"/>
        <family val="2"/>
        <scheme val="minor"/>
      </rPr>
      <t xml:space="preserve">
ET
</t>
    </r>
    <r>
      <rPr>
        <sz val="10"/>
        <rFont val="Segoe UI"/>
        <family val="2"/>
        <scheme val="minor"/>
      </rPr>
      <t>wash_sanitation_facility = Non amélioré et wash_sanitation_facility_sharing_n &gt; 10</t>
    </r>
  </si>
  <si>
    <r>
      <t xml:space="preserve">Amélioré et partagé entre 20 et 50 personnes
</t>
    </r>
    <r>
      <rPr>
        <sz val="10"/>
        <rFont val="Segoe UI"/>
        <family val="2"/>
        <scheme val="minor"/>
      </rPr>
      <t xml:space="preserve">setting = camp </t>
    </r>
    <r>
      <rPr>
        <b/>
        <sz val="10"/>
        <rFont val="Segoe UI"/>
        <family val="2"/>
        <scheme val="minor"/>
      </rPr>
      <t xml:space="preserve">
ET
</t>
    </r>
    <r>
      <rPr>
        <sz val="10"/>
        <rFont val="Segoe UI"/>
        <family val="2"/>
        <scheme val="minor"/>
      </rPr>
      <t xml:space="preserve">wash_sanitation_facility = Amélioré </t>
    </r>
    <r>
      <rPr>
        <b/>
        <sz val="10"/>
        <rFont val="Segoe UI"/>
        <family val="2"/>
        <scheme val="minor"/>
      </rPr>
      <t>et</t>
    </r>
    <r>
      <rPr>
        <sz val="10"/>
        <rFont val="Segoe UI"/>
        <family val="2"/>
        <scheme val="minor"/>
      </rPr>
      <t xml:space="preserve"> wash_sanitation_facility_sharing_n = [4 - 10] </t>
    </r>
  </si>
  <si>
    <r>
      <t xml:space="preserve">Défécation à l'air libre
</t>
    </r>
    <r>
      <rPr>
        <sz val="10"/>
        <rFont val="Segoe UI"/>
        <family val="2"/>
        <scheme val="minor"/>
      </rPr>
      <t xml:space="preserve">setting = camp </t>
    </r>
    <r>
      <rPr>
        <b/>
        <sz val="10"/>
        <rFont val="Segoe UI"/>
        <family val="2"/>
        <scheme val="minor"/>
      </rPr>
      <t xml:space="preserve">
ET
</t>
    </r>
    <r>
      <rPr>
        <sz val="10"/>
        <rFont val="Segoe UI"/>
        <family val="2"/>
        <scheme val="minor"/>
      </rPr>
      <t>wash_sanitation_facility = none</t>
    </r>
  </si>
  <si>
    <r>
      <t xml:space="preserve">Basique
</t>
    </r>
    <r>
      <rPr>
        <sz val="10"/>
        <rFont val="Segoe UI"/>
        <family val="2"/>
        <scheme val="minor"/>
      </rPr>
      <t xml:space="preserve">setting = camp </t>
    </r>
    <r>
      <rPr>
        <b/>
        <sz val="10"/>
        <rFont val="Segoe UI"/>
        <family val="2"/>
        <scheme val="minor"/>
      </rPr>
      <t xml:space="preserve">
ET
</t>
    </r>
    <r>
      <rPr>
        <sz val="10"/>
        <rFont val="Segoe UI"/>
        <family val="2"/>
        <scheme val="minor"/>
      </rPr>
      <t xml:space="preserve">wash_handwashing_facility = available </t>
    </r>
    <r>
      <rPr>
        <b/>
        <sz val="10"/>
        <rFont val="Segoe UI"/>
        <family val="2"/>
        <scheme val="minor"/>
      </rPr>
      <t>et</t>
    </r>
    <r>
      <rPr>
        <sz val="10"/>
        <rFont val="Segoe UI"/>
        <family val="2"/>
        <scheme val="minor"/>
      </rPr>
      <t xml:space="preserve">
wash_handwashing_facility_observed_water = water_available </t>
    </r>
    <r>
      <rPr>
        <b/>
        <sz val="10"/>
        <rFont val="Segoe UI"/>
        <family val="2"/>
        <scheme val="minor"/>
      </rPr>
      <t>et</t>
    </r>
    <r>
      <rPr>
        <sz val="10"/>
        <rFont val="Segoe UI"/>
        <family val="2"/>
        <scheme val="minor"/>
      </rPr>
      <t xml:space="preserve">
wash_handwashing_facility_observed_soap = soap_available </t>
    </r>
  </si>
  <si>
    <r>
      <t xml:space="preserve">Limité
</t>
    </r>
    <r>
      <rPr>
        <sz val="10"/>
        <rFont val="Segoe UI"/>
        <family val="2"/>
        <scheme val="minor"/>
      </rPr>
      <t xml:space="preserve">setting = camp </t>
    </r>
    <r>
      <rPr>
        <b/>
        <sz val="10"/>
        <rFont val="Segoe UI"/>
        <family val="2"/>
        <scheme val="minor"/>
      </rPr>
      <t xml:space="preserve">
ET
</t>
    </r>
    <r>
      <rPr>
        <sz val="10"/>
        <rFont val="Segoe UI"/>
        <family val="2"/>
        <scheme val="minor"/>
      </rPr>
      <t>wash_handwashing_facility = available</t>
    </r>
    <r>
      <rPr>
        <b/>
        <sz val="10"/>
        <rFont val="Segoe UI"/>
        <family val="2"/>
        <scheme val="minor"/>
      </rPr>
      <t xml:space="preserve"> et</t>
    </r>
    <r>
      <rPr>
        <sz val="10"/>
        <rFont val="Segoe UI"/>
        <family val="2"/>
        <scheme val="minor"/>
      </rPr>
      <t xml:space="preserve">
wash_handwashing_facility_observed_water = water_not_available </t>
    </r>
    <r>
      <rPr>
        <b/>
        <sz val="10"/>
        <rFont val="Segoe UI"/>
        <family val="2"/>
        <scheme val="minor"/>
      </rPr>
      <t>et</t>
    </r>
    <r>
      <rPr>
        <sz val="10"/>
        <rFont val="Segoe UI"/>
        <family val="2"/>
        <scheme val="minor"/>
      </rPr>
      <t xml:space="preserve"> wash_handwashing_facility_observed_soap = soap_available </t>
    </r>
    <r>
      <rPr>
        <b/>
        <sz val="10"/>
        <rFont val="Segoe UI"/>
        <family val="2"/>
        <scheme val="minor"/>
      </rPr>
      <t>OU</t>
    </r>
    <r>
      <rPr>
        <sz val="10"/>
        <rFont val="Segoe UI"/>
        <family val="2"/>
        <scheme val="minor"/>
      </rPr>
      <t xml:space="preserve">
wash_handwashing_facility = available </t>
    </r>
    <r>
      <rPr>
        <b/>
        <sz val="10"/>
        <rFont val="Segoe UI"/>
        <family val="2"/>
        <scheme val="minor"/>
      </rPr>
      <t>et</t>
    </r>
    <r>
      <rPr>
        <sz val="10"/>
        <rFont val="Segoe UI"/>
        <family val="2"/>
        <scheme val="minor"/>
      </rPr>
      <t xml:space="preserve"> wash_handwashing_facility_observed_soap = soap_not_available </t>
    </r>
    <r>
      <rPr>
        <b/>
        <sz val="10"/>
        <rFont val="Segoe UI"/>
        <family val="2"/>
        <scheme val="minor"/>
      </rPr>
      <t>et</t>
    </r>
    <r>
      <rPr>
        <sz val="10"/>
        <rFont val="Segoe UI"/>
        <family val="2"/>
        <scheme val="minor"/>
      </rPr>
      <t xml:space="preserve"> wash_handwashing_facility_observed_water = water_available </t>
    </r>
    <r>
      <rPr>
        <b/>
        <sz val="10"/>
        <rFont val="Segoe UI"/>
        <family val="2"/>
        <scheme val="minor"/>
      </rPr>
      <t>OU</t>
    </r>
    <r>
      <rPr>
        <sz val="10"/>
        <rFont val="Segoe UI"/>
        <family val="2"/>
        <scheme val="minor"/>
      </rPr>
      <t xml:space="preserve"> wash_handwashing_facility = available </t>
    </r>
    <r>
      <rPr>
        <b/>
        <sz val="10"/>
        <rFont val="Segoe UI"/>
        <family val="2"/>
        <scheme val="minor"/>
      </rPr>
      <t>et</t>
    </r>
    <r>
      <rPr>
        <sz val="10"/>
        <rFont val="Segoe UI"/>
        <family val="2"/>
        <scheme val="minor"/>
      </rPr>
      <t xml:space="preserve"> wash_handwashing_facility_observed_soap = soap_not_available </t>
    </r>
    <r>
      <rPr>
        <b/>
        <sz val="10"/>
        <rFont val="Segoe UI"/>
        <family val="2"/>
        <scheme val="minor"/>
      </rPr>
      <t>et</t>
    </r>
    <r>
      <rPr>
        <sz val="10"/>
        <rFont val="Segoe UI"/>
        <family val="2"/>
        <scheme val="minor"/>
      </rPr>
      <t xml:space="preserve"> wash_handwashing_facility_observed_water = water_not_available</t>
    </r>
  </si>
  <si>
    <r>
      <t xml:space="preserve">Limité
</t>
    </r>
    <r>
      <rPr>
        <sz val="10"/>
        <rFont val="Segoe UI"/>
        <family val="2"/>
        <scheme val="minor"/>
      </rPr>
      <t xml:space="preserve">setting = urban
 </t>
    </r>
    <r>
      <rPr>
        <b/>
        <sz val="10"/>
        <rFont val="Segoe UI"/>
        <family val="2"/>
        <scheme val="minor"/>
      </rPr>
      <t xml:space="preserve">ET
</t>
    </r>
    <r>
      <rPr>
        <sz val="10"/>
        <rFont val="Segoe UI"/>
        <family val="2"/>
        <scheme val="minor"/>
      </rPr>
      <t xml:space="preserve"> wash_handwashing_facility = available </t>
    </r>
    <r>
      <rPr>
        <b/>
        <sz val="10"/>
        <rFont val="Segoe UI"/>
        <family val="2"/>
        <scheme val="minor"/>
      </rPr>
      <t>et</t>
    </r>
    <r>
      <rPr>
        <sz val="10"/>
        <rFont val="Segoe UI"/>
        <family val="2"/>
        <scheme val="minor"/>
      </rPr>
      <t xml:space="preserve">
wash_handwashing_facility_observed_water = water_not_available </t>
    </r>
    <r>
      <rPr>
        <b/>
        <sz val="10"/>
        <rFont val="Segoe UI"/>
        <family val="2"/>
        <scheme val="minor"/>
      </rPr>
      <t>et</t>
    </r>
    <r>
      <rPr>
        <sz val="10"/>
        <rFont val="Segoe UI"/>
        <family val="2"/>
        <scheme val="minor"/>
      </rPr>
      <t xml:space="preserve"> wash_handwashing_facility_observed_soap = soap_available </t>
    </r>
    <r>
      <rPr>
        <b/>
        <sz val="10"/>
        <rFont val="Segoe UI"/>
        <family val="2"/>
        <scheme val="minor"/>
      </rPr>
      <t>OU</t>
    </r>
    <r>
      <rPr>
        <sz val="10"/>
        <rFont val="Segoe UI"/>
        <family val="2"/>
        <scheme val="minor"/>
      </rPr>
      <t xml:space="preserve">
wash_handwashing_facility = available </t>
    </r>
    <r>
      <rPr>
        <b/>
        <sz val="10"/>
        <rFont val="Segoe UI"/>
        <family val="2"/>
        <scheme val="minor"/>
      </rPr>
      <t>et</t>
    </r>
    <r>
      <rPr>
        <sz val="10"/>
        <rFont val="Segoe UI"/>
        <family val="2"/>
        <scheme val="minor"/>
      </rPr>
      <t xml:space="preserve"> wash_handwashing_facility_observed_soap = soap_not_available </t>
    </r>
    <r>
      <rPr>
        <b/>
        <sz val="10"/>
        <rFont val="Segoe UI"/>
        <family val="2"/>
        <scheme val="minor"/>
      </rPr>
      <t>et</t>
    </r>
    <r>
      <rPr>
        <sz val="10"/>
        <rFont val="Segoe UI"/>
        <family val="2"/>
        <scheme val="minor"/>
      </rPr>
      <t xml:space="preserve"> wash_handwashing_facility_observed_water = water_available </t>
    </r>
    <r>
      <rPr>
        <b/>
        <sz val="10"/>
        <rFont val="Segoe UI"/>
        <family val="2"/>
        <scheme val="minor"/>
      </rPr>
      <t>OU</t>
    </r>
    <r>
      <rPr>
        <sz val="10"/>
        <rFont val="Segoe UI"/>
        <family val="2"/>
        <scheme val="minor"/>
      </rPr>
      <t xml:space="preserve"> wash_handwashing_facility = available </t>
    </r>
    <r>
      <rPr>
        <b/>
        <sz val="10"/>
        <rFont val="Segoe UI"/>
        <family val="2"/>
        <scheme val="minor"/>
      </rPr>
      <t>et</t>
    </r>
    <r>
      <rPr>
        <sz val="10"/>
        <rFont val="Segoe UI"/>
        <family val="2"/>
        <scheme val="minor"/>
      </rPr>
      <t xml:space="preserve"> wash_handwashing_facility_observed_soap = soap_not_available </t>
    </r>
    <r>
      <rPr>
        <b/>
        <sz val="10"/>
        <rFont val="Segoe UI"/>
        <family val="2"/>
        <scheme val="minor"/>
      </rPr>
      <t>et</t>
    </r>
    <r>
      <rPr>
        <sz val="10"/>
        <rFont val="Segoe UI"/>
        <family val="2"/>
        <scheme val="minor"/>
      </rPr>
      <t xml:space="preserve"> wash_handwashing_facility_observed_water = water_not_available</t>
    </r>
  </si>
  <si>
    <r>
      <t xml:space="preserve">Limité ou Aucune installation
</t>
    </r>
    <r>
      <rPr>
        <sz val="10"/>
        <rFont val="Segoe UI"/>
        <family val="2"/>
        <scheme val="minor"/>
      </rPr>
      <t xml:space="preserve">setting = rural
 </t>
    </r>
    <r>
      <rPr>
        <b/>
        <sz val="10"/>
        <rFont val="Segoe UI"/>
        <family val="2"/>
        <scheme val="minor"/>
      </rPr>
      <t>ET</t>
    </r>
    <r>
      <rPr>
        <sz val="10"/>
        <rFont val="Segoe UI"/>
        <family val="2"/>
        <scheme val="minor"/>
      </rPr>
      <t xml:space="preserve"> 
wash_handwashing_facility = available </t>
    </r>
    <r>
      <rPr>
        <b/>
        <sz val="10"/>
        <rFont val="Segoe UI"/>
        <family val="2"/>
        <scheme val="minor"/>
      </rPr>
      <t>et</t>
    </r>
    <r>
      <rPr>
        <sz val="10"/>
        <rFont val="Segoe UI"/>
        <family val="2"/>
        <scheme val="minor"/>
      </rPr>
      <t xml:space="preserve">
wash_handwashing_facility_observed_water = water_not_available </t>
    </r>
    <r>
      <rPr>
        <b/>
        <sz val="10"/>
        <rFont val="Segoe UI"/>
        <family val="2"/>
        <scheme val="minor"/>
      </rPr>
      <t>et</t>
    </r>
    <r>
      <rPr>
        <sz val="10"/>
        <rFont val="Segoe UI"/>
        <family val="2"/>
        <scheme val="minor"/>
      </rPr>
      <t xml:space="preserve"> wash_handwashing_facility_observed_soap = soap_available </t>
    </r>
    <r>
      <rPr>
        <b/>
        <sz val="10"/>
        <rFont val="Segoe UI"/>
        <family val="2"/>
        <scheme val="minor"/>
      </rPr>
      <t>OU</t>
    </r>
    <r>
      <rPr>
        <sz val="10"/>
        <rFont val="Segoe UI"/>
        <family val="2"/>
        <scheme val="minor"/>
      </rPr>
      <t xml:space="preserve">
wash_handwashing_facility = available et wash_handwashing_facility_observed_soap = soap_not_available </t>
    </r>
    <r>
      <rPr>
        <b/>
        <sz val="10"/>
        <rFont val="Segoe UI"/>
        <family val="2"/>
        <scheme val="minor"/>
      </rPr>
      <t>et</t>
    </r>
    <r>
      <rPr>
        <sz val="10"/>
        <rFont val="Segoe UI"/>
        <family val="2"/>
        <scheme val="minor"/>
      </rPr>
      <t xml:space="preserve"> wash_handwashing_facility_observed_water = water_available </t>
    </r>
    <r>
      <rPr>
        <b/>
        <sz val="10"/>
        <rFont val="Segoe UI"/>
        <family val="2"/>
        <scheme val="minor"/>
      </rPr>
      <t>OU</t>
    </r>
    <r>
      <rPr>
        <sz val="10"/>
        <rFont val="Segoe UI"/>
        <family val="2"/>
        <scheme val="minor"/>
      </rPr>
      <t xml:space="preserve"> wash_handwashing_facility = available</t>
    </r>
    <r>
      <rPr>
        <b/>
        <sz val="10"/>
        <rFont val="Segoe UI"/>
        <family val="2"/>
        <scheme val="minor"/>
      </rPr>
      <t xml:space="preserve"> et</t>
    </r>
    <r>
      <rPr>
        <sz val="10"/>
        <rFont val="Segoe UI"/>
        <family val="2"/>
        <scheme val="minor"/>
      </rPr>
      <t xml:space="preserve"> wash_handwashing_facility_observed_soap = soap_not_available </t>
    </r>
    <r>
      <rPr>
        <b/>
        <sz val="10"/>
        <rFont val="Segoe UI"/>
        <family val="2"/>
        <scheme val="minor"/>
      </rPr>
      <t>et</t>
    </r>
    <r>
      <rPr>
        <sz val="10"/>
        <rFont val="Segoe UI"/>
        <family val="2"/>
        <scheme val="minor"/>
      </rPr>
      <t xml:space="preserve"> wash_handwashing_facility_observed_water = water_not_available </t>
    </r>
    <r>
      <rPr>
        <b/>
        <sz val="10"/>
        <rFont val="Segoe UI"/>
        <family val="2"/>
        <scheme val="minor"/>
      </rPr>
      <t xml:space="preserve">OU </t>
    </r>
    <r>
      <rPr>
        <sz val="10"/>
        <rFont val="Segoe UI"/>
        <family val="2"/>
        <scheme val="minor"/>
      </rPr>
      <t>wash_handwashing_facility = none</t>
    </r>
  </si>
  <si>
    <r>
      <t xml:space="preserve">Aucune installation
</t>
    </r>
    <r>
      <rPr>
        <sz val="10"/>
        <rFont val="Segoe UI"/>
        <family val="2"/>
        <scheme val="minor"/>
      </rPr>
      <t xml:space="preserve">setting = camp </t>
    </r>
    <r>
      <rPr>
        <b/>
        <sz val="10"/>
        <rFont val="Segoe UI"/>
        <family val="2"/>
        <scheme val="minor"/>
      </rPr>
      <t xml:space="preserve">
ET
</t>
    </r>
    <r>
      <rPr>
        <sz val="10"/>
        <rFont val="Segoe UI"/>
        <family val="2"/>
        <scheme val="minor"/>
      </rPr>
      <t>wash_handwashing_facility = none</t>
    </r>
  </si>
  <si>
    <t>comp_snfi_score_shelter_type_cat</t>
  </si>
  <si>
    <t>snfi_score_shelter_issue_cat</t>
  </si>
  <si>
    <t>snfi_score_shelter_type_cat</t>
  </si>
  <si>
    <r>
      <t xml:space="preserve">Un abri adéquat
</t>
    </r>
    <r>
      <rPr>
        <sz val="10"/>
        <rFont val="Segoe UI"/>
        <family val="2"/>
        <scheme val="minor"/>
      </rPr>
      <t>snfi_score_shelter_type_cat = Adéquat</t>
    </r>
  </si>
  <si>
    <r>
      <rPr>
        <b/>
        <sz val="10"/>
        <rFont val="Segoe UI"/>
        <family val="2"/>
        <scheme val="minor"/>
      </rPr>
      <t>Un abri inadéquat</t>
    </r>
    <r>
      <rPr>
        <sz val="10"/>
        <rFont val="Segoe UI"/>
        <family val="2"/>
        <scheme val="minor"/>
      </rPr>
      <t xml:space="preserve">
snfi_score_shelter_type_cat = Inadéquat</t>
    </r>
  </si>
  <si>
    <r>
      <rPr>
        <b/>
        <sz val="10"/>
        <rFont val="Segoe UI"/>
        <family val="2"/>
        <scheme val="minor"/>
      </rPr>
      <t>Pas d'abri</t>
    </r>
    <r>
      <rPr>
        <sz val="10"/>
        <rFont val="Segoe UI"/>
        <family val="2"/>
        <scheme val="minor"/>
      </rPr>
      <t xml:space="preserve">
snfi_score_shelter_type_cat = Pas d'abri</t>
    </r>
  </si>
  <si>
    <r>
      <t xml:space="preserve">Moins de 12 % des problèmes sélectionnés [Aucun signalé]
</t>
    </r>
    <r>
      <rPr>
        <sz val="10"/>
        <rFont val="Segoe UI"/>
        <family val="2"/>
        <scheme val="minor"/>
      </rPr>
      <t>snfi_shelter_issues_cat= Aucun problème</t>
    </r>
  </si>
  <si>
    <r>
      <t xml:space="preserve">Plus de 12 % des problèmes sélectionnés [1 à 3 sur 8 problèmes signalés]
</t>
    </r>
    <r>
      <rPr>
        <sz val="10"/>
        <rFont val="Segoe UI"/>
        <family val="2"/>
        <scheme val="minor"/>
      </rPr>
      <t>snfi_shelter_issues_cat= [1 - 3]</t>
    </r>
  </si>
  <si>
    <r>
      <t xml:space="preserve">Plus de 50 % des problèmes sélectionnés [4 à 6 problèmes sur 8 signalés]
</t>
    </r>
    <r>
      <rPr>
        <sz val="10"/>
        <rFont val="Segoe UI"/>
        <family val="2"/>
        <scheme val="minor"/>
      </rPr>
      <t>snfi_shelter_issues_cat= [4 - 6]</t>
    </r>
  </si>
  <si>
    <r>
      <t xml:space="preserve">Plus de 87 % des problèmes sélectionnés [7 ou 8 problèmes sur 8 signalés]
</t>
    </r>
    <r>
      <rPr>
        <sz val="10"/>
        <rFont val="Segoe UI"/>
        <family val="2"/>
        <scheme val="minor"/>
      </rPr>
      <t>snfi_shelter_issues_cat= [7 - 8]</t>
    </r>
  </si>
  <si>
    <t>snfi_shelter_mode_occupation_cat</t>
  </si>
  <si>
    <t>comp_snfi_shelter_mode_occupation_cat</t>
  </si>
  <si>
    <r>
      <rPr>
        <b/>
        <sz val="10"/>
        <rFont val="Segoe UI"/>
        <family val="2"/>
        <scheme val="minor"/>
      </rPr>
      <t>Faible risque</t>
    </r>
    <r>
      <rPr>
        <sz val="10"/>
        <rFont val="Segoe UI"/>
        <family val="2"/>
        <scheme val="minor"/>
      </rPr>
      <t xml:space="preserve">
snfi_shelter_mode_occupation_cat = Faible risque</t>
    </r>
  </si>
  <si>
    <r>
      <rPr>
        <b/>
        <sz val="10"/>
        <rFont val="Segoe UI"/>
        <family val="2"/>
        <scheme val="minor"/>
      </rPr>
      <t>Risque moyen</t>
    </r>
    <r>
      <rPr>
        <sz val="10"/>
        <rFont val="Segoe UI"/>
        <family val="2"/>
        <scheme val="minor"/>
      </rPr>
      <t xml:space="preserve">
snfi_shelter_mode_occupation_cat = Risque moyen</t>
    </r>
  </si>
  <si>
    <r>
      <rPr>
        <b/>
        <sz val="10"/>
        <rFont val="Segoe UI"/>
        <family val="2"/>
        <scheme val="minor"/>
      </rPr>
      <t xml:space="preserve">Risque élevé
</t>
    </r>
    <r>
      <rPr>
        <sz val="10"/>
        <rFont val="Segoe UI"/>
        <family val="2"/>
        <scheme val="minor"/>
      </rPr>
      <t>snfi_shelter_mode_occupation_cat = Risque élevé</t>
    </r>
  </si>
  <si>
    <t>snfi_fds_cooking_d</t>
  </si>
  <si>
    <t>snfi_fds_sleeping_d</t>
  </si>
  <si>
    <t>snfi_fds_storing_d</t>
  </si>
  <si>
    <t xml:space="preserve">snfi_fds_personal_hygiene_d </t>
  </si>
  <si>
    <t>energy_lighting_source_d</t>
  </si>
  <si>
    <t>snfi_fds_cannot_n</t>
  </si>
  <si>
    <t>Nouvelle variable</t>
  </si>
  <si>
    <t>(i) Prend la valeur 1 si la réponse à "Q.182 Les membres de votre ménage peuvent-ils dormir là où vous vivez ? " est "Non, ne peut pas"
(ii) Prend la valeur 0 si la réponse à "Q.182 Les membres de votre ménage peuvent-ils dormir là où vous vivez ? " est "Oui, sans problème ou Oui, avec des problèmes"</t>
  </si>
  <si>
    <t>(i) Prend la valeur 1 si la réponse à "Q.185 Les membres de votre foyer sont-ils en mesure de stocker de la nourriture et de l'eau là où vous vivez ? " est "Non, ne peut pas"
(ii) Prend la valeur 0 si la réponse à "Q.185 Les membres de votre foyer sont-ils en mesure de stocker de la nourriture et de l'eau là où vous vivez ? " est "Oui, sans problème ou Oui, avec des problèmes"</t>
  </si>
  <si>
    <t>(i) Prend la valeur 1 si la réponse à "Q.188 Les membres de votre foyer sont-ils en mesure d'assurer leur hygiène personnelle à l'endroit où vous vivez ?  " est "Non, ne peut pas"
(ii) Prend la valeur 0 si la réponse à "Q.188 Les membres de votre foyer sont-ils en mesure d'assurer leur hygiène personnelle à l'endroit où vous vivez ?  " est "Oui, sans problème ou Oui, avec des problèmes"</t>
  </si>
  <si>
    <t>(i) Prend la valeur 1 si la réponse à "Q.191 Quelle est la principale source d'éclairage de votre ménage ?" est "Aucune source de lumière"
(ii) Prend la valeur 0 si la réponse à "Q.191 Quelle est la principale source d'éclairage de votre ménage ? " est "Oui, sans problème ou Oui, avec des problèmes"
(iii) Prend la valeur NA si la réponse à "Q.191 Quelle est la principale source d'éclairage de votre ménage ? " est "Autres (préciser) ou Ne sais pas ou Préfère ne pas répondre"</t>
  </si>
  <si>
    <r>
      <rPr>
        <b/>
        <sz val="10"/>
        <color rgb="FFFF0000"/>
        <rFont val="Segoe UI"/>
        <family val="2"/>
        <scheme val="minor"/>
      </rPr>
      <t>CASE_WHEN</t>
    </r>
    <r>
      <rPr>
        <sz val="10"/>
        <color theme="1"/>
        <rFont val="Segoe UI"/>
        <family val="2"/>
        <scheme val="minor"/>
      </rPr>
      <t xml:space="preserve"> (
    {energy_lighting_source} = "none" </t>
    </r>
    <r>
      <rPr>
        <b/>
        <sz val="10"/>
        <color rgb="FFFF0000"/>
        <rFont val="Segoe UI"/>
        <family val="2"/>
        <scheme val="minor"/>
      </rPr>
      <t>THEN</t>
    </r>
    <r>
      <rPr>
        <sz val="10"/>
        <color theme="1"/>
        <rFont val="Segoe UI"/>
        <family val="2"/>
        <scheme val="minor"/>
      </rPr>
      <t xml:space="preserve"> 1,
    {energy_lighting_source} </t>
    </r>
    <r>
      <rPr>
        <b/>
        <sz val="10"/>
        <color rgb="FFFF0000"/>
        <rFont val="Segoe UI"/>
        <family val="2"/>
        <scheme val="minor"/>
      </rPr>
      <t>IN</t>
    </r>
    <r>
      <rPr>
        <sz val="10"/>
        <color theme="1"/>
        <rFont val="Segoe UI"/>
        <family val="2"/>
        <scheme val="minor"/>
      </rPr>
      <t xml:space="preserve"> ("solar_flashlight", "rechargeable_flashlight", "battery_flashlight", "biogas", "gasoline", "candle", "open_fire", "electricity") </t>
    </r>
    <r>
      <rPr>
        <b/>
        <sz val="10"/>
        <color rgb="FFFF0000"/>
        <rFont val="Segoe UI"/>
        <family val="2"/>
        <scheme val="minor"/>
      </rPr>
      <t>THEN</t>
    </r>
    <r>
      <rPr>
        <sz val="10"/>
        <color theme="1"/>
        <rFont val="Segoe UI"/>
        <family val="2"/>
        <scheme val="minor"/>
      </rPr>
      <t xml:space="preserve"> 0, </t>
    </r>
    <r>
      <rPr>
        <b/>
        <sz val="10"/>
        <color rgb="FFFF0000"/>
        <rFont val="Segoe UI"/>
        <family val="2"/>
        <scheme val="minor"/>
      </rPr>
      <t>ELSE</t>
    </r>
    <r>
      <rPr>
        <sz val="10"/>
        <color theme="1"/>
        <rFont val="Segoe UI"/>
        <family val="2"/>
        <scheme val="minor"/>
      </rPr>
      <t xml:space="preserve"> NA)</t>
    </r>
  </si>
  <si>
    <r>
      <rPr>
        <b/>
        <sz val="10"/>
        <color rgb="FFFF0000"/>
        <rFont val="Segoe UI"/>
        <family val="2"/>
        <scheme val="minor"/>
      </rPr>
      <t xml:space="preserve"> </t>
    </r>
    <r>
      <rPr>
        <b/>
        <sz val="8.3000000000000007"/>
        <color rgb="FFFF0000"/>
        <rFont val="Segoe UI"/>
        <family val="2"/>
      </rPr>
      <t>CASE_WHEN</t>
    </r>
    <r>
      <rPr>
        <b/>
        <sz val="10"/>
        <color rgb="FFFF0000"/>
        <rFont val="Segoe UI"/>
        <family val="2"/>
        <scheme val="minor"/>
      </rPr>
      <t xml:space="preserve"> </t>
    </r>
    <r>
      <rPr>
        <sz val="10"/>
        <color theme="1"/>
        <rFont val="Segoe UI"/>
        <family val="2"/>
        <scheme val="minor"/>
      </rPr>
      <t xml:space="preserve">(
{snfi_fds_cooking} = "no_cannot" </t>
    </r>
    <r>
      <rPr>
        <b/>
        <sz val="10"/>
        <color rgb="FFFF0000"/>
        <rFont val="Segoe UI"/>
        <family val="2"/>
        <scheme val="minor"/>
      </rPr>
      <t>THEN</t>
    </r>
    <r>
      <rPr>
        <sz val="10"/>
        <color theme="1"/>
        <rFont val="Segoe UI"/>
        <family val="2"/>
        <scheme val="minor"/>
      </rPr>
      <t xml:space="preserve"> 1,
    {snfi_fds_cooking}  </t>
    </r>
    <r>
      <rPr>
        <b/>
        <sz val="10"/>
        <color rgb="FFFF0000"/>
        <rFont val="Segoe UI"/>
        <family val="2"/>
        <scheme val="minor"/>
      </rPr>
      <t>IN</t>
    </r>
    <r>
      <rPr>
        <sz val="10"/>
        <color theme="1"/>
        <rFont val="Segoe UI"/>
        <family val="2"/>
        <scheme val="minor"/>
      </rPr>
      <t xml:space="preserve"> [ "dnk", "pnta"]   </t>
    </r>
    <r>
      <rPr>
        <b/>
        <sz val="10"/>
        <color rgb="FFFF0000"/>
        <rFont val="Segoe UI"/>
        <family val="2"/>
        <scheme val="minor"/>
      </rPr>
      <t>THEN</t>
    </r>
    <r>
      <rPr>
        <sz val="10"/>
        <color theme="1"/>
        <rFont val="Segoe UI"/>
        <family val="2"/>
        <scheme val="minor"/>
      </rPr>
      <t xml:space="preserve"> NA, 
    {snfi_fds_cooking} </t>
    </r>
    <r>
      <rPr>
        <b/>
        <sz val="10"/>
        <color rgb="FFFF0000"/>
        <rFont val="Segoe UI"/>
        <family val="2"/>
        <scheme val="minor"/>
      </rPr>
      <t>IN</t>
    </r>
    <r>
      <rPr>
        <sz val="10"/>
        <color theme="1"/>
        <rFont val="Segoe UI"/>
        <family val="2"/>
        <scheme val="minor"/>
      </rPr>
      <t xml:space="preserve"> ["yes_no_issues", "yes_issues", "no_no_need"] </t>
    </r>
    <r>
      <rPr>
        <b/>
        <sz val="10"/>
        <color rgb="FFFF0000"/>
        <rFont val="Segoe UI"/>
        <family val="2"/>
        <scheme val="minor"/>
      </rPr>
      <t>THEN</t>
    </r>
    <r>
      <rPr>
        <sz val="10"/>
        <color theme="1"/>
        <rFont val="Segoe UI"/>
        <family val="2"/>
        <scheme val="minor"/>
      </rPr>
      <t xml:space="preserve"> 0)</t>
    </r>
  </si>
  <si>
    <t>(i) Prend la valeur 1 si la réponse à "Q.179 Les membres de votre foyer sont-ils en mesure de cuisiner là où vous vivez ?" est "Non, ne peut pas"
(ii) Prend la valeur 0 si la réponse à "Q.179 Les membres de votre foyer sont-ils en mesure de cuisiner là où vous vivez ?" est "Oui, sans problème ou Oui, avec des problèmes ou Non, je n'ai pas besoin de cuisiner dans l'abri actuel"
(iii) Prend la valeur NA si la réponse à "Q.179 Les membres de votre foyer sont-ils en mesure de cuisiner là où vous vivez ?" est "Ne sait pas ou Préfère ne pas répondre"</t>
  </si>
  <si>
    <r>
      <rPr>
        <b/>
        <sz val="10"/>
        <color rgb="FFFF0000"/>
        <rFont val="Segoe UI"/>
        <family val="2"/>
        <scheme val="minor"/>
      </rPr>
      <t xml:space="preserve"> </t>
    </r>
    <r>
      <rPr>
        <b/>
        <sz val="8.3000000000000007"/>
        <color rgb="FFFF0000"/>
        <rFont val="Segoe UI"/>
        <family val="2"/>
      </rPr>
      <t>CASE_WHEN</t>
    </r>
    <r>
      <rPr>
        <b/>
        <sz val="10"/>
        <color rgb="FFFF0000"/>
        <rFont val="Segoe UI"/>
        <family val="2"/>
        <scheme val="minor"/>
      </rPr>
      <t xml:space="preserve"> </t>
    </r>
    <r>
      <rPr>
        <sz val="10"/>
        <color theme="1"/>
        <rFont val="Segoe UI"/>
        <family val="2"/>
        <scheme val="minor"/>
      </rPr>
      <t xml:space="preserve">(
{snfi_fds_sleeping} = "no_cannot" </t>
    </r>
    <r>
      <rPr>
        <b/>
        <sz val="10"/>
        <color rgb="FFFF0000"/>
        <rFont val="Segoe UI"/>
        <family val="2"/>
        <scheme val="minor"/>
      </rPr>
      <t>THEN</t>
    </r>
    <r>
      <rPr>
        <sz val="10"/>
        <color theme="1"/>
        <rFont val="Segoe UI"/>
        <family val="2"/>
        <scheme val="minor"/>
      </rPr>
      <t xml:space="preserve"> 1,
    {snfi_fds_sleeping}  </t>
    </r>
    <r>
      <rPr>
        <b/>
        <sz val="10"/>
        <color rgb="FFFF0000"/>
        <rFont val="Segoe UI"/>
        <family val="2"/>
        <scheme val="minor"/>
      </rPr>
      <t>IN</t>
    </r>
    <r>
      <rPr>
        <sz val="10"/>
        <color theme="1"/>
        <rFont val="Segoe UI"/>
        <family val="2"/>
        <scheme val="minor"/>
      </rPr>
      <t xml:space="preserve"> [ "dnk", "pnta"]   </t>
    </r>
    <r>
      <rPr>
        <b/>
        <sz val="10"/>
        <color rgb="FFFF0000"/>
        <rFont val="Segoe UI"/>
        <family val="2"/>
        <scheme val="minor"/>
      </rPr>
      <t>THEN</t>
    </r>
    <r>
      <rPr>
        <sz val="10"/>
        <color theme="1"/>
        <rFont val="Segoe UI"/>
        <family val="2"/>
        <scheme val="minor"/>
      </rPr>
      <t xml:space="preserve"> NA, 
    {snfi_fds_sleeping} </t>
    </r>
    <r>
      <rPr>
        <b/>
        <sz val="10"/>
        <color rgb="FFFF0000"/>
        <rFont val="Segoe UI"/>
        <family val="2"/>
        <scheme val="minor"/>
      </rPr>
      <t>IN</t>
    </r>
    <r>
      <rPr>
        <sz val="10"/>
        <color theme="1"/>
        <rFont val="Segoe UI"/>
        <family val="2"/>
        <scheme val="minor"/>
      </rPr>
      <t xml:space="preserve"> ["yes_no_issues", "yes_issues", "no_no_need"] </t>
    </r>
    <r>
      <rPr>
        <b/>
        <sz val="10"/>
        <color rgb="FFFF0000"/>
        <rFont val="Segoe UI"/>
        <family val="2"/>
        <scheme val="minor"/>
      </rPr>
      <t>THEN</t>
    </r>
    <r>
      <rPr>
        <sz val="10"/>
        <color theme="1"/>
        <rFont val="Segoe UI"/>
        <family val="2"/>
        <scheme val="minor"/>
      </rPr>
      <t xml:space="preserve"> 0)</t>
    </r>
  </si>
  <si>
    <r>
      <rPr>
        <b/>
        <sz val="10"/>
        <color rgb="FFFF0000"/>
        <rFont val="Segoe UI"/>
        <family val="2"/>
        <scheme val="minor"/>
      </rPr>
      <t xml:space="preserve"> </t>
    </r>
    <r>
      <rPr>
        <b/>
        <sz val="8.3000000000000007"/>
        <color rgb="FFFF0000"/>
        <rFont val="Segoe UI"/>
        <family val="2"/>
      </rPr>
      <t>CASE_WHEN</t>
    </r>
    <r>
      <rPr>
        <b/>
        <sz val="10"/>
        <color rgb="FFFF0000"/>
        <rFont val="Segoe UI"/>
        <family val="2"/>
        <scheme val="minor"/>
      </rPr>
      <t xml:space="preserve"> </t>
    </r>
    <r>
      <rPr>
        <sz val="10"/>
        <color theme="1"/>
        <rFont val="Segoe UI"/>
        <family val="2"/>
        <scheme val="minor"/>
      </rPr>
      <t xml:space="preserve">(
{snfi_fds_storing} = "no_cannot" </t>
    </r>
    <r>
      <rPr>
        <b/>
        <sz val="10"/>
        <color rgb="FFFF0000"/>
        <rFont val="Segoe UI"/>
        <family val="2"/>
        <scheme val="minor"/>
      </rPr>
      <t>THEN</t>
    </r>
    <r>
      <rPr>
        <sz val="10"/>
        <color theme="1"/>
        <rFont val="Segoe UI"/>
        <family val="2"/>
        <scheme val="minor"/>
      </rPr>
      <t xml:space="preserve"> 1,
    {snfi_fds_storing}  </t>
    </r>
    <r>
      <rPr>
        <b/>
        <sz val="10"/>
        <color rgb="FFFF0000"/>
        <rFont val="Segoe UI"/>
        <family val="2"/>
        <scheme val="minor"/>
      </rPr>
      <t>IN</t>
    </r>
    <r>
      <rPr>
        <sz val="10"/>
        <color theme="1"/>
        <rFont val="Segoe UI"/>
        <family val="2"/>
        <scheme val="minor"/>
      </rPr>
      <t xml:space="preserve"> [ "dnk", "pnta"]   </t>
    </r>
    <r>
      <rPr>
        <b/>
        <sz val="10"/>
        <color rgb="FFFF0000"/>
        <rFont val="Segoe UI"/>
        <family val="2"/>
        <scheme val="minor"/>
      </rPr>
      <t>THEN</t>
    </r>
    <r>
      <rPr>
        <sz val="10"/>
        <color theme="1"/>
        <rFont val="Segoe UI"/>
        <family val="2"/>
        <scheme val="minor"/>
      </rPr>
      <t xml:space="preserve"> NA, 
    {snfi_fds_storing} </t>
    </r>
    <r>
      <rPr>
        <b/>
        <sz val="10"/>
        <color rgb="FFFF0000"/>
        <rFont val="Segoe UI"/>
        <family val="2"/>
        <scheme val="minor"/>
      </rPr>
      <t>IN</t>
    </r>
    <r>
      <rPr>
        <sz val="10"/>
        <color theme="1"/>
        <rFont val="Segoe UI"/>
        <family val="2"/>
        <scheme val="minor"/>
      </rPr>
      <t xml:space="preserve"> ["yes_no_issues", "yes_issues", "no_no_need"] </t>
    </r>
    <r>
      <rPr>
        <b/>
        <sz val="10"/>
        <color rgb="FFFF0000"/>
        <rFont val="Segoe UI"/>
        <family val="2"/>
        <scheme val="minor"/>
      </rPr>
      <t>THEN</t>
    </r>
    <r>
      <rPr>
        <sz val="10"/>
        <color theme="1"/>
        <rFont val="Segoe UI"/>
        <family val="2"/>
        <scheme val="minor"/>
      </rPr>
      <t xml:space="preserve"> 0)</t>
    </r>
  </si>
  <si>
    <r>
      <rPr>
        <b/>
        <sz val="10"/>
        <color rgb="FFFF0000"/>
        <rFont val="Segoe UI"/>
        <family val="2"/>
        <scheme val="minor"/>
      </rPr>
      <t xml:space="preserve"> </t>
    </r>
    <r>
      <rPr>
        <b/>
        <sz val="8.3000000000000007"/>
        <color rgb="FFFF0000"/>
        <rFont val="Segoe UI"/>
        <family val="2"/>
      </rPr>
      <t>CASE_WHEN</t>
    </r>
    <r>
      <rPr>
        <b/>
        <sz val="10"/>
        <color rgb="FFFF0000"/>
        <rFont val="Segoe UI"/>
        <family val="2"/>
        <scheme val="minor"/>
      </rPr>
      <t xml:space="preserve"> </t>
    </r>
    <r>
      <rPr>
        <sz val="10"/>
        <color theme="1"/>
        <rFont val="Segoe UI"/>
        <family val="2"/>
        <scheme val="minor"/>
      </rPr>
      <t xml:space="preserve">(
{snfi_fds_personal_hygiene} = "no_cannot" </t>
    </r>
    <r>
      <rPr>
        <b/>
        <sz val="10"/>
        <color rgb="FFFF0000"/>
        <rFont val="Segoe UI"/>
        <family val="2"/>
        <scheme val="minor"/>
      </rPr>
      <t>THEN</t>
    </r>
    <r>
      <rPr>
        <sz val="10"/>
        <color theme="1"/>
        <rFont val="Segoe UI"/>
        <family val="2"/>
        <scheme val="minor"/>
      </rPr>
      <t xml:space="preserve"> 1,
    {snfi_fds_personal_hygiene}  </t>
    </r>
    <r>
      <rPr>
        <b/>
        <sz val="10"/>
        <color rgb="FFFF0000"/>
        <rFont val="Segoe UI"/>
        <family val="2"/>
        <scheme val="minor"/>
      </rPr>
      <t>IN</t>
    </r>
    <r>
      <rPr>
        <sz val="10"/>
        <color theme="1"/>
        <rFont val="Segoe UI"/>
        <family val="2"/>
        <scheme val="minor"/>
      </rPr>
      <t xml:space="preserve"> [ "dnk", "pnta"]   </t>
    </r>
    <r>
      <rPr>
        <b/>
        <sz val="10"/>
        <color rgb="FFFF0000"/>
        <rFont val="Segoe UI"/>
        <family val="2"/>
        <scheme val="minor"/>
      </rPr>
      <t>THEN</t>
    </r>
    <r>
      <rPr>
        <sz val="10"/>
        <color theme="1"/>
        <rFont val="Segoe UI"/>
        <family val="2"/>
        <scheme val="minor"/>
      </rPr>
      <t xml:space="preserve"> NA, 
    {snfi_fds_personal_hygiene} </t>
    </r>
    <r>
      <rPr>
        <b/>
        <sz val="10"/>
        <color rgb="FFFF0000"/>
        <rFont val="Segoe UI"/>
        <family val="2"/>
        <scheme val="minor"/>
      </rPr>
      <t>IN</t>
    </r>
    <r>
      <rPr>
        <sz val="10"/>
        <color theme="1"/>
        <rFont val="Segoe UI"/>
        <family val="2"/>
        <scheme val="minor"/>
      </rPr>
      <t xml:space="preserve"> ["yes_no_issues", "yes_issues", "no_no_need"] </t>
    </r>
    <r>
      <rPr>
        <b/>
        <sz val="10"/>
        <color rgb="FFFF0000"/>
        <rFont val="Segoe UI"/>
        <family val="2"/>
        <scheme val="minor"/>
      </rPr>
      <t>THEN</t>
    </r>
    <r>
      <rPr>
        <sz val="10"/>
        <color theme="1"/>
        <rFont val="Segoe UI"/>
        <family val="2"/>
        <scheme val="minor"/>
      </rPr>
      <t xml:space="preserve"> 0)</t>
    </r>
  </si>
  <si>
    <r>
      <rPr>
        <b/>
        <sz val="10"/>
        <rFont val="Segoe UI"/>
        <family val="2"/>
        <scheme val="minor"/>
      </rPr>
      <t>Impossible d'effectuer 0/5 tâches</t>
    </r>
    <r>
      <rPr>
        <sz val="10"/>
        <rFont val="Segoe UI"/>
        <family val="2"/>
        <scheme val="minor"/>
      </rPr>
      <t xml:space="preserve">
snfi_fds_cannot_n =  0 </t>
    </r>
  </si>
  <si>
    <r>
      <rPr>
        <b/>
        <sz val="10"/>
        <rFont val="Segoe UI"/>
        <family val="2"/>
        <scheme val="minor"/>
      </rPr>
      <t>Ne peut pas effectuer 2 à 3/5 tâches</t>
    </r>
    <r>
      <rPr>
        <sz val="10"/>
        <rFont val="Segoe UI"/>
        <family val="2"/>
        <scheme val="minor"/>
      </rPr>
      <t xml:space="preserve">
snfi_fds_cannot_n =  [2 - 3]</t>
    </r>
  </si>
  <si>
    <r>
      <rPr>
        <b/>
        <sz val="10"/>
        <rFont val="Segoe UI"/>
        <family val="2"/>
        <scheme val="minor"/>
      </rPr>
      <t>Impossible d'effectuer 1/5 des tâches</t>
    </r>
    <r>
      <rPr>
        <sz val="10"/>
        <rFont val="Segoe UI"/>
        <family val="2"/>
        <scheme val="minor"/>
      </rPr>
      <t xml:space="preserve">
snfi_fds_cannot_n =  1</t>
    </r>
  </si>
  <si>
    <r>
      <rPr>
        <b/>
        <sz val="10"/>
        <rFont val="Segoe UI"/>
        <family val="2"/>
        <scheme val="minor"/>
      </rPr>
      <t>Impossible d'effectuer 4 à 5/5 tâches</t>
    </r>
    <r>
      <rPr>
        <sz val="10"/>
        <rFont val="Segoe UI"/>
        <family val="2"/>
        <scheme val="minor"/>
      </rPr>
      <t xml:space="preserve">
snfi_fds_cannot_n =  [4 - 5]</t>
    </r>
  </si>
  <si>
    <t>Somme par ligne des cinq nouvelles variables</t>
  </si>
  <si>
    <r>
      <rPr>
        <b/>
        <sz val="10"/>
        <rFont val="Segoe UI"/>
        <family val="2"/>
        <scheme val="minor"/>
      </rPr>
      <t>Pas d’enfants séparés</t>
    </r>
    <r>
      <rPr>
        <sz val="10"/>
        <rFont val="Segoe UI"/>
        <family val="2"/>
        <scheme val="minor"/>
      </rPr>
      <t xml:space="preserve">
prot_child_sep = no</t>
    </r>
  </si>
  <si>
    <r>
      <rPr>
        <b/>
        <sz val="10"/>
        <rFont val="Segoe UI"/>
        <family val="2"/>
        <scheme val="minor"/>
      </rPr>
      <t>Au moins un enfant séparé parce qu'il a quitté la maison pour étudier</t>
    </r>
    <r>
      <rPr>
        <sz val="10"/>
        <rFont val="Segoe UI"/>
        <family val="2"/>
        <scheme val="minor"/>
      </rPr>
      <t xml:space="preserve">
prot_child_sep = yes
</t>
    </r>
    <r>
      <rPr>
        <b/>
        <sz val="10"/>
        <rFont val="Segoe UI"/>
        <family val="2"/>
        <scheme val="minor"/>
      </rPr>
      <t>ET</t>
    </r>
    <r>
      <rPr>
        <sz val="10"/>
        <rFont val="Segoe UI"/>
        <family val="2"/>
        <scheme val="minor"/>
      </rPr>
      <t xml:space="preserve">
prot_child_sep_reason = left_study
</t>
    </r>
  </si>
  <si>
    <r>
      <rPr>
        <b/>
        <sz val="10"/>
        <rFont val="Segoe UI"/>
        <family val="2"/>
        <scheme val="minor"/>
      </rPr>
      <t>Au moins un enfant séparé pour des raisons indiquant de sévère problèmes de protection de l'enfance</t>
    </r>
    <r>
      <rPr>
        <sz val="10"/>
        <rFont val="Segoe UI"/>
        <family val="2"/>
        <scheme val="minor"/>
      </rPr>
      <t xml:space="preserve">
prot_child_sep = yes
</t>
    </r>
    <r>
      <rPr>
        <b/>
        <sz val="10"/>
        <rFont val="Segoe UI"/>
        <family val="2"/>
        <scheme val="minor"/>
      </rPr>
      <t>ET</t>
    </r>
    <r>
      <rPr>
        <sz val="10"/>
        <rFont val="Segoe UI"/>
        <family val="2"/>
        <scheme val="minor"/>
      </rPr>
      <t xml:space="preserve">
prot_child_sep_reason = [left_employment</t>
    </r>
    <r>
      <rPr>
        <b/>
        <sz val="10"/>
        <rFont val="Segoe UI"/>
        <family val="2"/>
        <scheme val="minor"/>
      </rPr>
      <t xml:space="preserve"> , </t>
    </r>
    <r>
      <rPr>
        <sz val="10"/>
        <rFont val="Segoe UI"/>
        <family val="2"/>
        <scheme val="minor"/>
      </rPr>
      <t>left_married]</t>
    </r>
  </si>
  <si>
    <r>
      <t xml:space="preserve">Au moins un enfant séparé pour des raisons indiquant de très sévère problèmes de protection de l'enfance
prot_child_sep = yes
</t>
    </r>
    <r>
      <rPr>
        <b/>
        <sz val="10"/>
        <rFont val="Segoe UI"/>
        <family val="2"/>
        <scheme val="minor"/>
      </rPr>
      <t>ET</t>
    </r>
    <r>
      <rPr>
        <sz val="10"/>
        <rFont val="Segoe UI"/>
        <family val="2"/>
        <scheme val="minor"/>
      </rPr>
      <t xml:space="preserve">
prot_child_sep_reason = [left_armed_groups , kidnapped , separated_displacement ,</t>
    </r>
    <r>
      <rPr>
        <b/>
        <sz val="10"/>
        <rFont val="Segoe UI"/>
        <family val="2"/>
        <scheme val="minor"/>
      </rPr>
      <t xml:space="preserve"> </t>
    </r>
    <r>
      <rPr>
        <sz val="10"/>
        <rFont val="Segoe UI"/>
        <family val="2"/>
        <scheme val="minor"/>
      </rPr>
      <t>stayed_in_origin</t>
    </r>
    <r>
      <rPr>
        <b/>
        <sz val="10"/>
        <rFont val="Segoe UI"/>
        <family val="2"/>
        <scheme val="minor"/>
      </rPr>
      <t xml:space="preserve"> , </t>
    </r>
    <r>
      <rPr>
        <sz val="10"/>
        <rFont val="Segoe UI"/>
        <family val="2"/>
        <scheme val="minor"/>
      </rPr>
      <t>missing,</t>
    </r>
    <r>
      <rPr>
        <b/>
        <sz val="10"/>
        <rFont val="Segoe UI"/>
        <family val="2"/>
        <scheme val="minor"/>
      </rPr>
      <t xml:space="preserve"> </t>
    </r>
    <r>
      <rPr>
        <sz val="10"/>
        <rFont val="Segoe UI"/>
        <family val="2"/>
        <scheme val="minor"/>
      </rPr>
      <t>detained]</t>
    </r>
  </si>
  <si>
    <t xml:space="preserve">comp_prot_child_sep_cat </t>
  </si>
  <si>
    <t>prot_child_sep_cat</t>
  </si>
  <si>
    <t>prot_concern_freq_cope_score</t>
  </si>
  <si>
    <t xml:space="preserve">prot_concern_freq_displaced_score </t>
  </si>
  <si>
    <t>prot_concern_hh_freq_kidnapping_score</t>
  </si>
  <si>
    <t>prot_concern_hh_freq_discrimination_score</t>
  </si>
  <si>
    <t>prot_risks_alaways_d</t>
  </si>
  <si>
    <t xml:space="preserve">total_score </t>
  </si>
  <si>
    <t>Total score</t>
  </si>
  <si>
    <t xml:space="preserve"> {prot_concern_freq_cope_score} + {prot_concern_freq_displaced_score} + {prot_concern_hh_freq_kidnapping_score} + {prot_concern_hh_freq_discrimination_score}</t>
  </si>
  <si>
    <t>Score de sévérité attribué à chaque fréquence des activités dangereuses</t>
  </si>
  <si>
    <t>Score de sévérité attribué à chaque fréquence de kidnapping</t>
  </si>
  <si>
    <t>Score de sévérité attribué à chaque fréquence des contraintes de déplacement</t>
  </si>
  <si>
    <t>Score de sévérité attribué à chaque fréquence de discrimination</t>
  </si>
  <si>
    <r>
      <t xml:space="preserve"> </t>
    </r>
    <r>
      <rPr>
        <b/>
        <sz val="11"/>
        <color rgb="FFFF0000"/>
        <rFont val="Segoe UI"/>
        <family val="2"/>
        <scheme val="minor"/>
      </rPr>
      <t>CASE_WHEN</t>
    </r>
    <r>
      <rPr>
        <sz val="11"/>
        <color theme="1"/>
        <rFont val="Segoe UI"/>
        <family val="2"/>
        <scheme val="minor"/>
      </rPr>
      <t xml:space="preserve">(
    total_score &gt;= 9 </t>
    </r>
    <r>
      <rPr>
        <b/>
        <sz val="11"/>
        <color rgb="FFFF0000"/>
        <rFont val="Segoe UI"/>
        <family val="2"/>
        <scheme val="minor"/>
      </rPr>
      <t>THEN</t>
    </r>
    <r>
      <rPr>
        <sz val="11"/>
        <color theme="1"/>
        <rFont val="Segoe UI"/>
        <family val="2"/>
        <scheme val="minor"/>
      </rPr>
      <t xml:space="preserve"> 4,
    total_score &gt;= 4 </t>
    </r>
    <r>
      <rPr>
        <b/>
        <sz val="11"/>
        <color rgb="FFFF0000"/>
        <rFont val="Segoe UI"/>
        <family val="2"/>
        <scheme val="minor"/>
      </rPr>
      <t>AND</t>
    </r>
    <r>
      <rPr>
        <sz val="11"/>
        <color theme="1"/>
        <rFont val="Segoe UI"/>
        <family val="2"/>
        <scheme val="minor"/>
      </rPr>
      <t xml:space="preserve"> total_score &lt; 9 </t>
    </r>
    <r>
      <rPr>
        <b/>
        <sz val="11"/>
        <color rgb="FFFF0000"/>
        <rFont val="Segoe UI"/>
        <family val="2"/>
        <scheme val="minor"/>
      </rPr>
      <t>OR</t>
    </r>
    <r>
      <rPr>
        <sz val="11"/>
        <color theme="1"/>
        <rFont val="Segoe UI"/>
        <family val="2"/>
        <scheme val="minor"/>
      </rPr>
      <t xml:space="preserve"> total_score = 3 AND {prot_risks_alaways_d} = 1 THEN 3,
    total_score IN (2, 3) </t>
    </r>
    <r>
      <rPr>
        <b/>
        <sz val="11"/>
        <color rgb="FFFF0000"/>
        <rFont val="Segoe UI"/>
        <family val="2"/>
        <scheme val="minor"/>
      </rPr>
      <t>AND</t>
    </r>
    <r>
      <rPr>
        <sz val="11"/>
        <color theme="1"/>
        <rFont val="Segoe UI"/>
        <family val="2"/>
        <scheme val="minor"/>
      </rPr>
      <t xml:space="preserve"> {prot_risks_alaways_d} = 0 </t>
    </r>
    <r>
      <rPr>
        <b/>
        <sz val="11"/>
        <color rgb="FFFF0000"/>
        <rFont val="Segoe UI"/>
        <family val="2"/>
        <scheme val="minor"/>
      </rPr>
      <t>THEN</t>
    </r>
    <r>
      <rPr>
        <sz val="11"/>
        <color theme="1"/>
        <rFont val="Segoe UI"/>
        <family val="2"/>
        <scheme val="minor"/>
      </rPr>
      <t xml:space="preserve"> 2,
    total_score IN (0, 1) </t>
    </r>
    <r>
      <rPr>
        <b/>
        <sz val="11"/>
        <color rgb="FFFF0000"/>
        <rFont val="Segoe UI"/>
        <family val="2"/>
        <scheme val="minor"/>
      </rPr>
      <t>THEN</t>
    </r>
    <r>
      <rPr>
        <sz val="11"/>
        <color theme="1"/>
        <rFont val="Segoe UI"/>
        <family val="2"/>
        <scheme val="minor"/>
      </rPr>
      <t xml:space="preserve"> 1,
    </t>
    </r>
    <r>
      <rPr>
        <b/>
        <sz val="11"/>
        <color rgb="FFFF0000"/>
        <rFont val="Segoe UI"/>
        <family val="2"/>
        <scheme val="minor"/>
      </rPr>
      <t>ELSE</t>
    </r>
    <r>
      <rPr>
        <sz val="11"/>
        <color theme="1"/>
        <rFont val="Segoe UI"/>
        <family val="2"/>
        <scheme val="minor"/>
      </rPr>
      <t xml:space="preserve"> NA)</t>
    </r>
  </si>
  <si>
    <t>comp_prot_score_concern</t>
  </si>
  <si>
    <t>Score composite de protection pour les risques perçus</t>
  </si>
  <si>
    <r>
      <t xml:space="preserve">prot_concern_freq_displaced_score = </t>
    </r>
    <r>
      <rPr>
        <b/>
        <sz val="10"/>
        <color rgb="FFFF0000"/>
        <rFont val="Segoe UI"/>
        <family val="2"/>
        <scheme val="minor"/>
      </rPr>
      <t>CASE_WHEN</t>
    </r>
    <r>
      <rPr>
        <sz val="10"/>
        <color theme="1"/>
        <rFont val="Segoe UI"/>
        <family val="2"/>
        <scheme val="minor"/>
      </rPr>
      <t xml:space="preserve">(
    prot_concern_freq_displaced = "never" </t>
    </r>
    <r>
      <rPr>
        <b/>
        <sz val="10"/>
        <color rgb="FFFF0000"/>
        <rFont val="Segoe UI"/>
        <family val="2"/>
        <scheme val="minor"/>
      </rPr>
      <t>THEN</t>
    </r>
    <r>
      <rPr>
        <sz val="10"/>
        <color theme="1"/>
        <rFont val="Segoe UI"/>
        <family val="2"/>
        <scheme val="minor"/>
      </rPr>
      <t xml:space="preserve"> 0,
    prot_concern_freq_displaced = "once_or_twice" </t>
    </r>
    <r>
      <rPr>
        <b/>
        <sz val="10"/>
        <color rgb="FFFF0000"/>
        <rFont val="Segoe UI"/>
        <family val="2"/>
        <scheme val="minor"/>
      </rPr>
      <t>THEN</t>
    </r>
    <r>
      <rPr>
        <sz val="10"/>
        <color theme="1"/>
        <rFont val="Segoe UI"/>
        <family val="2"/>
        <scheme val="minor"/>
      </rPr>
      <t xml:space="preserve"> 1,
    prot_concern_freq_displaced = "several_times" </t>
    </r>
    <r>
      <rPr>
        <b/>
        <sz val="10"/>
        <color rgb="FFFF0000"/>
        <rFont val="Segoe UI"/>
        <family val="2"/>
        <scheme val="minor"/>
      </rPr>
      <t>THEN</t>
    </r>
    <r>
      <rPr>
        <sz val="10"/>
        <color theme="1"/>
        <rFont val="Segoe UI"/>
        <family val="2"/>
        <scheme val="minor"/>
      </rPr>
      <t xml:space="preserve"> 2,
    prot_concern_freq_displaced = "always" </t>
    </r>
    <r>
      <rPr>
        <b/>
        <sz val="10"/>
        <color rgb="FFFF0000"/>
        <rFont val="Segoe UI"/>
        <family val="2"/>
        <scheme val="minor"/>
      </rPr>
      <t>THEN</t>
    </r>
    <r>
      <rPr>
        <sz val="10"/>
        <color theme="1"/>
        <rFont val="Segoe UI"/>
        <family val="2"/>
        <scheme val="minor"/>
      </rPr>
      <t xml:space="preserve"> 3,
</t>
    </r>
    <r>
      <rPr>
        <b/>
        <sz val="10"/>
        <color rgb="FFFF0000"/>
        <rFont val="Segoe UI"/>
        <family val="2"/>
        <scheme val="minor"/>
      </rPr>
      <t>ELSE</t>
    </r>
    <r>
      <rPr>
        <sz val="10"/>
        <color theme="1"/>
        <rFont val="Segoe UI"/>
        <family val="2"/>
        <scheme val="minor"/>
      </rPr>
      <t xml:space="preserve">  NA)</t>
    </r>
  </si>
  <si>
    <r>
      <rPr>
        <b/>
        <sz val="10"/>
        <color rgb="FFFF0000"/>
        <rFont val="Segoe UI"/>
        <family val="2"/>
        <scheme val="minor"/>
      </rPr>
      <t>CASE_WHEN</t>
    </r>
    <r>
      <rPr>
        <sz val="10"/>
        <color theme="1"/>
        <rFont val="Segoe UI"/>
        <family val="2"/>
        <scheme val="minor"/>
      </rPr>
      <t xml:space="preserve">(
    prot_concern_freq_cope = "never" THEN 0,
    prot_concern_freq_cope = "once_or_twice" </t>
    </r>
    <r>
      <rPr>
        <b/>
        <sz val="10"/>
        <color rgb="FFFF0000"/>
        <rFont val="Segoe UI"/>
        <family val="2"/>
        <scheme val="minor"/>
      </rPr>
      <t>THEN</t>
    </r>
    <r>
      <rPr>
        <sz val="10"/>
        <color theme="1"/>
        <rFont val="Segoe UI"/>
        <family val="2"/>
        <scheme val="minor"/>
      </rPr>
      <t xml:space="preserve"> 1,
    prot_concern_freq_cope = "several_times" </t>
    </r>
    <r>
      <rPr>
        <b/>
        <sz val="10"/>
        <color rgb="FFFF0000"/>
        <rFont val="Segoe UI"/>
        <family val="2"/>
        <scheme val="minor"/>
      </rPr>
      <t>THEN</t>
    </r>
    <r>
      <rPr>
        <sz val="10"/>
        <color theme="1"/>
        <rFont val="Segoe UI"/>
        <family val="2"/>
        <scheme val="minor"/>
      </rPr>
      <t xml:space="preserve"> 2,
    prot_concern_freq_cope = "always" </t>
    </r>
    <r>
      <rPr>
        <b/>
        <sz val="10"/>
        <color rgb="FFFF0000"/>
        <rFont val="Segoe UI"/>
        <family val="2"/>
        <scheme val="minor"/>
      </rPr>
      <t>THEN</t>
    </r>
    <r>
      <rPr>
        <sz val="10"/>
        <color theme="1"/>
        <rFont val="Segoe UI"/>
        <family val="2"/>
        <scheme val="minor"/>
      </rPr>
      <t xml:space="preserve"> 3,
        </t>
    </r>
    <r>
      <rPr>
        <b/>
        <sz val="10"/>
        <color rgb="FFFF0000"/>
        <rFont val="Segoe UI"/>
        <family val="2"/>
        <scheme val="minor"/>
      </rPr>
      <t>ELSE</t>
    </r>
    <r>
      <rPr>
        <sz val="10"/>
        <color theme="1"/>
        <rFont val="Segoe UI"/>
        <family val="2"/>
        <scheme val="minor"/>
      </rPr>
      <t xml:space="preserve"> NA)</t>
    </r>
  </si>
  <si>
    <r>
      <t xml:space="preserve"> </t>
    </r>
    <r>
      <rPr>
        <b/>
        <sz val="10"/>
        <color rgb="FFFF0000"/>
        <rFont val="Segoe UI"/>
        <family val="2"/>
        <scheme val="minor"/>
      </rPr>
      <t>CASE_WHEN</t>
    </r>
    <r>
      <rPr>
        <sz val="10"/>
        <color theme="1"/>
        <rFont val="Segoe UI"/>
        <family val="2"/>
        <scheme val="minor"/>
      </rPr>
      <t xml:space="preserve">(
    prot_concern_hh_freq_kidnapping = "never" </t>
    </r>
    <r>
      <rPr>
        <b/>
        <sz val="10"/>
        <color rgb="FFFF0000"/>
        <rFont val="Segoe UI"/>
        <family val="2"/>
        <scheme val="minor"/>
      </rPr>
      <t>THEN</t>
    </r>
    <r>
      <rPr>
        <sz val="10"/>
        <color theme="1"/>
        <rFont val="Segoe UI"/>
        <family val="2"/>
        <scheme val="minor"/>
      </rPr>
      <t xml:space="preserve"> 0,
    prot_concern_hh_freq_kidnapping = "once_or_twice" </t>
    </r>
    <r>
      <rPr>
        <b/>
        <sz val="10"/>
        <color rgb="FFFF0000"/>
        <rFont val="Segoe UI"/>
        <family val="2"/>
        <scheme val="minor"/>
      </rPr>
      <t>THEN</t>
    </r>
    <r>
      <rPr>
        <sz val="10"/>
        <color theme="1"/>
        <rFont val="Segoe UI"/>
        <family val="2"/>
        <scheme val="minor"/>
      </rPr>
      <t xml:space="preserve"> 1,
    prot_concern_hh_freq_kidnapping = "several_times" </t>
    </r>
    <r>
      <rPr>
        <b/>
        <sz val="10"/>
        <color rgb="FFFF0000"/>
        <rFont val="Segoe UI"/>
        <family val="2"/>
        <scheme val="minor"/>
      </rPr>
      <t>THEN</t>
    </r>
    <r>
      <rPr>
        <sz val="10"/>
        <color theme="1"/>
        <rFont val="Segoe UI"/>
        <family val="2"/>
        <scheme val="minor"/>
      </rPr>
      <t xml:space="preserve"> 2,
    prot_concern_hh_freq_kidnapping = "always" </t>
    </r>
    <r>
      <rPr>
        <b/>
        <sz val="10"/>
        <color rgb="FFFF0000"/>
        <rFont val="Segoe UI"/>
        <family val="2"/>
        <scheme val="minor"/>
      </rPr>
      <t>THEN</t>
    </r>
    <r>
      <rPr>
        <sz val="10"/>
        <color theme="1"/>
        <rFont val="Segoe UI"/>
        <family val="2"/>
        <scheme val="minor"/>
      </rPr>
      <t xml:space="preserve"> 3,
  </t>
    </r>
    <r>
      <rPr>
        <b/>
        <sz val="10"/>
        <color rgb="FFFF0000"/>
        <rFont val="Segoe UI"/>
        <family val="2"/>
        <scheme val="minor"/>
      </rPr>
      <t>ELSE</t>
    </r>
    <r>
      <rPr>
        <sz val="10"/>
        <color theme="1"/>
        <rFont val="Segoe UI"/>
        <family val="2"/>
        <scheme val="minor"/>
      </rPr>
      <t xml:space="preserve"> NA)</t>
    </r>
  </si>
  <si>
    <r>
      <rPr>
        <b/>
        <sz val="10"/>
        <color rgb="FFFF0000"/>
        <rFont val="Segoe UI"/>
        <family val="2"/>
        <scheme val="minor"/>
      </rPr>
      <t>CASE_WHEN</t>
    </r>
    <r>
      <rPr>
        <sz val="10"/>
        <color theme="1"/>
        <rFont val="Segoe UI"/>
        <family val="2"/>
        <scheme val="minor"/>
      </rPr>
      <t xml:space="preserve">(
    prot_concern_hh_freq_discrimination = "never" </t>
    </r>
    <r>
      <rPr>
        <b/>
        <sz val="10"/>
        <color rgb="FFFF0000"/>
        <rFont val="Segoe UI"/>
        <family val="2"/>
        <scheme val="minor"/>
      </rPr>
      <t>THEN</t>
    </r>
    <r>
      <rPr>
        <sz val="10"/>
        <color theme="1"/>
        <rFont val="Segoe UI"/>
        <family val="2"/>
        <scheme val="minor"/>
      </rPr>
      <t xml:space="preserve"> 0,
    prot_concern_hh_freq_discrimination = "once_or_twice" </t>
    </r>
    <r>
      <rPr>
        <b/>
        <sz val="10"/>
        <color rgb="FFFF0000"/>
        <rFont val="Segoe UI"/>
        <family val="2"/>
        <scheme val="minor"/>
      </rPr>
      <t>THEN</t>
    </r>
    <r>
      <rPr>
        <sz val="10"/>
        <color theme="1"/>
        <rFont val="Segoe UI"/>
        <family val="2"/>
        <scheme val="minor"/>
      </rPr>
      <t xml:space="preserve"> 1,
    prot_concern_hh_freq_discrimination = "several_times" </t>
    </r>
    <r>
      <rPr>
        <b/>
        <sz val="10"/>
        <color rgb="FFFF0000"/>
        <rFont val="Segoe UI"/>
        <family val="2"/>
        <scheme val="minor"/>
      </rPr>
      <t>THEN</t>
    </r>
    <r>
      <rPr>
        <sz val="10"/>
        <color theme="1"/>
        <rFont val="Segoe UI"/>
        <family val="2"/>
        <scheme val="minor"/>
      </rPr>
      <t xml:space="preserve"> 2,
    prot_concern_hh_freq_discrimination = "always" </t>
    </r>
    <r>
      <rPr>
        <b/>
        <sz val="10"/>
        <color rgb="FFFF0000"/>
        <rFont val="Segoe UI"/>
        <family val="2"/>
        <scheme val="minor"/>
      </rPr>
      <t>THEN</t>
    </r>
    <r>
      <rPr>
        <sz val="10"/>
        <color theme="1"/>
        <rFont val="Segoe UI"/>
        <family val="2"/>
        <scheme val="minor"/>
      </rPr>
      <t xml:space="preserve"> 3,
    </t>
    </r>
    <r>
      <rPr>
        <b/>
        <sz val="10"/>
        <color rgb="FFFF0000"/>
        <rFont val="Segoe UI"/>
        <family val="2"/>
        <scheme val="minor"/>
      </rPr>
      <t>ELSE</t>
    </r>
    <r>
      <rPr>
        <sz val="10"/>
        <color theme="1"/>
        <rFont val="Segoe UI"/>
        <family val="2"/>
        <scheme val="minor"/>
      </rPr>
      <t xml:space="preserve"> NA)</t>
    </r>
  </si>
  <si>
    <r>
      <rPr>
        <b/>
        <sz val="10"/>
        <color rgb="FFFF0000"/>
        <rFont val="Segoe UI"/>
        <family val="2"/>
        <scheme val="minor"/>
      </rPr>
      <t>CASE_WHEN</t>
    </r>
    <r>
      <rPr>
        <sz val="10"/>
        <color theme="1"/>
        <rFont val="Segoe UI"/>
        <family val="2"/>
        <scheme val="minor"/>
      </rPr>
      <t xml:space="preserve"> ( ({snfi_fds_cooking_d}= NA) </t>
    </r>
    <r>
      <rPr>
        <b/>
        <sz val="10"/>
        <color rgb="FFFF0000"/>
        <rFont val="Segoe UI"/>
        <family val="2"/>
        <scheme val="minor"/>
      </rPr>
      <t>OR</t>
    </r>
    <r>
      <rPr>
        <sz val="10"/>
        <color theme="1"/>
        <rFont val="Segoe UI"/>
        <family val="2"/>
        <scheme val="minor"/>
      </rPr>
      <t xml:space="preserve"> ({snfi_fds_sleeping_d}= NA) </t>
    </r>
    <r>
      <rPr>
        <b/>
        <sz val="10"/>
        <color rgb="FFFF0000"/>
        <rFont val="Segoe UI"/>
        <family val="2"/>
        <scheme val="minor"/>
      </rPr>
      <t>OR</t>
    </r>
    <r>
      <rPr>
        <sz val="10"/>
        <color theme="1"/>
        <rFont val="Segoe UI"/>
        <family val="2"/>
        <scheme val="minor"/>
      </rPr>
      <t xml:space="preserve"> ({snfi_fds_storing_d}= NA) OR ({snfi_fds_personal_hygiene_d} = NA) </t>
    </r>
    <r>
      <rPr>
        <b/>
        <sz val="10"/>
        <color rgb="FFFF0000"/>
        <rFont val="Segoe UI"/>
        <family val="2"/>
        <scheme val="minor"/>
      </rPr>
      <t>THEN</t>
    </r>
    <r>
      <rPr>
        <sz val="10"/>
        <color theme="1"/>
        <rFont val="Segoe UI"/>
        <family val="2"/>
        <scheme val="minor"/>
      </rPr>
      <t xml:space="preserve"> NA,
    </t>
    </r>
    <r>
      <rPr>
        <b/>
        <sz val="10"/>
        <color rgb="FFFF0000"/>
        <rFont val="Segoe UI"/>
        <family val="2"/>
        <scheme val="minor"/>
      </rPr>
      <t>ELSE,</t>
    </r>
    <r>
      <rPr>
        <sz val="10"/>
        <color theme="1"/>
        <rFont val="Segoe UI"/>
        <family val="2"/>
        <scheme val="minor"/>
      </rPr>
      <t xml:space="preserve">  ( {snfi_fds_cooking_d} + {snfi_fds_sleeping_d} + {snfi_fds_storing_d} + {snfi_fds_personal_hygiene_d}))</t>
    </r>
  </si>
  <si>
    <t>Variable indiquant s'il existe au moins une réponse "Toujours" dans les quatres variables de risques perçus</t>
  </si>
  <si>
    <r>
      <rPr>
        <b/>
        <sz val="10"/>
        <color rgb="FFFF0000"/>
        <rFont val="Segoe UI"/>
        <family val="2"/>
        <scheme val="minor"/>
      </rPr>
      <t>CASE_WHEN</t>
    </r>
    <r>
      <rPr>
        <sz val="10"/>
        <color theme="1"/>
        <rFont val="Segoe UI"/>
        <family val="2"/>
        <scheme val="minor"/>
      </rPr>
      <t>(
    {prot_concern_freq_cope} = "always" OR 
    {prot_concern_freq_displaced} = "always" OR 
    {prot_concern_hh_freq_kidnapping} = "always" OR 
    {prot_concern_hh_freq_discrimination} = "always" THEN 1,
    ELSE 0)</t>
    </r>
  </si>
  <si>
    <r>
      <t xml:space="preserve">Score total entre 0 et 1
</t>
    </r>
    <r>
      <rPr>
        <sz val="10"/>
        <rFont val="Segoe UI"/>
        <family val="2"/>
        <scheme val="minor"/>
      </rPr>
      <t>total_score = [0 , 1]</t>
    </r>
  </si>
  <si>
    <r>
      <t xml:space="preserve">Score total de 9 et plus
</t>
    </r>
    <r>
      <rPr>
        <sz val="10"/>
        <rFont val="Segoe UI"/>
        <family val="2"/>
        <scheme val="minor"/>
      </rPr>
      <t>total_score &gt;=9</t>
    </r>
    <r>
      <rPr>
        <b/>
        <sz val="10"/>
        <rFont val="Segoe UI"/>
        <family val="2"/>
        <scheme val="minor"/>
      </rPr>
      <t xml:space="preserve">
</t>
    </r>
  </si>
  <si>
    <t>Admin2</t>
  </si>
  <si>
    <t>Admin1</t>
  </si>
  <si>
    <t>Autres désagrégations : par groupe de population</t>
  </si>
  <si>
    <t>Autres désagrégations : par division administrative du nouveau découpage territorial</t>
  </si>
  <si>
    <r>
      <rPr>
        <b/>
        <sz val="10"/>
        <color rgb="FFFF0000"/>
        <rFont val="Segoe UI"/>
        <family val="2"/>
        <scheme val="minor"/>
      </rPr>
      <t>SI</t>
    </r>
    <r>
      <rPr>
        <sz val="10"/>
        <color theme="1"/>
        <rFont val="Segoe UI"/>
        <family val="2"/>
        <scheme val="minor"/>
      </rPr>
      <t>( edu_acess="yes",  1, 0 )</t>
    </r>
  </si>
  <si>
    <r>
      <rPr>
        <b/>
        <sz val="10"/>
        <color rgb="FFFF0000"/>
        <rFont val="Segoe UI"/>
        <family val="2"/>
        <scheme val="minor"/>
      </rPr>
      <t xml:space="preserve">SI </t>
    </r>
    <r>
      <rPr>
        <sz val="10"/>
        <color theme="1"/>
        <rFont val="Segoe UI"/>
        <family val="2"/>
        <scheme val="minor"/>
      </rPr>
      <t>(edu_acess="no",  1 , 0)</t>
    </r>
  </si>
  <si>
    <r>
      <rPr>
        <b/>
        <sz val="10"/>
        <color rgb="FFFF0000"/>
        <rFont val="Segoe UI"/>
        <family val="2"/>
        <scheme val="minor"/>
      </rPr>
      <t>SI</t>
    </r>
    <r>
      <rPr>
        <sz val="10"/>
        <color theme="1"/>
        <rFont val="Segoe UI"/>
        <family val="2"/>
        <scheme val="minor"/>
      </rPr>
      <t>( [edu_disrupted_teacher="yes", 1, 0)</t>
    </r>
  </si>
  <si>
    <r>
      <rPr>
        <b/>
        <sz val="10"/>
        <color rgb="FFFF0000"/>
        <rFont val="Segoe UI"/>
        <family val="2"/>
        <scheme val="minor"/>
      </rPr>
      <t xml:space="preserve">SI </t>
    </r>
    <r>
      <rPr>
        <sz val="10"/>
        <rFont val="Segoe UI"/>
        <family val="2"/>
        <scheme val="minor"/>
      </rPr>
      <t xml:space="preserve">({edu_disrupted_hazards}="yes" </t>
    </r>
    <r>
      <rPr>
        <b/>
        <sz val="10"/>
        <color rgb="FFFF0000"/>
        <rFont val="Segoe UI"/>
        <family val="2"/>
        <scheme val="minor"/>
      </rPr>
      <t>OU</t>
    </r>
    <r>
      <rPr>
        <sz val="10"/>
        <rFont val="Segoe UI"/>
        <family val="2"/>
        <scheme val="minor"/>
      </rPr>
      <t xml:space="preserve"> {edu_disrupted_teacher} ="yes" </t>
    </r>
    <r>
      <rPr>
        <b/>
        <sz val="10"/>
        <color rgb="FFFF0000"/>
        <rFont val="Segoe UI"/>
        <family val="2"/>
        <scheme val="minor"/>
      </rPr>
      <t xml:space="preserve">OU </t>
    </r>
    <r>
      <rPr>
        <sz val="10"/>
        <rFont val="Segoe UI"/>
        <family val="2"/>
        <scheme val="minor"/>
      </rPr>
      <t xml:space="preserve">{edu_disrupted_displaced} ="yes" </t>
    </r>
    <r>
      <rPr>
        <b/>
        <sz val="10"/>
        <color rgb="FFFF0000"/>
        <rFont val="Segoe UI"/>
        <family val="2"/>
        <scheme val="minor"/>
      </rPr>
      <t>OU</t>
    </r>
    <r>
      <rPr>
        <sz val="10"/>
        <rFont val="Segoe UI"/>
        <family val="2"/>
        <scheme val="minor"/>
      </rPr>
      <t xml:space="preserve"> {edu_disrupted_occupation} ="yes", 1, 0)</t>
    </r>
  </si>
  <si>
    <r>
      <rPr>
        <b/>
        <sz val="10"/>
        <color rgb="FFFF0000"/>
        <rFont val="Segoe UI"/>
        <family val="2"/>
        <scheme val="minor"/>
      </rPr>
      <t>SI</t>
    </r>
    <r>
      <rPr>
        <sz val="10"/>
        <color theme="1"/>
        <rFont val="Segoe UI"/>
        <family val="2"/>
        <scheme val="minor"/>
      </rPr>
      <t>(edu_disrupted_displaced="yes", 1, 0)</t>
    </r>
  </si>
  <si>
    <r>
      <rPr>
        <b/>
        <sz val="10"/>
        <color rgb="FFFF0000"/>
        <rFont val="Segoe UI"/>
        <family val="2"/>
        <scheme val="minor"/>
      </rPr>
      <t>SI</t>
    </r>
    <r>
      <rPr>
        <sz val="10"/>
        <color theme="1"/>
        <rFont val="Segoe UI"/>
        <family val="2"/>
        <scheme val="minor"/>
      </rPr>
      <t>(edu_disrupted_occupation="yes", 1, 0)</t>
    </r>
  </si>
  <si>
    <t>Pondération attribuée</t>
  </si>
  <si>
    <r>
      <t xml:space="preserve"> Score total entre 2 et 3 ET  aucune réponse "Toujours"
</t>
    </r>
    <r>
      <rPr>
        <sz val="10"/>
        <rFont val="Segoe UI"/>
        <family val="2"/>
        <scheme val="minor"/>
      </rPr>
      <t xml:space="preserve">total_score = [2 , 3]
</t>
    </r>
    <r>
      <rPr>
        <b/>
        <sz val="10"/>
        <rFont val="Segoe UI"/>
        <family val="2"/>
        <scheme val="minor"/>
      </rPr>
      <t xml:space="preserve"> ET
</t>
    </r>
    <r>
      <rPr>
        <sz val="10"/>
        <rFont val="Segoe UI"/>
        <family val="2"/>
        <scheme val="minor"/>
      </rPr>
      <t xml:space="preserve">prot_risks_alaways_d = 0 </t>
    </r>
  </si>
  <si>
    <r>
      <t xml:space="preserve"> Score total entre 4 et 8 OU au moins une réponse "Toujours" 
total_score = [4 , 8]
OU
</t>
    </r>
    <r>
      <rPr>
        <sz val="10"/>
        <rFont val="Segoe UI"/>
        <family val="2"/>
        <scheme val="minor"/>
      </rPr>
      <t>prot_risks_alaways_d = 1</t>
    </r>
  </si>
  <si>
    <t>Items</t>
  </si>
  <si>
    <t>Description</t>
  </si>
  <si>
    <t>Résumé du projet</t>
  </si>
  <si>
    <t>Termes de références</t>
  </si>
  <si>
    <t>Objectif</t>
  </si>
  <si>
    <t>Ce document a pour objectif de fournir un cadre analytique détaillé pour l'évaluation des indicateurs de sévérité sectorielle et multisectorielle, basé sur les données MSNA. Pour chaque secteur, le cadre analytique est défini, ainsi que les indicateurs qui y contribuent et les modalités de ces indicateurs. La formule des indicateurs de sévérité est rédigée en pseudo-code pour faciliter la compréhension et l'implémentation.</t>
  </si>
  <si>
    <t>Contacts</t>
  </si>
  <si>
    <t>Feuilles Excel</t>
  </si>
  <si>
    <t>Feuille 1 - Lisez-Moi</t>
  </si>
  <si>
    <t>Feuille 2 - Désagrégation</t>
  </si>
  <si>
    <t>Cette feuille contient les différentes Plan de désagragion des indicateurs de sévérite sectoriel et mlultisectoriel</t>
  </si>
  <si>
    <t>Cette feuille contient les indicateurs LSG pour le secteur humanitaire de la Sécuritaire Alimentaire</t>
  </si>
  <si>
    <t>Cette feuille contient les indicateurs LSG pour le secteur humanitaire de la Santé</t>
  </si>
  <si>
    <t>Cette feuille contient les indicateurs LSG pour le secteur humanitaire de l'Education</t>
  </si>
  <si>
    <t>Cette feuille contient les indicateurs LSG pour le secteur humanitaire de l'Eau , Hygiène et assainissement</t>
  </si>
  <si>
    <t>Cette feuille contient les indicateurs LSG pour le secteur humanitaire de la Protection</t>
  </si>
  <si>
    <t>Matrice de sévrité</t>
  </si>
  <si>
    <t>Dimensions</t>
  </si>
  <si>
    <t>En ligne, nous avons les axes d'agrégation appelés "Dimensions". Chaque dimension représente un domaine spécifique d'analyse des besoins humanitaires etc.</t>
  </si>
  <si>
    <t>Niveaux de Sévérité</t>
  </si>
  <si>
    <t>Liste des indicateurs</t>
  </si>
  <si>
    <t>Indique le niveau auquel l'indicateur est mesuré (ex. Individu, Ménage)</t>
  </si>
  <si>
    <t xml:space="preserve">Code </t>
  </si>
  <si>
    <t>Code unique assigné à chaque indicateur pour faciliter son identification et son référencement dans les outils de collecte et d'analyse de données.</t>
  </si>
  <si>
    <t>Label (Libellé)</t>
  </si>
  <si>
    <t>Description détaillée de l'indicateur, pouvant parfois inclure  les variables dynamiques pour une meilleur lecture</t>
  </si>
  <si>
    <t>La formule utilisée pour calculer l'indicateur, présentée en pseudo-code pour illustrer les conditions logiques et les opérations nécessaires.</t>
  </si>
  <si>
    <t>REACH République centrafricaine | MSNA 2024 | Cadre d'analyse MSNI</t>
  </si>
  <si>
    <t>https://repository.impact-initiatives.org/document/impact/5a2a9393/CAR2402_REACH_MSNA_ToR_juin2024_externe-VF.pdf</t>
  </si>
  <si>
    <t>L’évaluation multisectorielle des besoins (MSNA) vise à mettre à disposition de la communauté humanitaire des données permettant d’identifier la nature et la sévérité des besoins multisectoriels par zone géographique (admin 2, admin 3) et par groupe de populations (ménages non déplacés, ménages déplacés internes (PDI) sur site et en famille d'accueil et ménages retournés/rapatriés) pour informer le cycle de programmation humanitaire (HPC) 2025.</t>
  </si>
  <si>
    <t xml:space="preserve">Djibrilla Maiga, Chargé de base de données Senior, (djibrilla.maiga@impact-initiatives.org) </t>
  </si>
  <si>
    <t>Komivi KPEDZROKU, Répresentant pays (komivi.kpedzroku@impact-initiatives.org)</t>
  </si>
  <si>
    <t xml:space="preserve">Kopasou KONE, Responsable de recherche (kopasou.kone@impact-initiatives.org) </t>
  </si>
  <si>
    <t>Léonel PEYA, Chargé d'évaluation Sénior (leonel.peya@impact-initiatives.org)</t>
  </si>
  <si>
    <t>Description du projet et instructions sur l'utilisation/compréhension du cadre d'analyse MSNI</t>
  </si>
  <si>
    <t>Feuille 3 - Sécurité Alimentaire</t>
  </si>
  <si>
    <t>Feuille 4 - Santé</t>
  </si>
  <si>
    <t>Feuille 5 - Education</t>
  </si>
  <si>
    <t>Feuille 6 - EHA</t>
  </si>
  <si>
    <t xml:space="preserve">Feuille 7- Abri BNA </t>
  </si>
  <si>
    <t>Feuille 8 - Protection</t>
  </si>
  <si>
    <t>Feuille 9 - Survey</t>
  </si>
  <si>
    <t>Feuille 10 - Choice</t>
  </si>
  <si>
    <t>Cette feuille contient les options de réponses aux différentes questions du formulaire Kobo de la MSNA 2024 en RCA</t>
  </si>
  <si>
    <t>Cette feuille contient les différentes questions du formulaire Kobo de la MSNA 2024 en RCA</t>
  </si>
  <si>
    <t xml:space="preserve">Cette feuille contient les indicateurs LSG pour le secteur humanitaire des Abris et Biens Non Alimentaires (ABNA) </t>
  </si>
  <si>
    <t>En colonne, nous avons la classification de la sévérité, qui prend les valeurs "1", "2", "3", "4", et "4+". Ces valeurs indiquent les niveaux croissants de gravité des besoins, où "1" représente sévérité la plus basse et "4+" la plus élevée.</t>
  </si>
  <si>
    <r>
      <t xml:space="preserve">Syntaxe </t>
    </r>
    <r>
      <rPr>
        <b/>
        <sz val="10"/>
        <color rgb="FFFF0000"/>
        <rFont val="Roboto Condensed"/>
      </rPr>
      <t xml:space="preserve"> SI</t>
    </r>
  </si>
  <si>
    <t xml:space="preserve">La condition SI est utilisée pour évaluer une expression logique. Si l'expression est vraie, une valeur spécifique est renvoyée. </t>
  </si>
  <si>
    <t xml:space="preserve">L'opérateur logique OU permet de combiner deux conditions ou plus. Si au moins une des conditions est vraie, l'expression globale est considérée comme vraie. </t>
  </si>
  <si>
    <r>
      <t xml:space="preserve">Opérateur logique </t>
    </r>
    <r>
      <rPr>
        <b/>
        <sz val="10"/>
        <color rgb="FFFF0000"/>
        <rFont val="Roboto Condensed"/>
      </rPr>
      <t>OU</t>
    </r>
  </si>
  <si>
    <r>
      <t xml:space="preserve">Opérateur logique </t>
    </r>
    <r>
      <rPr>
        <b/>
        <sz val="10"/>
        <color rgb="FFFF0000"/>
        <rFont val="Roboto Condensed"/>
      </rPr>
      <t>ET</t>
    </r>
  </si>
  <si>
    <t>L'opérateur logique ET permet de combiner deux propositions (ou conditions). Il retourne la valeur "Vrai" (ou "1") uniquement si les deux propositions qu'il relie sont simultanément vraies.</t>
  </si>
  <si>
    <t>Calculate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</si>
</sst>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49">
    <font>
      <sz val="11"/>
      <color theme="1"/>
      <name val="Segoe UI"/>
      <family val="2"/>
      <scheme val="minor"/>
    </font>
    <font>
      <sz val="8"/>
      <name val="Segoe UI"/>
      <family val="2"/>
      <scheme val="minor"/>
    </font>
    <font>
      <sz val="10"/>
      <color theme="0"/>
      <name val="Segoe UI"/>
      <family val="2"/>
      <scheme val="minor"/>
    </font>
    <font>
      <sz val="10"/>
      <color theme="1"/>
      <name val="Segoe UI"/>
      <family val="2"/>
      <scheme val="minor"/>
    </font>
    <font>
      <b/>
      <sz val="10"/>
      <name val="Segoe UI"/>
      <family val="2"/>
      <scheme val="minor"/>
    </font>
    <font>
      <sz val="10"/>
      <name val="Segoe UI"/>
      <family val="2"/>
      <scheme val="minor"/>
    </font>
    <font>
      <b/>
      <u/>
      <sz val="10"/>
      <color theme="1"/>
      <name val="Segoe UI"/>
      <family val="2"/>
      <scheme val="minor"/>
    </font>
    <font>
      <u/>
      <sz val="10"/>
      <color theme="1"/>
      <name val="Segoe UI"/>
      <family val="2"/>
      <scheme val="minor"/>
    </font>
    <font>
      <b/>
      <sz val="12"/>
      <color theme="0"/>
      <name val="Segoe UI"/>
      <family val="2"/>
      <scheme val="minor"/>
    </font>
    <font>
      <b/>
      <sz val="22"/>
      <color theme="5"/>
      <name val="Roboto Condensed"/>
    </font>
    <font>
      <b/>
      <sz val="11"/>
      <name val="Segoe UI"/>
      <family val="2"/>
    </font>
    <font>
      <sz val="9"/>
      <name val="Segoe UI"/>
      <family val="2"/>
    </font>
    <font>
      <sz val="8"/>
      <name val="Segoe UI"/>
      <family val="2"/>
    </font>
    <font>
      <b/>
      <sz val="9"/>
      <name val="Segoe UI"/>
      <family val="2"/>
    </font>
    <font>
      <b/>
      <sz val="8"/>
      <name val="Segoe UI"/>
      <family val="2"/>
    </font>
    <font>
      <u/>
      <sz val="11"/>
      <color theme="10"/>
      <name val="Segoe UI"/>
      <family val="2"/>
      <scheme val="minor"/>
    </font>
    <font>
      <sz val="9"/>
      <color theme="1"/>
      <name val="Segoe UI"/>
      <family val="2"/>
    </font>
    <font>
      <sz val="10"/>
      <name val="Arial"/>
      <family val="2"/>
    </font>
    <font>
      <b/>
      <i/>
      <sz val="10"/>
      <color theme="1"/>
      <name val="Roboto condenced"/>
    </font>
    <font>
      <u/>
      <sz val="10"/>
      <color theme="10"/>
      <name val="Roboto condenced"/>
    </font>
    <font>
      <i/>
      <sz val="10"/>
      <name val="Roboto condenced"/>
    </font>
    <font>
      <b/>
      <i/>
      <sz val="11"/>
      <color theme="0"/>
      <name val="Roboto condenced"/>
    </font>
    <font>
      <b/>
      <sz val="11"/>
      <color theme="1"/>
      <name val="Roboto condenced"/>
    </font>
    <font>
      <b/>
      <sz val="10"/>
      <color theme="1"/>
      <name val="Roboto condenced"/>
    </font>
    <font>
      <sz val="9"/>
      <color rgb="FF000000"/>
      <name val="Gill Sans MT"/>
      <family val="2"/>
    </font>
    <font>
      <sz val="9"/>
      <color rgb="FFFFFFFF"/>
      <name val="Gill Sans MT"/>
      <family val="2"/>
    </font>
    <font>
      <sz val="9"/>
      <color rgb="FF000000"/>
      <name val="Segoe UI"/>
      <family val="2"/>
      <scheme val="minor"/>
    </font>
    <font>
      <sz val="9"/>
      <color rgb="FFFFFFFF"/>
      <name val="Segoe UI"/>
      <family val="2"/>
      <scheme val="minor"/>
    </font>
    <font>
      <b/>
      <sz val="10"/>
      <color rgb="FFFF0000"/>
      <name val="Segoe UI"/>
      <family val="2"/>
      <scheme val="minor"/>
    </font>
    <font>
      <b/>
      <sz val="10"/>
      <color theme="1"/>
      <name val="Segoe UI"/>
      <family val="2"/>
      <scheme val="minor"/>
    </font>
    <font>
      <b/>
      <sz val="11"/>
      <color theme="1"/>
      <name val="Segoe UI"/>
      <family val="2"/>
      <scheme val="minor"/>
    </font>
    <font>
      <b/>
      <sz val="10"/>
      <color theme="0"/>
      <name val="Segoe UI"/>
      <family val="2"/>
      <scheme val="minor"/>
    </font>
    <font>
      <sz val="9"/>
      <name val="Segoe UI"/>
      <family val="2"/>
      <scheme val="minor"/>
    </font>
    <font>
      <b/>
      <sz val="14"/>
      <color theme="1"/>
      <name val="Segoe UI"/>
      <family val="2"/>
      <scheme val="minor"/>
    </font>
    <font>
      <i/>
      <sz val="9"/>
      <color theme="1"/>
      <name val="Segoe UI"/>
      <family val="2"/>
      <scheme val="minor"/>
    </font>
    <font>
      <b/>
      <i/>
      <sz val="9"/>
      <color theme="1"/>
      <name val="Segoe UI"/>
      <family val="2"/>
      <scheme val="minor"/>
    </font>
    <font>
      <b/>
      <sz val="8.3000000000000007"/>
      <color rgb="FFFF0000"/>
      <name val="Segoe UI"/>
      <family val="2"/>
    </font>
    <font>
      <b/>
      <sz val="11"/>
      <color rgb="FFFF0000"/>
      <name val="Segoe UI"/>
      <family val="2"/>
      <scheme val="minor"/>
    </font>
    <font>
      <b/>
      <strike/>
      <sz val="10"/>
      <color theme="0"/>
      <name val="Segoe UI"/>
      <family val="2"/>
      <scheme val="minor"/>
    </font>
    <font>
      <strike/>
      <sz val="10"/>
      <name val="Segoe UI"/>
      <family val="2"/>
      <scheme val="minor"/>
    </font>
    <font>
      <strike/>
      <u val="double"/>
      <vertAlign val="subscript"/>
      <sz val="10"/>
      <name val="Segoe UI"/>
      <family val="2"/>
      <scheme val="minor"/>
    </font>
    <font>
      <sz val="11"/>
      <color theme="1"/>
      <name val="Segoe UI"/>
      <family val="2"/>
      <scheme val="minor"/>
    </font>
    <font>
      <sz val="11"/>
      <color theme="1"/>
      <name val="Roboto Condensed"/>
    </font>
    <font>
      <b/>
      <sz val="11"/>
      <color theme="0"/>
      <name val="Roboto Condensed"/>
    </font>
    <font>
      <b/>
      <sz val="10"/>
      <name val="Roboto Condensed"/>
    </font>
    <font>
      <sz val="10"/>
      <name val="Segoe UI"/>
      <family val="2"/>
    </font>
    <font>
      <sz val="10"/>
      <name val="Roboto Condensed"/>
    </font>
    <font>
      <b/>
      <sz val="10"/>
      <color rgb="FFFF0000"/>
      <name val="Roboto Condensed"/>
    </font>
    <font>
      <b/>
      <sz val="22"/>
      <color theme="0"/>
      <name val="Roboto Condensed"/>
    </font>
  </fonts>
  <fills count="28">
    <fill>
      <patternFill patternType="none"/>
    </fill>
    <fill>
      <patternFill patternType="gray125"/>
    </fill>
    <fill>
      <patternFill patternType="solid">
        <fgColor rgb="FFD9E1F2"/>
        <bgColor rgb="FFD9E1F2"/>
      </patternFill>
    </fill>
    <fill>
      <patternFill patternType="solid">
        <fgColor rgb="FFFBDFD7"/>
        <bgColor rgb="FFFBDFD7"/>
      </patternFill>
    </fill>
    <fill>
      <patternFill patternType="solid">
        <fgColor rgb="FFFAC0BC"/>
        <bgColor rgb="FFFAC0BC"/>
      </patternFill>
    </fill>
    <fill>
      <patternFill patternType="solid">
        <fgColor rgb="FFF38585"/>
        <bgColor rgb="FFF38585"/>
      </patternFill>
    </fill>
    <fill>
      <patternFill patternType="solid">
        <fgColor rgb="FFEE5859"/>
        <bgColor rgb="FFEE5859"/>
      </patternFill>
    </fill>
    <fill>
      <patternFill patternType="solid">
        <fgColor theme="2"/>
        <bgColor indexed="64"/>
      </patternFill>
    </fill>
    <fill>
      <patternFill patternType="solid">
        <fgColor theme="4" tint="0.79998168889431442"/>
        <bgColor rgb="FFFBDFD7"/>
      </patternFill>
    </fill>
    <fill>
      <patternFill patternType="solid">
        <fgColor theme="1"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rgb="FFF3F3F3"/>
      </patternFill>
    </fill>
    <fill>
      <patternFill patternType="solid">
        <fgColor rgb="FFEE5859"/>
        <bgColor indexed="64"/>
      </patternFill>
    </fill>
    <fill>
      <patternFill patternType="solid">
        <fgColor rgb="FFFBDDDD"/>
        <bgColor indexed="64"/>
      </patternFill>
    </fill>
    <fill>
      <patternFill patternType="solid">
        <fgColor rgb="FFCDF9CD"/>
        <bgColor indexed="64"/>
      </patternFill>
    </fill>
    <fill>
      <patternFill patternType="solid">
        <fgColor rgb="FFF9E61E"/>
        <bgColor indexed="64"/>
      </patternFill>
    </fill>
    <fill>
      <patternFill patternType="solid">
        <fgColor rgb="FFE67800"/>
        <bgColor indexed="64"/>
      </patternFill>
    </fill>
    <fill>
      <patternFill patternType="solid">
        <fgColor rgb="FFC70000"/>
        <bgColor indexed="64"/>
      </patternFill>
    </fill>
    <fill>
      <patternFill patternType="solid">
        <fgColor rgb="FF630000"/>
        <bgColor indexed="64"/>
      </patternFill>
    </fill>
    <fill>
      <patternFill patternType="solid">
        <fgColor theme="7" tint="0.79998168889431442"/>
        <bgColor indexed="64"/>
      </patternFill>
    </fill>
    <fill>
      <patternFill patternType="solid">
        <fgColor rgb="FFEE5859"/>
        <bgColor rgb="FFD63F40"/>
      </patternFill>
    </fill>
    <fill>
      <patternFill patternType="solid">
        <fgColor theme="0"/>
        <bgColor rgb="FF000000"/>
      </patternFill>
    </fill>
    <fill>
      <patternFill patternType="solid">
        <fgColor rgb="FFEE5859"/>
        <bgColor rgb="FF000000"/>
      </patternFill>
    </fill>
  </fills>
  <borders count="11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dashed">
        <color theme="1"/>
      </top>
      <bottom style="thin">
        <color theme="1" tint="0.499984740745262"/>
      </bottom>
      <diagonal/>
    </border>
    <border>
      <left style="dashed">
        <color theme="0"/>
      </left>
      <right style="dashed">
        <color theme="0"/>
      </right>
      <top style="dashed">
        <color theme="0"/>
      </top>
      <bottom/>
      <diagonal/>
    </border>
    <border>
      <left style="dashed">
        <color theme="0"/>
      </left>
      <right style="dashed">
        <color theme="0"/>
      </right>
      <top/>
      <bottom/>
      <diagonal/>
    </border>
    <border>
      <left style="dashed">
        <color theme="0"/>
      </left>
      <right style="dashed">
        <color theme="0"/>
      </right>
      <top/>
      <bottom style="thin">
        <color theme="0"/>
      </bottom>
      <diagonal/>
    </border>
    <border>
      <left style="thin">
        <color theme="1" tint="0.499984740745262"/>
      </left>
      <right style="thin">
        <color theme="1" tint="0.499984740745262"/>
      </right>
      <top/>
      <bottom/>
      <diagonal/>
    </border>
    <border>
      <left/>
      <right style="dashed">
        <color theme="0"/>
      </right>
      <top style="thin">
        <color theme="0"/>
      </top>
      <bottom/>
      <diagonal/>
    </border>
    <border>
      <left/>
      <right/>
      <top style="thin">
        <color theme="0"/>
      </top>
      <bottom/>
      <diagonal/>
    </border>
    <border>
      <left/>
      <right style="dashed">
        <color theme="0"/>
      </right>
      <top/>
      <bottom/>
      <diagonal/>
    </border>
    <border>
      <left/>
      <right style="dashed">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dashed">
        <color theme="1"/>
      </top>
      <bottom style="dashed">
        <color indexed="64"/>
      </bottom>
      <diagonal/>
    </border>
    <border>
      <left style="thin">
        <color theme="1" tint="0.499984740745262"/>
      </left>
      <right style="thin">
        <color theme="1" tint="0.499984740745262"/>
      </right>
      <top style="dashed">
        <color indexed="64"/>
      </top>
      <bottom style="medium">
        <color theme="3"/>
      </bottom>
      <diagonal/>
    </border>
    <border>
      <left style="medium">
        <color theme="3"/>
      </left>
      <right style="medium">
        <color theme="3"/>
      </right>
      <top style="medium">
        <color theme="3"/>
      </top>
      <bottom style="medium">
        <color theme="3"/>
      </bottom>
      <diagonal/>
    </border>
    <border>
      <left style="medium">
        <color theme="3"/>
      </left>
      <right style="thin">
        <color theme="1" tint="0.499984740745262"/>
      </right>
      <top style="medium">
        <color theme="3"/>
      </top>
      <bottom/>
      <diagonal/>
    </border>
    <border>
      <left style="thin">
        <color theme="1" tint="0.499984740745262"/>
      </left>
      <right style="thin">
        <color theme="1" tint="0.499984740745262"/>
      </right>
      <top style="medium">
        <color theme="3"/>
      </top>
      <bottom/>
      <diagonal/>
    </border>
    <border>
      <left style="thin">
        <color theme="1" tint="0.499984740745262"/>
      </left>
      <right style="medium">
        <color theme="3"/>
      </right>
      <top style="medium">
        <color theme="3"/>
      </top>
      <bottom/>
      <diagonal/>
    </border>
    <border>
      <left style="medium">
        <color theme="3"/>
      </left>
      <right style="thin">
        <color theme="1" tint="0.499984740745262"/>
      </right>
      <top style="dashed">
        <color theme="1"/>
      </top>
      <bottom style="dashed">
        <color indexed="64"/>
      </bottom>
      <diagonal/>
    </border>
    <border>
      <left style="thin">
        <color theme="1" tint="0.499984740745262"/>
      </left>
      <right style="medium">
        <color theme="3"/>
      </right>
      <top style="dashed">
        <color theme="1"/>
      </top>
      <bottom style="dashed">
        <color indexed="64"/>
      </bottom>
      <diagonal/>
    </border>
    <border>
      <left style="medium">
        <color theme="3"/>
      </left>
      <right style="thin">
        <color theme="1" tint="0.499984740745262"/>
      </right>
      <top style="dashed">
        <color indexed="64"/>
      </top>
      <bottom style="medium">
        <color theme="3"/>
      </bottom>
      <diagonal/>
    </border>
    <border>
      <left style="thin">
        <color theme="1" tint="0.499984740745262"/>
      </left>
      <right style="medium">
        <color theme="3"/>
      </right>
      <top style="dashed">
        <color indexed="64"/>
      </top>
      <bottom style="medium">
        <color theme="3"/>
      </bottom>
      <diagonal/>
    </border>
    <border>
      <left style="medium">
        <color theme="3"/>
      </left>
      <right style="thin">
        <color theme="1" tint="0.499984740745262"/>
      </right>
      <top/>
      <bottom style="thin">
        <color theme="1" tint="0.499984740745262"/>
      </bottom>
      <diagonal/>
    </border>
    <border>
      <left style="thin">
        <color theme="1" tint="0.499984740745262"/>
      </left>
      <right style="medium">
        <color theme="3"/>
      </right>
      <top/>
      <bottom style="thin">
        <color theme="1" tint="0.499984740745262"/>
      </bottom>
      <diagonal/>
    </border>
    <border>
      <left style="thin">
        <color theme="1" tint="0.499984740745262"/>
      </left>
      <right style="medium">
        <color theme="3"/>
      </right>
      <top style="thin">
        <color theme="1" tint="0.499984740745262"/>
      </top>
      <bottom style="thin">
        <color theme="1" tint="0.499984740745262"/>
      </bottom>
      <diagonal/>
    </border>
    <border>
      <left style="thin">
        <color theme="1" tint="0.499984740745262"/>
      </left>
      <right style="medium">
        <color theme="3"/>
      </right>
      <top style="thin">
        <color theme="1" tint="0.499984740745262"/>
      </top>
      <bottom/>
      <diagonal/>
    </border>
    <border>
      <left style="medium">
        <color theme="3"/>
      </left>
      <right style="thin">
        <color theme="1" tint="0.499984740745262"/>
      </right>
      <top style="dashed">
        <color theme="1"/>
      </top>
      <bottom style="thin">
        <color theme="1" tint="0.499984740745262"/>
      </bottom>
      <diagonal/>
    </border>
    <border>
      <left style="thin">
        <color theme="1" tint="0.499984740745262"/>
      </left>
      <right style="medium">
        <color theme="3"/>
      </right>
      <top style="dashed">
        <color theme="1"/>
      </top>
      <bottom style="thin">
        <color theme="1" tint="0.499984740745262"/>
      </bottom>
      <diagonal/>
    </border>
    <border>
      <left style="medium">
        <color theme="3"/>
      </left>
      <right style="thin">
        <color theme="1" tint="0.499984740745262"/>
      </right>
      <top/>
      <bottom style="medium">
        <color theme="3"/>
      </bottom>
      <diagonal/>
    </border>
    <border>
      <left style="thin">
        <color theme="1" tint="0.499984740745262"/>
      </left>
      <right style="thin">
        <color theme="1" tint="0.499984740745262"/>
      </right>
      <top style="thin">
        <color theme="1" tint="0.499984740745262"/>
      </top>
      <bottom style="medium">
        <color theme="3"/>
      </bottom>
      <diagonal/>
    </border>
    <border>
      <left style="thin">
        <color theme="1" tint="0.499984740745262"/>
      </left>
      <right style="medium">
        <color theme="3"/>
      </right>
      <top style="thin">
        <color theme="1" tint="0.499984740745262"/>
      </top>
      <bottom style="medium">
        <color theme="3"/>
      </bottom>
      <diagonal/>
    </border>
    <border>
      <left style="medium">
        <color theme="3"/>
      </left>
      <right style="thin">
        <color theme="1" tint="0.499984740745262"/>
      </right>
      <top style="thin">
        <color theme="1" tint="0.499984740745262"/>
      </top>
      <bottom/>
      <diagonal/>
    </border>
    <border>
      <left style="medium">
        <color theme="3"/>
      </left>
      <right style="thin">
        <color theme="1" tint="0.499984740745262"/>
      </right>
      <top style="dashed">
        <color theme="1"/>
      </top>
      <bottom style="medium">
        <color theme="3"/>
      </bottom>
      <diagonal/>
    </border>
    <border>
      <left style="thin">
        <color theme="1" tint="0.499984740745262"/>
      </left>
      <right style="thin">
        <color theme="1" tint="0.499984740745262"/>
      </right>
      <top style="dashed">
        <color theme="1"/>
      </top>
      <bottom style="medium">
        <color theme="3"/>
      </bottom>
      <diagonal/>
    </border>
    <border>
      <left style="thin">
        <color theme="1" tint="0.499984740745262"/>
      </left>
      <right style="medium">
        <color theme="3"/>
      </right>
      <top style="dashed">
        <color theme="1"/>
      </top>
      <bottom style="medium">
        <color theme="3"/>
      </bottom>
      <diagonal/>
    </border>
    <border>
      <left style="medium">
        <color theme="3"/>
      </left>
      <right style="thin">
        <color theme="1" tint="0.499984740745262"/>
      </right>
      <top/>
      <bottom/>
      <diagonal/>
    </border>
    <border>
      <left style="thin">
        <color theme="1" tint="0.499984740745262"/>
      </left>
      <right style="medium">
        <color theme="3"/>
      </right>
      <top/>
      <bottom/>
      <diagonal/>
    </border>
    <border>
      <left style="medium">
        <color theme="3"/>
      </left>
      <right style="thin">
        <color theme="1" tint="0.499984740745262"/>
      </right>
      <top style="medium">
        <color theme="3"/>
      </top>
      <bottom style="medium">
        <color theme="3"/>
      </bottom>
      <diagonal/>
    </border>
    <border>
      <left style="thin">
        <color theme="1" tint="0.499984740745262"/>
      </left>
      <right style="thin">
        <color theme="1" tint="0.499984740745262"/>
      </right>
      <top style="medium">
        <color theme="3"/>
      </top>
      <bottom style="medium">
        <color theme="3"/>
      </bottom>
      <diagonal/>
    </border>
    <border>
      <left style="thin">
        <color theme="1" tint="0.499984740745262"/>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thin">
        <color theme="1" tint="0.499984740745262"/>
      </right>
      <top style="thin">
        <color theme="1" tint="0.499984740745262"/>
      </top>
      <bottom style="thin">
        <color theme="1" tint="0.499984740745262"/>
      </bottom>
      <diagonal/>
    </border>
    <border>
      <left style="medium">
        <color theme="3"/>
      </left>
      <right style="thin">
        <color theme="1" tint="0.499984740745262"/>
      </right>
      <top style="thin">
        <color theme="1" tint="0.499984740745262"/>
      </top>
      <bottom style="medium">
        <color theme="3"/>
      </bottom>
      <diagonal/>
    </border>
    <border>
      <left style="thin">
        <color theme="0"/>
      </left>
      <right/>
      <top style="thin">
        <color theme="0"/>
      </top>
      <bottom/>
      <diagonal/>
    </border>
    <border>
      <left style="thin">
        <color theme="0"/>
      </left>
      <right/>
      <top/>
      <bottom style="thin">
        <color theme="0"/>
      </bottom>
      <diagonal/>
    </border>
    <border>
      <left style="thin">
        <color theme="1" tint="0.499984740745262"/>
      </left>
      <right style="thin">
        <color theme="1" tint="0.499984740745262"/>
      </right>
      <top style="thin">
        <color theme="1" tint="0.499984740745262"/>
      </top>
      <bottom style="thin">
        <color theme="3"/>
      </bottom>
      <diagonal/>
    </border>
    <border>
      <left style="medium">
        <color theme="3"/>
      </left>
      <right style="thin">
        <color theme="1" tint="0.499984740745262"/>
      </right>
      <top style="thin">
        <color theme="3"/>
      </top>
      <bottom style="dashed">
        <color theme="1"/>
      </bottom>
      <diagonal/>
    </border>
    <border>
      <left style="thin">
        <color theme="1" tint="0.499984740745262"/>
      </left>
      <right style="medium">
        <color theme="3"/>
      </right>
      <top style="thin">
        <color theme="1" tint="0.499984740745262"/>
      </top>
      <bottom style="thin">
        <color theme="3"/>
      </bottom>
      <diagonal/>
    </border>
    <border>
      <left style="medium">
        <color theme="3"/>
      </left>
      <right style="thin">
        <color theme="1" tint="0.499984740745262"/>
      </right>
      <top style="dashed">
        <color theme="1"/>
      </top>
      <bottom/>
      <diagonal/>
    </border>
    <border>
      <left style="thin">
        <color theme="1" tint="0.499984740745262"/>
      </left>
      <right style="thin">
        <color theme="1" tint="0.499984740745262"/>
      </right>
      <top style="dashed">
        <color theme="1"/>
      </top>
      <bottom/>
      <diagonal/>
    </border>
    <border>
      <left style="thin">
        <color theme="1" tint="0.499984740745262"/>
      </left>
      <right style="medium">
        <color theme="3"/>
      </right>
      <top style="dashed">
        <color theme="1"/>
      </top>
      <bottom/>
      <diagonal/>
    </border>
    <border>
      <left style="thin">
        <color theme="1" tint="0.499984740745262"/>
      </left>
      <right style="thin">
        <color theme="1" tint="0.499984740745262"/>
      </right>
      <top/>
      <bottom style="medium">
        <color theme="3"/>
      </bottom>
      <diagonal/>
    </border>
    <border>
      <left style="thin">
        <color theme="1" tint="0.499984740745262"/>
      </left>
      <right style="medium">
        <color theme="3"/>
      </right>
      <top/>
      <bottom style="medium">
        <color theme="3"/>
      </bottom>
      <diagonal/>
    </border>
    <border>
      <left style="thin">
        <color theme="1" tint="0.499984740745262"/>
      </left>
      <right style="thin">
        <color theme="1" tint="0.499984740745262"/>
      </right>
      <top style="thin">
        <color theme="3"/>
      </top>
      <bottom style="thin">
        <color theme="3"/>
      </bottom>
      <diagonal/>
    </border>
    <border>
      <left style="medium">
        <color theme="3"/>
      </left>
      <right style="thin">
        <color theme="1" tint="0.499984740745262"/>
      </right>
      <top style="thin">
        <color theme="1" tint="0.499984740745262"/>
      </top>
      <bottom style="thin">
        <color theme="3"/>
      </bottom>
      <diagonal/>
    </border>
    <border>
      <left style="medium">
        <color theme="3"/>
      </left>
      <right style="medium">
        <color theme="3"/>
      </right>
      <top style="dashed">
        <color theme="1"/>
      </top>
      <bottom style="dashed">
        <color indexed="64"/>
      </bottom>
      <diagonal/>
    </border>
    <border>
      <left style="medium">
        <color theme="3"/>
      </left>
      <right style="medium">
        <color theme="3"/>
      </right>
      <top style="dashed">
        <color theme="1"/>
      </top>
      <bottom style="thin">
        <color theme="1" tint="0.499984740745262"/>
      </bottom>
      <diagonal/>
    </border>
    <border>
      <left style="medium">
        <color theme="3"/>
      </left>
      <right style="medium">
        <color theme="3"/>
      </right>
      <top style="dashed">
        <color theme="1"/>
      </top>
      <bottom style="medium">
        <color theme="3"/>
      </bottom>
      <diagonal/>
    </border>
    <border>
      <left style="medium">
        <color theme="3"/>
      </left>
      <right style="medium">
        <color theme="3"/>
      </right>
      <top style="dashed">
        <color theme="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rgb="FF58585A"/>
      </right>
      <top style="medium">
        <color indexed="64"/>
      </top>
      <bottom/>
      <diagonal/>
    </border>
    <border>
      <left style="medium">
        <color rgb="FF58585A"/>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rgb="FF58585A"/>
      </top>
      <bottom style="medium">
        <color rgb="FF58585A"/>
      </bottom>
      <diagonal/>
    </border>
    <border>
      <left style="thin">
        <color rgb="FF58585A"/>
      </left>
      <right style="thin">
        <color rgb="FF58585A"/>
      </right>
      <top style="medium">
        <color rgb="FF58585A"/>
      </top>
      <bottom style="medium">
        <color rgb="FF58585A"/>
      </bottom>
      <diagonal/>
    </border>
    <border>
      <left/>
      <right style="medium">
        <color rgb="FF58585A"/>
      </right>
      <top style="medium">
        <color rgb="FF58585A"/>
      </top>
      <bottom style="medium">
        <color rgb="FF58585A"/>
      </bottom>
      <diagonal/>
    </border>
    <border>
      <left style="medium">
        <color rgb="FF58585A"/>
      </left>
      <right/>
      <top style="medium">
        <color rgb="FF58585A"/>
      </top>
      <bottom style="medium">
        <color rgb="FF58585A"/>
      </bottom>
      <diagonal/>
    </border>
    <border>
      <left/>
      <right style="medium">
        <color indexed="64"/>
      </right>
      <top style="medium">
        <color rgb="FF58585A"/>
      </top>
      <bottom style="medium">
        <color rgb="FF58585A"/>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thin">
        <color theme="0"/>
      </left>
      <right/>
      <top style="thin">
        <color indexed="64"/>
      </top>
      <bottom style="thin">
        <color indexed="64"/>
      </bottom>
      <diagonal/>
    </border>
    <border>
      <left/>
      <right/>
      <top style="thin">
        <color indexed="64"/>
      </top>
      <bottom style="thin">
        <color indexed="64"/>
      </bottom>
      <diagonal/>
    </border>
    <border>
      <left/>
      <right style="dashed">
        <color theme="0"/>
      </right>
      <top style="dashed">
        <color theme="0"/>
      </top>
      <bottom/>
      <diagonal/>
    </border>
    <border>
      <left/>
      <right/>
      <top style="dashed">
        <color theme="0"/>
      </top>
      <bottom/>
      <diagonal/>
    </border>
    <border>
      <left/>
      <right style="thin">
        <color theme="0"/>
      </right>
      <top style="thin">
        <color theme="0"/>
      </top>
      <bottom/>
      <diagonal/>
    </border>
    <border>
      <left style="medium">
        <color theme="3"/>
      </left>
      <right/>
      <top style="thin">
        <color theme="0"/>
      </top>
      <bottom/>
      <diagonal/>
    </border>
    <border>
      <left style="medium">
        <color theme="3"/>
      </left>
      <right/>
      <top/>
      <bottom/>
      <diagonal/>
    </border>
    <border>
      <left style="medium">
        <color theme="3"/>
      </left>
      <right/>
      <top/>
      <bottom style="thin">
        <color theme="0"/>
      </bottom>
      <diagonal/>
    </border>
    <border>
      <left style="medium">
        <color theme="3"/>
      </left>
      <right style="thin">
        <color theme="0"/>
      </right>
      <top style="thin">
        <color theme="0"/>
      </top>
      <bottom/>
      <diagonal/>
    </border>
    <border>
      <left style="medium">
        <color theme="3"/>
      </left>
      <right style="thin">
        <color theme="0"/>
      </right>
      <top/>
      <bottom/>
      <diagonal/>
    </border>
    <border>
      <left style="medium">
        <color theme="3"/>
      </left>
      <right style="thin">
        <color theme="0"/>
      </right>
      <top/>
      <bottom style="thin">
        <color theme="0"/>
      </bottom>
      <diagonal/>
    </border>
    <border>
      <left style="medium">
        <color rgb="FF58585A"/>
      </left>
      <right style="dashed">
        <color rgb="FF58585A"/>
      </right>
      <top style="thin">
        <color indexed="64"/>
      </top>
      <bottom style="thin">
        <color indexed="64"/>
      </bottom>
      <diagonal/>
    </border>
    <border>
      <left style="dashed">
        <color rgb="FF58585A"/>
      </left>
      <right style="medium">
        <color rgb="FF58585A"/>
      </right>
      <top style="thin">
        <color indexed="64"/>
      </top>
      <bottom style="thin">
        <color indexed="64"/>
      </bottom>
      <diagonal/>
    </border>
    <border>
      <left style="medium">
        <color rgb="FF58585A"/>
      </left>
      <right style="dashed">
        <color rgb="FF58585A"/>
      </right>
      <top style="thin">
        <color indexed="64"/>
      </top>
      <bottom/>
      <diagonal/>
    </border>
    <border>
      <left/>
      <right style="medium">
        <color rgb="FF58585A"/>
      </right>
      <top style="thin">
        <color indexed="64"/>
      </top>
      <bottom style="medium">
        <color rgb="FF58585A"/>
      </bottom>
      <diagonal/>
    </border>
    <border>
      <left style="medium">
        <color rgb="FF58585A"/>
      </left>
      <right style="dashed">
        <color rgb="FF58585A"/>
      </right>
      <top/>
      <bottom/>
      <diagonal/>
    </border>
    <border>
      <left/>
      <right style="medium">
        <color rgb="FF58585A"/>
      </right>
      <top style="thin">
        <color indexed="64"/>
      </top>
      <bottom/>
      <diagonal/>
    </border>
    <border>
      <left style="medium">
        <color rgb="FF58585A"/>
      </left>
      <right style="dashed">
        <color rgb="FF58585A"/>
      </right>
      <top/>
      <bottom style="thin">
        <color indexed="64"/>
      </bottom>
      <diagonal/>
    </border>
    <border>
      <left/>
      <right style="medium">
        <color rgb="FF58585A"/>
      </right>
      <top style="thin">
        <color indexed="64"/>
      </top>
      <bottom style="thin">
        <color indexed="64"/>
      </bottom>
      <diagonal/>
    </border>
    <border>
      <left style="medium">
        <color indexed="64"/>
      </left>
      <right/>
      <top/>
      <bottom/>
      <diagonal/>
    </border>
    <border>
      <left style="medium">
        <color rgb="FF58585A"/>
      </left>
      <right style="dashed">
        <color rgb="FF58585A"/>
      </right>
      <top style="medium">
        <color rgb="FF58585A"/>
      </top>
      <bottom style="thin">
        <color indexed="64"/>
      </bottom>
      <diagonal/>
    </border>
    <border>
      <left style="dashed">
        <color rgb="FF58585A"/>
      </left>
      <right style="medium">
        <color rgb="FF58585A"/>
      </right>
      <top style="medium">
        <color rgb="FF58585A"/>
      </top>
      <bottom style="thin">
        <color indexed="64"/>
      </bottom>
      <diagonal/>
    </border>
  </borders>
  <cellStyleXfs count="5">
    <xf numFmtId="0" fontId="0" fillId="0" borderId="0"/>
    <xf numFmtId="0" fontId="15" fillId="0" borderId="0" applyNumberFormat="0" applyFill="0" applyBorder="0" applyAlignment="0" applyProtection="0"/>
    <xf numFmtId="0" fontId="17" fillId="0" borderId="0"/>
    <xf numFmtId="0" fontId="41" fillId="0" borderId="0"/>
    <xf numFmtId="0" fontId="41" fillId="0" borderId="0"/>
  </cellStyleXfs>
  <cellXfs count="277">
    <xf numFmtId="0" fontId="0" fillId="0" borderId="0" xfId="0"/>
    <xf numFmtId="0" fontId="3" fillId="0" borderId="8"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0" borderId="3" xfId="0" applyFont="1" applyBorder="1" applyAlignment="1">
      <alignment vertical="center"/>
    </xf>
    <xf numFmtId="0" fontId="6" fillId="0" borderId="1" xfId="0" applyFont="1" applyBorder="1" applyAlignment="1">
      <alignment vertical="center"/>
    </xf>
    <xf numFmtId="0" fontId="7" fillId="0" borderId="5" xfId="0" applyFont="1" applyBorder="1" applyAlignment="1">
      <alignment vertical="center"/>
    </xf>
    <xf numFmtId="0" fontId="3" fillId="0" borderId="5" xfId="0" applyFont="1" applyBorder="1" applyAlignment="1">
      <alignment vertical="center"/>
    </xf>
    <xf numFmtId="0" fontId="6"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8" xfId="0" applyFont="1" applyBorder="1" applyAlignment="1">
      <alignment vertical="center"/>
    </xf>
    <xf numFmtId="0" fontId="3" fillId="0" borderId="4" xfId="0" applyFont="1" applyBorder="1" applyAlignment="1">
      <alignment vertical="center"/>
    </xf>
    <xf numFmtId="0" fontId="5" fillId="2" borderId="9" xfId="0" applyFont="1" applyFill="1" applyBorder="1" applyAlignment="1">
      <alignment horizontal="left" vertical="center" wrapText="1"/>
    </xf>
    <xf numFmtId="0" fontId="5" fillId="3" borderId="9"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12" xfId="0" applyFont="1" applyBorder="1" applyAlignment="1">
      <alignment vertical="center"/>
    </xf>
    <xf numFmtId="0" fontId="5" fillId="0" borderId="0" xfId="0" applyFont="1" applyAlignment="1">
      <alignment vertical="center"/>
    </xf>
    <xf numFmtId="0" fontId="3" fillId="0" borderId="21" xfId="0" applyFont="1" applyBorder="1" applyAlignment="1">
      <alignment vertical="center"/>
    </xf>
    <xf numFmtId="0" fontId="2" fillId="9" borderId="22" xfId="0" applyFont="1" applyFill="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2" fillId="9" borderId="45" xfId="0" applyFont="1" applyFill="1" applyBorder="1" applyAlignment="1">
      <alignment vertical="center"/>
    </xf>
    <xf numFmtId="0" fontId="2" fillId="9" borderId="46" xfId="0" applyFont="1" applyFill="1" applyBorder="1" applyAlignment="1">
      <alignment vertical="center"/>
    </xf>
    <xf numFmtId="0" fontId="2" fillId="9" borderId="47" xfId="0" applyFont="1" applyFill="1" applyBorder="1" applyAlignment="1">
      <alignment vertical="center"/>
    </xf>
    <xf numFmtId="0" fontId="2" fillId="9" borderId="48" xfId="0" applyFont="1" applyFill="1" applyBorder="1" applyAlignment="1">
      <alignment vertical="center"/>
    </xf>
    <xf numFmtId="0" fontId="2" fillId="9" borderId="49" xfId="0" applyFont="1" applyFill="1" applyBorder="1" applyAlignment="1">
      <alignment vertical="center"/>
    </xf>
    <xf numFmtId="0" fontId="2" fillId="9" borderId="50" xfId="0" applyFont="1" applyFill="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2" fillId="9" borderId="23" xfId="0" applyFont="1" applyFill="1" applyBorder="1" applyAlignment="1">
      <alignment vertical="center"/>
    </xf>
    <xf numFmtId="0" fontId="2" fillId="9" borderId="24" xfId="0" applyFont="1" applyFill="1" applyBorder="1" applyAlignment="1">
      <alignment vertical="center"/>
    </xf>
    <xf numFmtId="0" fontId="2" fillId="9" borderId="25" xfId="0" applyFont="1" applyFill="1" applyBorder="1" applyAlignment="1">
      <alignment vertical="center"/>
    </xf>
    <xf numFmtId="0" fontId="3" fillId="0" borderId="30" xfId="0" applyFont="1" applyBorder="1" applyAlignment="1">
      <alignment horizontal="center" vertical="center"/>
    </xf>
    <xf numFmtId="0" fontId="3" fillId="0" borderId="52" xfId="0" applyFont="1" applyBorder="1" applyAlignment="1">
      <alignment horizontal="center" vertical="center"/>
    </xf>
    <xf numFmtId="0" fontId="3" fillId="0" borderId="58" xfId="0" applyFont="1" applyBorder="1" applyAlignment="1">
      <alignmen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7" xfId="0" applyFont="1" applyBorder="1" applyAlignment="1">
      <alignment vertical="center" wrapText="1"/>
    </xf>
    <xf numFmtId="0" fontId="6" fillId="0" borderId="69" xfId="0" applyFont="1" applyBorder="1" applyAlignment="1">
      <alignment horizontal="center" vertical="center" wrapText="1"/>
    </xf>
    <xf numFmtId="0" fontId="6" fillId="0" borderId="69" xfId="0" applyFont="1" applyBorder="1" applyAlignment="1">
      <alignment vertical="center" wrapText="1"/>
    </xf>
    <xf numFmtId="0" fontId="3" fillId="0" borderId="69" xfId="0" applyFont="1" applyBorder="1" applyAlignment="1">
      <alignment vertical="center" wrapText="1"/>
    </xf>
    <xf numFmtId="0" fontId="10" fillId="0" borderId="0" xfId="0" applyFont="1" applyAlignment="1">
      <alignment vertical="center"/>
    </xf>
    <xf numFmtId="0" fontId="10" fillId="11" borderId="0" xfId="0" applyFont="1" applyFill="1" applyAlignment="1">
      <alignment vertical="center"/>
    </xf>
    <xf numFmtId="0" fontId="11" fillId="11" borderId="0" xfId="0" applyFont="1" applyFill="1" applyAlignment="1">
      <alignment horizontal="left" vertical="center"/>
    </xf>
    <xf numFmtId="0" fontId="12" fillId="11" borderId="0" xfId="0" applyFont="1" applyFill="1" applyAlignment="1">
      <alignment vertical="center"/>
    </xf>
    <xf numFmtId="0" fontId="11" fillId="0" borderId="0" xfId="0" applyFont="1" applyAlignment="1">
      <alignment horizontal="left" vertical="center"/>
    </xf>
    <xf numFmtId="0" fontId="12" fillId="0" borderId="0" xfId="0" applyFont="1" applyAlignment="1">
      <alignment vertical="center"/>
    </xf>
    <xf numFmtId="0" fontId="13" fillId="7" borderId="0" xfId="0" applyFont="1" applyFill="1" applyAlignment="1">
      <alignment horizontal="left" vertical="center"/>
    </xf>
    <xf numFmtId="0" fontId="14" fillId="0" borderId="0" xfId="0" applyFont="1" applyAlignment="1">
      <alignment vertical="center"/>
    </xf>
    <xf numFmtId="0" fontId="13" fillId="12" borderId="0" xfId="0" applyFont="1" applyFill="1" applyAlignment="1">
      <alignment horizontal="left" vertical="center"/>
    </xf>
    <xf numFmtId="0" fontId="12" fillId="13" borderId="0" xfId="0" applyFont="1" applyFill="1" applyAlignment="1">
      <alignment vertical="center"/>
    </xf>
    <xf numFmtId="0" fontId="11" fillId="14" borderId="0" xfId="0" applyFont="1" applyFill="1" applyAlignment="1">
      <alignment horizontal="left" vertical="center"/>
    </xf>
    <xf numFmtId="0" fontId="11" fillId="15" borderId="0" xfId="0" applyFont="1" applyFill="1" applyAlignment="1">
      <alignment horizontal="left" vertical="center"/>
    </xf>
    <xf numFmtId="0" fontId="14" fillId="7" borderId="0" xfId="0" applyFont="1" applyFill="1" applyAlignment="1">
      <alignment vertical="center"/>
    </xf>
    <xf numFmtId="0" fontId="14" fillId="12" borderId="0" xfId="0" applyFont="1" applyFill="1" applyAlignment="1">
      <alignment vertical="center"/>
    </xf>
    <xf numFmtId="0" fontId="12" fillId="11" borderId="0" xfId="0" applyFont="1" applyFill="1" applyAlignment="1">
      <alignment horizontal="left" vertical="center" wrapText="1"/>
    </xf>
    <xf numFmtId="0" fontId="12" fillId="11" borderId="0" xfId="0" applyFont="1" applyFill="1" applyAlignment="1">
      <alignment horizontal="left" vertical="center"/>
    </xf>
    <xf numFmtId="0" fontId="11" fillId="16" borderId="0" xfId="0" applyFont="1" applyFill="1" applyAlignment="1">
      <alignment horizontal="left" vertical="center"/>
    </xf>
    <xf numFmtId="0" fontId="11" fillId="16" borderId="0" xfId="0" applyFont="1" applyFill="1" applyAlignment="1">
      <alignment vertical="center"/>
    </xf>
    <xf numFmtId="0" fontId="11" fillId="11" borderId="0" xfId="0" applyFont="1" applyFill="1" applyAlignment="1">
      <alignment vertical="center"/>
    </xf>
    <xf numFmtId="0" fontId="12" fillId="0" borderId="0" xfId="0" applyFont="1" applyAlignment="1">
      <alignment horizontal="left" vertical="center" wrapText="1"/>
    </xf>
    <xf numFmtId="1" fontId="16" fillId="11" borderId="0" xfId="0" applyNumberFormat="1" applyFont="1" applyFill="1"/>
    <xf numFmtId="0" fontId="16" fillId="11" borderId="0" xfId="0" applyFont="1" applyFill="1"/>
    <xf numFmtId="164" fontId="16" fillId="11" borderId="0" xfId="0" applyNumberFormat="1" applyFont="1" applyFill="1"/>
    <xf numFmtId="0" fontId="11" fillId="11" borderId="0" xfId="2" applyFont="1" applyFill="1"/>
    <xf numFmtId="0" fontId="11" fillId="11" borderId="0" xfId="0" applyFont="1" applyFill="1" applyAlignment="1">
      <alignment vertical="center" wrapText="1"/>
    </xf>
    <xf numFmtId="0" fontId="11" fillId="11" borderId="0" xfId="0" applyFont="1" applyFill="1"/>
    <xf numFmtId="0" fontId="10" fillId="0" borderId="0" xfId="0" applyFont="1" applyAlignment="1">
      <alignment horizontal="left" vertical="center"/>
    </xf>
    <xf numFmtId="0" fontId="12" fillId="13" borderId="0" xfId="0" applyFont="1" applyFill="1" applyAlignment="1">
      <alignment horizontal="left" vertical="center"/>
    </xf>
    <xf numFmtId="0" fontId="12" fillId="0" borderId="0" xfId="0" applyFont="1" applyAlignment="1">
      <alignment horizontal="left" vertical="center"/>
    </xf>
    <xf numFmtId="0" fontId="14" fillId="7" borderId="0" xfId="0" applyFont="1" applyFill="1" applyAlignment="1">
      <alignment horizontal="left" vertical="center"/>
    </xf>
    <xf numFmtId="0" fontId="14" fillId="12" borderId="0" xfId="0" applyFont="1" applyFill="1" applyAlignment="1">
      <alignment horizontal="left" vertical="center"/>
    </xf>
    <xf numFmtId="0" fontId="18" fillId="11" borderId="0" xfId="0" applyFont="1" applyFill="1"/>
    <xf numFmtId="0" fontId="0" fillId="11" borderId="0" xfId="0" applyFill="1"/>
    <xf numFmtId="0" fontId="19" fillId="11" borderId="0" xfId="1" applyFont="1" applyFill="1"/>
    <xf numFmtId="0" fontId="23" fillId="18" borderId="76" xfId="0" applyFont="1" applyFill="1" applyBorder="1" applyAlignment="1">
      <alignment horizontal="center"/>
    </xf>
    <xf numFmtId="0" fontId="23" fillId="18" borderId="77" xfId="0" applyFont="1" applyFill="1" applyBorder="1" applyAlignment="1">
      <alignment horizontal="center"/>
    </xf>
    <xf numFmtId="0" fontId="23" fillId="18" borderId="78" xfId="0" applyFont="1" applyFill="1" applyBorder="1" applyAlignment="1">
      <alignment horizontal="center"/>
    </xf>
    <xf numFmtId="0" fontId="23" fillId="18" borderId="79" xfId="0" applyFont="1" applyFill="1" applyBorder="1" applyAlignment="1">
      <alignment horizontal="center"/>
    </xf>
    <xf numFmtId="0" fontId="23" fillId="18" borderId="80" xfId="0" applyFont="1" applyFill="1" applyBorder="1" applyAlignment="1">
      <alignment horizontal="center"/>
    </xf>
    <xf numFmtId="0" fontId="18" fillId="18" borderId="75" xfId="0" applyFont="1" applyFill="1" applyBorder="1" applyAlignment="1">
      <alignment horizontal="left" indent="1"/>
    </xf>
    <xf numFmtId="0" fontId="18" fillId="18" borderId="83" xfId="0" applyFont="1" applyFill="1" applyBorder="1" applyAlignment="1">
      <alignment horizontal="left" indent="1"/>
    </xf>
    <xf numFmtId="0" fontId="24" fillId="19" borderId="86" xfId="0" applyFont="1" applyFill="1" applyBorder="1" applyAlignment="1">
      <alignment vertical="center" wrapText="1"/>
    </xf>
    <xf numFmtId="0" fontId="24" fillId="20" borderId="87" xfId="0" applyFont="1" applyFill="1" applyBorder="1" applyAlignment="1">
      <alignment vertical="center" wrapText="1"/>
    </xf>
    <xf numFmtId="0" fontId="24" fillId="21" borderId="87" xfId="0" applyFont="1" applyFill="1" applyBorder="1" applyAlignment="1">
      <alignment vertical="center" wrapText="1"/>
    </xf>
    <xf numFmtId="0" fontId="25" fillId="22" borderId="87" xfId="0" applyFont="1" applyFill="1" applyBorder="1" applyAlignment="1">
      <alignment vertical="center" wrapText="1"/>
    </xf>
    <xf numFmtId="0" fontId="25" fillId="23" borderId="83" xfId="0" applyFont="1" applyFill="1" applyBorder="1" applyAlignment="1">
      <alignment vertical="center" wrapText="1"/>
    </xf>
    <xf numFmtId="0" fontId="18" fillId="0" borderId="75" xfId="0" applyFont="1" applyBorder="1" applyAlignment="1">
      <alignment horizontal="left" indent="1"/>
    </xf>
    <xf numFmtId="0" fontId="18" fillId="0" borderId="70" xfId="0" applyFont="1" applyBorder="1" applyAlignment="1">
      <alignment horizontal="left" indent="1"/>
    </xf>
    <xf numFmtId="0" fontId="18" fillId="0" borderId="83" xfId="0" applyFont="1" applyBorder="1" applyAlignment="1">
      <alignment horizontal="left" indent="1"/>
    </xf>
    <xf numFmtId="0" fontId="5" fillId="0" borderId="5" xfId="0" applyFont="1" applyBorder="1" applyAlignment="1">
      <alignment vertical="center"/>
    </xf>
    <xf numFmtId="0" fontId="26" fillId="19" borderId="81" xfId="0" applyFont="1" applyFill="1" applyBorder="1" applyAlignment="1">
      <alignment horizontal="center" vertical="center" wrapText="1"/>
    </xf>
    <xf numFmtId="0" fontId="26" fillId="20" borderId="81" xfId="0" applyFont="1" applyFill="1" applyBorder="1" applyAlignment="1">
      <alignment horizontal="center" vertical="center" wrapText="1"/>
    </xf>
    <xf numFmtId="0" fontId="26" fillId="21" borderId="82" xfId="0" applyFont="1" applyFill="1" applyBorder="1" applyAlignment="1">
      <alignment horizontal="center" vertical="center" wrapText="1"/>
    </xf>
    <xf numFmtId="0" fontId="26" fillId="21" borderId="81" xfId="0" applyFont="1" applyFill="1" applyBorder="1" applyAlignment="1">
      <alignment horizontal="center" vertical="center" wrapText="1"/>
    </xf>
    <xf numFmtId="0" fontId="27" fillId="22" borderId="81" xfId="0" applyFont="1" applyFill="1" applyBorder="1" applyAlignment="1">
      <alignment horizontal="center" vertical="center" wrapText="1"/>
    </xf>
    <xf numFmtId="0" fontId="27" fillId="22" borderId="82" xfId="0" applyFont="1" applyFill="1" applyBorder="1" applyAlignment="1">
      <alignment horizontal="center" vertical="center" wrapText="1"/>
    </xf>
    <xf numFmtId="0" fontId="26" fillId="21" borderId="84" xfId="0" applyFont="1" applyFill="1" applyBorder="1" applyAlignment="1">
      <alignment horizontal="center" vertical="center" wrapText="1"/>
    </xf>
    <xf numFmtId="0" fontId="27" fillId="22" borderId="84" xfId="0" applyFont="1" applyFill="1" applyBorder="1" applyAlignment="1">
      <alignment horizontal="center" vertical="center" wrapText="1"/>
    </xf>
    <xf numFmtId="0" fontId="27" fillId="23" borderId="84" xfId="0" applyFont="1" applyFill="1" applyBorder="1" applyAlignment="1">
      <alignment horizontal="center" vertical="center" wrapText="1"/>
    </xf>
    <xf numFmtId="0" fontId="27" fillId="23" borderId="85" xfId="0" applyFont="1" applyFill="1" applyBorder="1" applyAlignment="1">
      <alignment horizontal="center" vertical="center" wrapText="1"/>
    </xf>
    <xf numFmtId="0" fontId="3" fillId="0" borderId="30" xfId="0" applyFont="1" applyBorder="1" applyAlignment="1">
      <alignment horizontal="left" vertical="center"/>
    </xf>
    <xf numFmtId="0" fontId="3" fillId="0" borderId="52" xfId="0" applyFont="1" applyBorder="1" applyAlignment="1">
      <alignment horizontal="left" vertical="center"/>
    </xf>
    <xf numFmtId="0" fontId="4" fillId="8"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8" fillId="7" borderId="88" xfId="0" applyFont="1" applyFill="1" applyBorder="1" applyAlignment="1">
      <alignment vertical="center"/>
    </xf>
    <xf numFmtId="0" fontId="8" fillId="7" borderId="89" xfId="0" applyFont="1" applyFill="1" applyBorder="1" applyAlignment="1">
      <alignment vertical="center"/>
    </xf>
    <xf numFmtId="0" fontId="5" fillId="0" borderId="69" xfId="0" applyFont="1" applyBorder="1" applyAlignment="1">
      <alignment vertical="center" wrapText="1"/>
    </xf>
    <xf numFmtId="0" fontId="4" fillId="3" borderId="9"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5" fillId="5" borderId="0" xfId="0" applyFont="1" applyFill="1" applyAlignment="1">
      <alignment horizontal="center" vertical="center" wrapText="1"/>
    </xf>
    <xf numFmtId="0" fontId="5" fillId="6" borderId="0" xfId="0" applyFont="1" applyFill="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32" fillId="6" borderId="0" xfId="0" applyFont="1" applyFill="1" applyAlignment="1">
      <alignment horizontal="center" vertical="center" wrapText="1"/>
    </xf>
    <xf numFmtId="0" fontId="3" fillId="0" borderId="69" xfId="0" applyFont="1" applyBorder="1" applyAlignment="1">
      <alignment vertical="center"/>
    </xf>
    <xf numFmtId="0" fontId="5" fillId="3" borderId="0" xfId="0" applyFont="1" applyFill="1" applyAlignment="1">
      <alignment horizontal="center" vertical="center" wrapText="1"/>
    </xf>
    <xf numFmtId="0" fontId="5" fillId="8" borderId="91" xfId="0" applyFont="1" applyFill="1" applyBorder="1" applyAlignment="1">
      <alignment horizontal="center" vertical="center" wrapText="1"/>
    </xf>
    <xf numFmtId="0" fontId="5" fillId="4" borderId="91" xfId="0" applyFont="1" applyFill="1" applyBorder="1" applyAlignment="1">
      <alignment horizontal="center" vertical="center" wrapText="1"/>
    </xf>
    <xf numFmtId="0" fontId="5" fillId="3" borderId="91" xfId="0" applyFont="1" applyFill="1" applyBorder="1" applyAlignment="1">
      <alignment horizontal="center" vertical="center" wrapText="1"/>
    </xf>
    <xf numFmtId="0" fontId="5" fillId="0" borderId="90" xfId="0" applyFont="1" applyBorder="1" applyAlignment="1">
      <alignment horizontal="center" vertical="center" wrapText="1"/>
    </xf>
    <xf numFmtId="0" fontId="30" fillId="0" borderId="69" xfId="0" applyFont="1" applyBorder="1" applyAlignment="1">
      <alignment vertical="center"/>
    </xf>
    <xf numFmtId="0" fontId="33" fillId="0" borderId="69" xfId="0" applyFont="1" applyBorder="1" applyAlignment="1">
      <alignment vertical="center" wrapText="1"/>
    </xf>
    <xf numFmtId="0" fontId="5" fillId="0" borderId="33" xfId="0" applyFont="1" applyBorder="1" applyAlignment="1">
      <alignment vertical="center"/>
    </xf>
    <xf numFmtId="0" fontId="3" fillId="0" borderId="69" xfId="0" applyFont="1" applyBorder="1" applyAlignment="1">
      <alignment horizontal="center" vertical="center" wrapText="1"/>
    </xf>
    <xf numFmtId="0" fontId="31" fillId="9" borderId="48" xfId="0" applyFont="1" applyFill="1" applyBorder="1" applyAlignment="1">
      <alignment vertical="center"/>
    </xf>
    <xf numFmtId="0" fontId="31" fillId="9" borderId="47" xfId="0" applyFont="1" applyFill="1" applyBorder="1" applyAlignment="1">
      <alignment vertical="center"/>
    </xf>
    <xf numFmtId="0" fontId="3" fillId="0" borderId="44"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5" fillId="0" borderId="35" xfId="0" applyFont="1" applyBorder="1" applyAlignment="1">
      <alignment vertical="center"/>
    </xf>
    <xf numFmtId="0" fontId="5" fillId="0" borderId="32" xfId="0" applyFont="1" applyBorder="1" applyAlignment="1">
      <alignment vertical="center"/>
    </xf>
    <xf numFmtId="0" fontId="5" fillId="0" borderId="57" xfId="0" applyFont="1" applyBorder="1" applyAlignment="1">
      <alignment vertical="center"/>
    </xf>
    <xf numFmtId="0" fontId="5" fillId="0" borderId="44" xfId="0" applyFont="1" applyBorder="1" applyAlignment="1">
      <alignment vertical="center"/>
    </xf>
    <xf numFmtId="0" fontId="5" fillId="0" borderId="38" xfId="0" applyFont="1" applyBorder="1" applyAlignment="1">
      <alignment vertical="center"/>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11" borderId="69" xfId="0" applyFont="1" applyFill="1" applyBorder="1" applyAlignment="1">
      <alignment vertical="center"/>
    </xf>
    <xf numFmtId="0" fontId="3" fillId="11" borderId="69" xfId="0" applyFont="1" applyFill="1" applyBorder="1" applyAlignment="1">
      <alignment vertical="center" wrapText="1"/>
    </xf>
    <xf numFmtId="0" fontId="3" fillId="0" borderId="0" xfId="0" applyFont="1" applyAlignment="1">
      <alignment vertical="center" wrapText="1"/>
    </xf>
    <xf numFmtId="0" fontId="3" fillId="11" borderId="0" xfId="0" applyFont="1" applyFill="1" applyAlignment="1">
      <alignment vertical="center" wrapText="1"/>
    </xf>
    <xf numFmtId="0" fontId="3" fillId="0" borderId="25" xfId="0" applyFont="1" applyBorder="1" applyAlignment="1">
      <alignment horizontal="center" vertical="center"/>
    </xf>
    <xf numFmtId="0" fontId="3" fillId="0" borderId="42" xfId="0" applyFont="1" applyBorder="1" applyAlignment="1">
      <alignment horizontal="center" vertical="center"/>
    </xf>
    <xf numFmtId="0" fontId="0" fillId="0" borderId="69" xfId="0" applyBorder="1" applyAlignment="1">
      <alignment wrapText="1"/>
    </xf>
    <xf numFmtId="0" fontId="0" fillId="0" borderId="69" xfId="0"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11" fillId="0" borderId="0" xfId="0" applyFont="1" applyAlignment="1">
      <alignment vertical="center"/>
    </xf>
    <xf numFmtId="0" fontId="8" fillId="0" borderId="53" xfId="0" applyFont="1" applyBorder="1" applyAlignment="1">
      <alignment horizontal="center" vertical="center"/>
    </xf>
    <xf numFmtId="0" fontId="8" fillId="0" borderId="14" xfId="0" applyFont="1" applyBorder="1" applyAlignment="1">
      <alignment horizontal="center" vertical="center"/>
    </xf>
    <xf numFmtId="0" fontId="8" fillId="0" borderId="92" xfId="0" applyFont="1" applyBorder="1" applyAlignment="1">
      <alignment horizontal="center" vertical="center"/>
    </xf>
    <xf numFmtId="0" fontId="8" fillId="0" borderId="0" xfId="0" applyFont="1" applyAlignment="1">
      <alignment horizontal="center" vertical="center"/>
    </xf>
    <xf numFmtId="0" fontId="3" fillId="0" borderId="30" xfId="0" applyFont="1" applyBorder="1" applyAlignment="1">
      <alignment vertical="center" wrapText="1"/>
    </xf>
    <xf numFmtId="0" fontId="3" fillId="0" borderId="51" xfId="0" applyFont="1" applyBorder="1" applyAlignment="1">
      <alignment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52" xfId="0" applyFont="1" applyBorder="1" applyAlignment="1">
      <alignment vertical="center" wrapText="1"/>
    </xf>
    <xf numFmtId="0" fontId="5" fillId="0" borderId="26" xfId="0" applyFont="1" applyBorder="1" applyAlignment="1">
      <alignment vertical="center"/>
    </xf>
    <xf numFmtId="0" fontId="3" fillId="0" borderId="1" xfId="0" applyFont="1" applyBorder="1" applyAlignment="1">
      <alignment vertical="center" wrapText="1"/>
    </xf>
    <xf numFmtId="0" fontId="38" fillId="0" borderId="47" xfId="0" applyFont="1" applyBorder="1" applyAlignment="1">
      <alignment vertical="center"/>
    </xf>
    <xf numFmtId="0" fontId="39" fillId="0" borderId="33" xfId="0" applyFont="1" applyBorder="1" applyAlignment="1">
      <alignment horizontal="center" vertical="center"/>
    </xf>
    <xf numFmtId="0" fontId="39" fillId="0" borderId="35" xfId="0" applyFont="1" applyBorder="1" applyAlignment="1">
      <alignment horizontal="center" vertical="center"/>
    </xf>
    <xf numFmtId="0" fontId="39" fillId="0" borderId="32" xfId="0" applyFont="1" applyBorder="1" applyAlignment="1">
      <alignment horizontal="center" vertical="center"/>
    </xf>
    <xf numFmtId="0" fontId="40" fillId="0" borderId="57" xfId="0" applyFont="1" applyBorder="1" applyAlignment="1">
      <alignment horizontal="center" vertical="center"/>
    </xf>
    <xf numFmtId="0" fontId="40" fillId="0" borderId="44" xfId="0" applyFont="1" applyBorder="1" applyAlignment="1">
      <alignment horizontal="center" vertical="center"/>
    </xf>
    <xf numFmtId="0" fontId="39" fillId="0" borderId="38" xfId="0" applyFont="1" applyBorder="1" applyAlignment="1">
      <alignment horizontal="center" vertical="center"/>
    </xf>
    <xf numFmtId="0" fontId="3" fillId="0" borderId="3" xfId="0" applyFont="1" applyBorder="1" applyAlignment="1">
      <alignment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9" fillId="10" borderId="2" xfId="0" applyFont="1" applyFill="1" applyBorder="1" applyAlignment="1">
      <alignment horizontal="center" vertical="center"/>
    </xf>
    <xf numFmtId="0" fontId="9" fillId="10" borderId="3" xfId="0" applyFont="1" applyFill="1" applyBorder="1" applyAlignment="1">
      <alignment horizontal="center" vertical="center"/>
    </xf>
    <xf numFmtId="0" fontId="8" fillId="7" borderId="18" xfId="0" applyFont="1" applyFill="1" applyBorder="1" applyAlignment="1">
      <alignment horizontal="center" vertical="center"/>
    </xf>
    <xf numFmtId="0" fontId="22" fillId="18" borderId="73" xfId="0" applyFont="1" applyFill="1" applyBorder="1" applyAlignment="1">
      <alignment horizontal="center"/>
    </xf>
    <xf numFmtId="0" fontId="22" fillId="18" borderId="71" xfId="0" applyFont="1" applyFill="1" applyBorder="1" applyAlignment="1">
      <alignment horizontal="center"/>
    </xf>
    <xf numFmtId="0" fontId="22" fillId="18" borderId="74" xfId="0" applyFont="1" applyFill="1" applyBorder="1" applyAlignment="1">
      <alignment horizontal="center"/>
    </xf>
    <xf numFmtId="0" fontId="3" fillId="0" borderId="69" xfId="0" applyFont="1" applyBorder="1" applyAlignment="1">
      <alignment horizontal="center" vertical="center" wrapText="1"/>
    </xf>
    <xf numFmtId="0" fontId="21" fillId="17" borderId="70" xfId="0" applyFont="1" applyFill="1" applyBorder="1" applyAlignment="1">
      <alignment horizontal="center" vertical="center"/>
    </xf>
    <xf numFmtId="0" fontId="21" fillId="17" borderId="75" xfId="0" applyFont="1" applyFill="1" applyBorder="1" applyAlignment="1">
      <alignment horizontal="center" vertical="center"/>
    </xf>
    <xf numFmtId="0" fontId="22" fillId="18" borderId="72" xfId="0" applyFont="1" applyFill="1" applyBorder="1" applyAlignment="1">
      <alignment horizontal="center"/>
    </xf>
    <xf numFmtId="0" fontId="9" fillId="10" borderId="53"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54" xfId="0" applyFont="1" applyFill="1" applyBorder="1" applyAlignment="1">
      <alignment horizontal="center" vertical="center"/>
    </xf>
    <xf numFmtId="0" fontId="9" fillId="10" borderId="17"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3" fillId="0" borderId="69" xfId="0" applyFont="1" applyBorder="1" applyAlignment="1">
      <alignment horizontal="center" vertical="center" wrapText="1"/>
    </xf>
    <xf numFmtId="0" fontId="15" fillId="0" borderId="69" xfId="1" applyBorder="1" applyAlignment="1">
      <alignment horizontal="center" vertical="center"/>
    </xf>
    <xf numFmtId="0" fontId="34" fillId="0" borderId="0" xfId="0" applyFont="1" applyAlignment="1">
      <alignment horizontal="left" vertical="center" wrapText="1"/>
    </xf>
    <xf numFmtId="0" fontId="3" fillId="0" borderId="93" xfId="0" applyFont="1" applyBorder="1" applyAlignment="1">
      <alignment horizontal="left" vertical="top" wrapText="1"/>
    </xf>
    <xf numFmtId="0" fontId="3" fillId="0" borderId="94" xfId="0" applyFont="1" applyBorder="1" applyAlignment="1">
      <alignment horizontal="left" vertical="top"/>
    </xf>
    <xf numFmtId="0" fontId="3" fillId="0" borderId="95" xfId="0" applyFont="1" applyBorder="1" applyAlignment="1">
      <alignment horizontal="left" vertical="top"/>
    </xf>
    <xf numFmtId="0" fontId="3" fillId="24" borderId="93" xfId="0" applyFont="1" applyFill="1" applyBorder="1" applyAlignment="1">
      <alignment horizontal="left" vertical="top" wrapText="1"/>
    </xf>
    <xf numFmtId="0" fontId="3" fillId="24" borderId="94" xfId="0" applyFont="1" applyFill="1" applyBorder="1" applyAlignment="1">
      <alignment horizontal="left" vertical="top"/>
    </xf>
    <xf numFmtId="0" fontId="3" fillId="24" borderId="95" xfId="0" applyFont="1" applyFill="1" applyBorder="1" applyAlignment="1">
      <alignment horizontal="left" vertical="top"/>
    </xf>
    <xf numFmtId="0" fontId="3" fillId="0" borderId="96" xfId="0" applyFont="1" applyBorder="1" applyAlignment="1">
      <alignment horizontal="left" vertical="center" wrapText="1"/>
    </xf>
    <xf numFmtId="0" fontId="3" fillId="0" borderId="97" xfId="0" applyFont="1" applyBorder="1" applyAlignment="1">
      <alignment horizontal="left" vertical="center" wrapText="1"/>
    </xf>
    <xf numFmtId="0" fontId="3" fillId="0" borderId="98" xfId="0" applyFont="1" applyBorder="1" applyAlignment="1">
      <alignment horizontal="left" vertical="center" wrapText="1"/>
    </xf>
    <xf numFmtId="0" fontId="13" fillId="7" borderId="0" xfId="0" applyFont="1" applyFill="1" applyAlignment="1">
      <alignment horizontal="left" vertical="center"/>
    </xf>
    <xf numFmtId="0" fontId="13" fillId="12" borderId="0" xfId="0" applyFont="1" applyFill="1" applyAlignment="1">
      <alignment horizontal="left" vertical="center"/>
    </xf>
    <xf numFmtId="0" fontId="42" fillId="0" borderId="0" xfId="3" applyFont="1"/>
    <xf numFmtId="0" fontId="43" fillId="25" borderId="99" xfId="3" applyFont="1" applyFill="1" applyBorder="1" applyAlignment="1">
      <alignment horizontal="left" vertical="top" wrapText="1" indent="1"/>
    </xf>
    <xf numFmtId="0" fontId="43" fillId="25" borderId="100" xfId="3" applyFont="1" applyFill="1" applyBorder="1" applyAlignment="1">
      <alignment horizontal="left" vertical="top" wrapText="1" indent="1"/>
    </xf>
    <xf numFmtId="0" fontId="44" fillId="26" borderId="99" xfId="3" applyFont="1" applyFill="1" applyBorder="1" applyAlignment="1">
      <alignment horizontal="left" vertical="center" wrapText="1" indent="1"/>
    </xf>
    <xf numFmtId="0" fontId="45" fillId="26" borderId="100" xfId="3" applyFont="1" applyFill="1" applyBorder="1" applyAlignment="1">
      <alignment horizontal="left" vertical="center" wrapText="1" indent="1"/>
    </xf>
    <xf numFmtId="0" fontId="44" fillId="26" borderId="99" xfId="3" applyFont="1" applyFill="1" applyBorder="1" applyAlignment="1">
      <alignment horizontal="left" vertical="top" wrapText="1" indent="1"/>
    </xf>
    <xf numFmtId="0" fontId="15" fillId="26" borderId="100" xfId="1" applyFill="1" applyBorder="1" applyAlignment="1">
      <alignment horizontal="left" vertical="top" wrapText="1" indent="1"/>
    </xf>
    <xf numFmtId="0" fontId="44" fillId="26" borderId="101" xfId="3" applyFont="1" applyFill="1" applyBorder="1" applyAlignment="1">
      <alignment horizontal="left" vertical="center" wrapText="1" indent="1"/>
    </xf>
    <xf numFmtId="0" fontId="44" fillId="26" borderId="101" xfId="3" applyFont="1" applyFill="1" applyBorder="1" applyAlignment="1">
      <alignment horizontal="left" vertical="center" wrapText="1" indent="1"/>
    </xf>
    <xf numFmtId="14" fontId="45" fillId="11" borderId="102" xfId="3" applyNumberFormat="1" applyFont="1" applyFill="1" applyBorder="1" applyAlignment="1">
      <alignment horizontal="left" vertical="top" wrapText="1" indent="1"/>
    </xf>
    <xf numFmtId="0" fontId="44" fillId="26" borderId="103" xfId="3" applyFont="1" applyFill="1" applyBorder="1" applyAlignment="1">
      <alignment horizontal="left" vertical="center" wrapText="1" indent="1"/>
    </xf>
    <xf numFmtId="14" fontId="45" fillId="11" borderId="104" xfId="3" applyNumberFormat="1" applyFont="1" applyFill="1" applyBorder="1" applyAlignment="1">
      <alignment horizontal="left" vertical="top" wrapText="1" indent="1"/>
    </xf>
    <xf numFmtId="0" fontId="44" fillId="26" borderId="105" xfId="3" applyFont="1" applyFill="1" applyBorder="1" applyAlignment="1">
      <alignment horizontal="left" vertical="center" wrapText="1" indent="1"/>
    </xf>
    <xf numFmtId="14" fontId="45" fillId="11" borderId="106" xfId="3" applyNumberFormat="1" applyFont="1" applyFill="1" applyBorder="1" applyAlignment="1">
      <alignment horizontal="left" vertical="top" wrapText="1" indent="1"/>
    </xf>
    <xf numFmtId="0" fontId="46" fillId="0" borderId="107" xfId="3" applyFont="1" applyBorder="1" applyAlignment="1">
      <alignment horizontal="left" vertical="top" wrapText="1"/>
    </xf>
    <xf numFmtId="0" fontId="43" fillId="25" borderId="108" xfId="3" applyFont="1" applyFill="1" applyBorder="1" applyAlignment="1">
      <alignment horizontal="left" vertical="top" wrapText="1"/>
    </xf>
    <xf numFmtId="0" fontId="43" fillId="25" borderId="109" xfId="3" applyFont="1" applyFill="1" applyBorder="1" applyAlignment="1">
      <alignment horizontal="left" vertical="top" wrapText="1"/>
    </xf>
    <xf numFmtId="0" fontId="46" fillId="26" borderId="99" xfId="3" applyFont="1" applyFill="1" applyBorder="1" applyAlignment="1">
      <alignment horizontal="left" vertical="top" wrapText="1" indent="1"/>
    </xf>
    <xf numFmtId="0" fontId="45" fillId="26" borderId="100" xfId="3" applyFont="1" applyFill="1" applyBorder="1" applyAlignment="1">
      <alignment horizontal="left" vertical="top" wrapText="1" indent="1"/>
    </xf>
    <xf numFmtId="0" fontId="46" fillId="26" borderId="99" xfId="4" applyFont="1" applyFill="1" applyBorder="1" applyAlignment="1">
      <alignment horizontal="left" vertical="top" indent="1"/>
    </xf>
    <xf numFmtId="0" fontId="42" fillId="0" borderId="0" xfId="4" applyFont="1"/>
    <xf numFmtId="0" fontId="46" fillId="26" borderId="99" xfId="4" applyFont="1" applyFill="1" applyBorder="1" applyAlignment="1">
      <alignment horizontal="left" vertical="top" wrapText="1" indent="1"/>
    </xf>
    <xf numFmtId="0" fontId="48" fillId="27" borderId="69" xfId="4" applyFont="1" applyFill="1" applyBorder="1" applyAlignment="1">
      <alignment horizontal="center" vertical="center"/>
    </xf>
  </cellXfs>
  <cellStyles count="5">
    <cellStyle name="Lien hypertexte" xfId="1" builtinId="8"/>
    <cellStyle name="Normal" xfId="0" builtinId="0"/>
    <cellStyle name="Normal 2" xfId="2" xr:uid="{0A076800-F6F8-432F-8623-31ABEDC1BCBA}"/>
    <cellStyle name="Normal 2 2" xfId="4" xr:uid="{959EBBA9-3D30-4B3A-BBBB-11AD47508534}"/>
    <cellStyle name="Normal 2 3" xfId="3" xr:uid="{C993DF31-A12A-4660-9DFF-F32A2645F50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10868023</xdr:colOff>
      <xdr:row>1</xdr:row>
      <xdr:rowOff>52949</xdr:rowOff>
    </xdr:from>
    <xdr:to>
      <xdr:col>2</xdr:col>
      <xdr:colOff>12384244</xdr:colOff>
      <xdr:row>1</xdr:row>
      <xdr:rowOff>413980</xdr:rowOff>
    </xdr:to>
    <xdr:pic>
      <xdr:nvPicPr>
        <xdr:cNvPr id="2" name="Picture 1">
          <a:extLst>
            <a:ext uri="{FF2B5EF4-FFF2-40B4-BE49-F238E27FC236}">
              <a16:creationId xmlns:a16="http://schemas.microsoft.com/office/drawing/2014/main" id="{B16FA387-5438-4926-B2E2-E7522AA9DB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94003" y="247259"/>
          <a:ext cx="1514316" cy="35531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opasou KONE" id="{6527AABD-6000-4BC9-96A5-149BA2765695}" userId="S::kopasou.kone@impact-initiatives.org::5fedfda3-5cb9-4e3c-9156-502d491354f1" providerId="AD"/>
</personList>
</file>

<file path=xl/theme/theme1.xml><?xml version="1.0" encoding="utf-8"?>
<a:theme xmlns:a="http://schemas.openxmlformats.org/drawingml/2006/main" name="Theme1reachDec.22sq">
  <a:themeElements>
    <a:clrScheme name="REACH_Color_Palette_2022">
      <a:dk1>
        <a:sysClr val="windowText" lastClr="000000"/>
      </a:dk1>
      <a:lt1>
        <a:sysClr val="window" lastClr="FFFFFF"/>
      </a:lt1>
      <a:dk2>
        <a:srgbClr val="58585A"/>
      </a:dk2>
      <a:lt2>
        <a:srgbClr val="EE5859"/>
      </a:lt2>
      <a:accent1>
        <a:srgbClr val="EE5859"/>
      </a:accent1>
      <a:accent2>
        <a:srgbClr val="58585A"/>
      </a:accent2>
      <a:accent3>
        <a:srgbClr val="315975"/>
      </a:accent3>
      <a:accent4>
        <a:srgbClr val="D2CBB8"/>
      </a:accent4>
      <a:accent5>
        <a:srgbClr val="A5A5A5"/>
      </a:accent5>
      <a:accent6>
        <a:srgbClr val="A5A5A5"/>
      </a:accent6>
      <a:hlink>
        <a:srgbClr val="581522"/>
      </a:hlink>
      <a:folHlink>
        <a:srgbClr val="015232"/>
      </a:folHlink>
    </a:clrScheme>
    <a:fontScheme name="Robin">
      <a:majorFont>
        <a:latin typeface="Roboto"/>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1reachDec.22sq" id="{95AA32B0-8DEF-4386-88FB-0E4B6A26F8B1}" vid="{833569D6-D0FA-4950-9BB6-F3299019DE7B}"/>
    </a:ext>
  </a:extLst>
</a:theme>
</file>

<file path=xl/threadedComments/threadedComment1.xml><?xml version="1.0" encoding="utf-8"?>
<ThreadedComments xmlns="http://schemas.microsoft.com/office/spreadsheetml/2018/threadedcomments" xmlns:x="http://schemas.openxmlformats.org/spreadsheetml/2006/main">
  <threadedComment ref="C13" dT="2024-11-16T17:30:55.91" personId="{6527AABD-6000-4BC9-96A5-149BA2765695}" id="{8D4A9039-4B78-4BB9-89DA-FCA9536FFB46}">
    <text>En RCA taille moyenne d’un menage = 5 personnes</text>
  </threadedComment>
  <threadedComment ref="D50" dT="2024-10-15T14:59:49.63" personId="{6527AABD-6000-4BC9-96A5-149BA2765695}" id="{B6924D62-39FF-41CF-9FAB-4DD2587CE925}">
    <text>protected_spring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pository.impact-initiatives.org/document/impact/5a2a9393/CAR2402_REACH_MSNA_ToR_juin2024_externe-VF.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bangui_@"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fews.net/sites/default/files/documents/reports/fews-net-matrix-guidance-documen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ashdata.org/report/jmp-2018-core-questions-household-surveys" TargetMode="Externa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D7BED-0876-46B8-929D-3B6C9C847BE2}">
  <sheetPr>
    <tabColor rgb="FFEE5859"/>
  </sheetPr>
  <dimension ref="B2:C33"/>
  <sheetViews>
    <sheetView showGridLines="0" tabSelected="1" zoomScale="90" zoomScaleNormal="90" workbookViewId="0">
      <selection activeCell="C39" sqref="C39"/>
    </sheetView>
  </sheetViews>
  <sheetFormatPr baseColWidth="10" defaultColWidth="7.796875" defaultRowHeight="14.4"/>
  <cols>
    <col min="1" max="1" width="1.59765625" style="254" customWidth="1"/>
    <col min="2" max="2" width="27.3984375" style="254" customWidth="1"/>
    <col min="3" max="3" width="163.296875" style="254" customWidth="1"/>
    <col min="4" max="16384" width="7.796875" style="254"/>
  </cols>
  <sheetData>
    <row r="2" spans="2:3" ht="36" customHeight="1">
      <c r="B2" s="276" t="s">
        <v>8778</v>
      </c>
      <c r="C2" s="276"/>
    </row>
    <row r="3" spans="2:3">
      <c r="B3" s="255" t="s">
        <v>8751</v>
      </c>
      <c r="C3" s="256" t="s">
        <v>8752</v>
      </c>
    </row>
    <row r="4" spans="2:3" ht="62.1" customHeight="1">
      <c r="B4" s="257" t="s">
        <v>8753</v>
      </c>
      <c r="C4" s="258" t="s">
        <v>8780</v>
      </c>
    </row>
    <row r="5" spans="2:3" ht="16.8">
      <c r="B5" s="259" t="s">
        <v>8754</v>
      </c>
      <c r="C5" s="260" t="s">
        <v>8779</v>
      </c>
    </row>
    <row r="6" spans="2:3" ht="50.55" customHeight="1">
      <c r="B6" s="261" t="s">
        <v>8755</v>
      </c>
      <c r="C6" s="258" t="s">
        <v>8756</v>
      </c>
    </row>
    <row r="7" spans="2:3" ht="15.6" thickBot="1">
      <c r="B7" s="262" t="s">
        <v>8757</v>
      </c>
      <c r="C7" s="263" t="s">
        <v>8784</v>
      </c>
    </row>
    <row r="8" spans="2:3" ht="15.6" thickBot="1">
      <c r="B8" s="264"/>
      <c r="C8" s="263" t="s">
        <v>8783</v>
      </c>
    </row>
    <row r="9" spans="2:3" ht="15">
      <c r="B9" s="264"/>
      <c r="C9" s="265" t="s">
        <v>8781</v>
      </c>
    </row>
    <row r="10" spans="2:3" ht="15">
      <c r="B10" s="266"/>
      <c r="C10" s="267" t="s">
        <v>8782</v>
      </c>
    </row>
    <row r="11" spans="2:3" ht="15.6" thickBot="1">
      <c r="B11" s="268"/>
      <c r="C11" s="263"/>
    </row>
    <row r="12" spans="2:3">
      <c r="B12" s="269" t="s">
        <v>8758</v>
      </c>
      <c r="C12" s="270" t="s">
        <v>8752</v>
      </c>
    </row>
    <row r="13" spans="2:3" ht="15">
      <c r="B13" s="271" t="s">
        <v>8759</v>
      </c>
      <c r="C13" s="272" t="s">
        <v>8785</v>
      </c>
    </row>
    <row r="14" spans="2:3" ht="15">
      <c r="B14" s="271" t="s">
        <v>8760</v>
      </c>
      <c r="C14" s="272" t="s">
        <v>8761</v>
      </c>
    </row>
    <row r="15" spans="2:3" s="274" customFormat="1" ht="15">
      <c r="B15" s="273" t="s">
        <v>8786</v>
      </c>
      <c r="C15" s="272" t="s">
        <v>8762</v>
      </c>
    </row>
    <row r="16" spans="2:3" ht="15">
      <c r="B16" s="271" t="s">
        <v>8787</v>
      </c>
      <c r="C16" s="272" t="s">
        <v>8763</v>
      </c>
    </row>
    <row r="17" spans="2:3" ht="15">
      <c r="B17" s="271" t="s">
        <v>8788</v>
      </c>
      <c r="C17" s="272" t="s">
        <v>8764</v>
      </c>
    </row>
    <row r="18" spans="2:3" ht="15">
      <c r="B18" s="271" t="s">
        <v>8789</v>
      </c>
      <c r="C18" s="272" t="s">
        <v>8765</v>
      </c>
    </row>
    <row r="19" spans="2:3" ht="15">
      <c r="B19" s="271" t="s">
        <v>8790</v>
      </c>
      <c r="C19" s="272" t="s">
        <v>8796</v>
      </c>
    </row>
    <row r="20" spans="2:3" s="274" customFormat="1" ht="15">
      <c r="B20" s="275" t="s">
        <v>8791</v>
      </c>
      <c r="C20" s="272" t="s">
        <v>8766</v>
      </c>
    </row>
    <row r="21" spans="2:3" ht="15">
      <c r="B21" s="271" t="s">
        <v>8792</v>
      </c>
      <c r="C21" s="272" t="s">
        <v>8795</v>
      </c>
    </row>
    <row r="22" spans="2:3" ht="15.6" thickBot="1">
      <c r="B22" s="271" t="s">
        <v>8793</v>
      </c>
      <c r="C22" s="272" t="s">
        <v>8794</v>
      </c>
    </row>
    <row r="23" spans="2:3">
      <c r="B23" s="269" t="s">
        <v>8767</v>
      </c>
      <c r="C23" s="270" t="s">
        <v>8752</v>
      </c>
    </row>
    <row r="24" spans="2:3" ht="15">
      <c r="B24" s="271" t="s">
        <v>8768</v>
      </c>
      <c r="C24" s="272" t="s">
        <v>8769</v>
      </c>
    </row>
    <row r="25" spans="2:3" ht="30">
      <c r="B25" s="271" t="s">
        <v>8770</v>
      </c>
      <c r="C25" s="272" t="s">
        <v>8797</v>
      </c>
    </row>
    <row r="26" spans="2:3" ht="15">
      <c r="B26" s="271" t="s">
        <v>8798</v>
      </c>
      <c r="C26" s="272" t="s">
        <v>8799</v>
      </c>
    </row>
    <row r="27" spans="2:3" ht="15">
      <c r="B27" s="271" t="s">
        <v>8802</v>
      </c>
      <c r="C27" s="272" t="s">
        <v>8803</v>
      </c>
    </row>
    <row r="28" spans="2:3" ht="15.6" thickBot="1">
      <c r="B28" s="271" t="s">
        <v>8801</v>
      </c>
      <c r="C28" s="272" t="s">
        <v>8800</v>
      </c>
    </row>
    <row r="29" spans="2:3">
      <c r="B29" s="269" t="s">
        <v>8771</v>
      </c>
      <c r="C29" s="270" t="s">
        <v>8752</v>
      </c>
    </row>
    <row r="30" spans="2:3" ht="15">
      <c r="B30" s="271" t="s">
        <v>8583</v>
      </c>
      <c r="C30" s="272" t="s">
        <v>8772</v>
      </c>
    </row>
    <row r="31" spans="2:3" ht="15">
      <c r="B31" s="271" t="s">
        <v>8773</v>
      </c>
      <c r="C31" s="272" t="s">
        <v>8774</v>
      </c>
    </row>
    <row r="32" spans="2:3" ht="15">
      <c r="B32" s="271" t="s">
        <v>8775</v>
      </c>
      <c r="C32" s="272" t="s">
        <v>8776</v>
      </c>
    </row>
    <row r="33" spans="2:3" ht="15">
      <c r="B33" s="271" t="s">
        <v>8804</v>
      </c>
      <c r="C33" s="272" t="s">
        <v>8777</v>
      </c>
    </row>
  </sheetData>
  <mergeCells count="2">
    <mergeCell ref="B2:C2"/>
    <mergeCell ref="B7:B10"/>
  </mergeCells>
  <hyperlinks>
    <hyperlink ref="C5" r:id="rId1" xr:uid="{F480192F-D26A-41E7-9731-4928C5AE208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F6AB3-49C7-4775-81A5-C20DC076D519}">
  <sheetPr>
    <tabColor rgb="FF92D050"/>
  </sheetPr>
  <dimension ref="A1:J4064"/>
  <sheetViews>
    <sheetView zoomScale="90" zoomScaleNormal="90" workbookViewId="0">
      <pane ySplit="1" topLeftCell="A2" activePane="bottomLeft" state="frozen"/>
      <selection pane="bottomLeft" activeCell="C34" sqref="C34"/>
    </sheetView>
  </sheetViews>
  <sheetFormatPr baseColWidth="10" defaultColWidth="9" defaultRowHeight="13.2"/>
  <cols>
    <col min="1" max="1" width="36.59765625" style="104" bestFit="1" customWidth="1"/>
    <col min="2" max="2" width="44" style="104" bestFit="1" customWidth="1"/>
    <col min="3" max="3" width="61.09765625" style="104" customWidth="1"/>
    <col min="4" max="6" width="11.5" style="104" customWidth="1"/>
    <col min="7" max="16384" width="9" style="104"/>
  </cols>
  <sheetData>
    <row r="1" spans="1:7" s="87" customFormat="1" ht="16.8">
      <c r="A1" s="87" t="s">
        <v>1880</v>
      </c>
      <c r="B1" s="87" t="s">
        <v>116</v>
      </c>
      <c r="C1" s="87" t="s">
        <v>117</v>
      </c>
      <c r="D1" s="87" t="s">
        <v>1881</v>
      </c>
      <c r="E1" s="87" t="s">
        <v>1882</v>
      </c>
      <c r="F1" s="87" t="s">
        <v>1883</v>
      </c>
      <c r="G1" s="87" t="s">
        <v>1884</v>
      </c>
    </row>
    <row r="2" spans="1:7">
      <c r="A2" s="104" t="s">
        <v>1885</v>
      </c>
      <c r="B2" s="104" t="s">
        <v>1886</v>
      </c>
      <c r="C2" s="104" t="s">
        <v>1887</v>
      </c>
    </row>
    <row r="3" spans="1:7">
      <c r="A3" s="104" t="s">
        <v>1885</v>
      </c>
      <c r="B3" s="104" t="s">
        <v>1888</v>
      </c>
      <c r="C3" s="104" t="s">
        <v>1889</v>
      </c>
    </row>
    <row r="5" spans="1:7">
      <c r="A5" s="104" t="s">
        <v>1890</v>
      </c>
      <c r="B5" s="104" t="s">
        <v>1891</v>
      </c>
      <c r="C5" s="104" t="s">
        <v>1892</v>
      </c>
    </row>
    <row r="6" spans="1:7">
      <c r="A6" s="104" t="s">
        <v>1890</v>
      </c>
      <c r="B6" s="104" t="s">
        <v>1893</v>
      </c>
      <c r="C6" s="104" t="s">
        <v>1894</v>
      </c>
    </row>
    <row r="7" spans="1:7">
      <c r="A7" s="104" t="s">
        <v>1890</v>
      </c>
      <c r="B7" s="104" t="s">
        <v>1895</v>
      </c>
      <c r="C7" s="104" t="s">
        <v>1896</v>
      </c>
    </row>
    <row r="8" spans="1:7">
      <c r="A8" s="104" t="s">
        <v>1890</v>
      </c>
      <c r="B8" s="104" t="s">
        <v>1897</v>
      </c>
      <c r="C8" s="104" t="s">
        <v>1898</v>
      </c>
    </row>
    <row r="9" spans="1:7">
      <c r="A9" s="104" t="s">
        <v>1890</v>
      </c>
      <c r="B9" s="104" t="s">
        <v>1899</v>
      </c>
      <c r="C9" s="104" t="s">
        <v>1900</v>
      </c>
    </row>
    <row r="11" spans="1:7">
      <c r="A11" s="104" t="s">
        <v>1901</v>
      </c>
      <c r="B11" s="104" t="s">
        <v>1902</v>
      </c>
      <c r="C11" s="104" t="s">
        <v>1903</v>
      </c>
    </row>
    <row r="12" spans="1:7">
      <c r="A12" s="104" t="s">
        <v>1901</v>
      </c>
      <c r="B12" s="104" t="s">
        <v>1904</v>
      </c>
      <c r="C12" s="104" t="s">
        <v>1905</v>
      </c>
    </row>
    <row r="13" spans="1:7">
      <c r="A13" s="104" t="s">
        <v>1901</v>
      </c>
      <c r="B13" s="104" t="s">
        <v>1906</v>
      </c>
      <c r="C13" s="104" t="s">
        <v>1907</v>
      </c>
    </row>
    <row r="14" spans="1:7">
      <c r="A14" s="104" t="s">
        <v>1901</v>
      </c>
      <c r="B14" s="104" t="s">
        <v>1908</v>
      </c>
      <c r="C14" s="104" t="s">
        <v>1909</v>
      </c>
    </row>
    <row r="15" spans="1:7">
      <c r="A15" s="104" t="s">
        <v>1901</v>
      </c>
      <c r="B15" s="104" t="s">
        <v>1910</v>
      </c>
      <c r="C15" s="104" t="s">
        <v>1911</v>
      </c>
    </row>
    <row r="16" spans="1:7">
      <c r="A16" s="104" t="s">
        <v>1901</v>
      </c>
      <c r="B16" s="104" t="s">
        <v>1912</v>
      </c>
      <c r="C16" s="104" t="s">
        <v>1913</v>
      </c>
    </row>
    <row r="17" spans="1:3">
      <c r="A17" s="104" t="s">
        <v>1901</v>
      </c>
      <c r="B17" s="104" t="s">
        <v>1914</v>
      </c>
      <c r="C17" s="104" t="s">
        <v>1915</v>
      </c>
    </row>
    <row r="18" spans="1:3">
      <c r="A18" s="104" t="s">
        <v>1901</v>
      </c>
      <c r="B18" s="104" t="s">
        <v>1916</v>
      </c>
      <c r="C18" s="104" t="s">
        <v>1917</v>
      </c>
    </row>
    <row r="19" spans="1:3">
      <c r="A19" s="104" t="s">
        <v>1901</v>
      </c>
      <c r="B19" s="104" t="s">
        <v>1918</v>
      </c>
      <c r="C19" s="104" t="s">
        <v>1919</v>
      </c>
    </row>
    <row r="20" spans="1:3">
      <c r="A20" s="104" t="s">
        <v>1901</v>
      </c>
      <c r="B20" s="104" t="s">
        <v>1920</v>
      </c>
      <c r="C20" s="104" t="s">
        <v>1921</v>
      </c>
    </row>
    <row r="21" spans="1:3">
      <c r="A21" s="104" t="s">
        <v>1901</v>
      </c>
      <c r="B21" s="104" t="s">
        <v>1922</v>
      </c>
      <c r="C21" s="104" t="s">
        <v>1923</v>
      </c>
    </row>
    <row r="22" spans="1:3">
      <c r="A22" s="104" t="s">
        <v>1901</v>
      </c>
      <c r="B22" s="104" t="s">
        <v>1924</v>
      </c>
      <c r="C22" s="104" t="s">
        <v>1925</v>
      </c>
    </row>
    <row r="23" spans="1:3">
      <c r="A23" s="104" t="s">
        <v>1901</v>
      </c>
      <c r="B23" s="104" t="s">
        <v>1926</v>
      </c>
      <c r="C23" s="104" t="s">
        <v>1927</v>
      </c>
    </row>
    <row r="24" spans="1:3">
      <c r="A24" s="104" t="s">
        <v>1901</v>
      </c>
      <c r="B24" s="104" t="s">
        <v>1928</v>
      </c>
      <c r="C24" s="104" t="s">
        <v>1929</v>
      </c>
    </row>
    <row r="25" spans="1:3">
      <c r="A25" s="104" t="s">
        <v>1901</v>
      </c>
      <c r="B25" s="104" t="s">
        <v>1930</v>
      </c>
      <c r="C25" s="104" t="s">
        <v>1931</v>
      </c>
    </row>
    <row r="26" spans="1:3">
      <c r="A26" s="104" t="s">
        <v>1901</v>
      </c>
      <c r="B26" s="104" t="s">
        <v>1932</v>
      </c>
      <c r="C26" s="104" t="s">
        <v>1933</v>
      </c>
    </row>
    <row r="28" spans="1:3">
      <c r="A28" s="104" t="s">
        <v>1934</v>
      </c>
      <c r="B28" s="104" t="s">
        <v>1935</v>
      </c>
      <c r="C28" s="104" t="s">
        <v>1936</v>
      </c>
    </row>
    <row r="29" spans="1:3">
      <c r="A29" s="104" t="s">
        <v>1934</v>
      </c>
      <c r="B29" s="104" t="s">
        <v>1937</v>
      </c>
      <c r="C29" s="104" t="s">
        <v>1938</v>
      </c>
    </row>
    <row r="30" spans="1:3">
      <c r="A30" s="104" t="s">
        <v>1934</v>
      </c>
      <c r="B30" s="104" t="s">
        <v>1932</v>
      </c>
      <c r="C30" s="104" t="s">
        <v>42</v>
      </c>
    </row>
    <row r="31" spans="1:3">
      <c r="A31" s="104" t="s">
        <v>1934</v>
      </c>
      <c r="B31" s="104" t="s">
        <v>45</v>
      </c>
      <c r="C31" s="104" t="s">
        <v>1939</v>
      </c>
    </row>
    <row r="34" spans="1:3">
      <c r="A34" s="104" t="s">
        <v>1940</v>
      </c>
      <c r="B34" s="104" t="s">
        <v>1941</v>
      </c>
      <c r="C34" s="106" t="s">
        <v>1942</v>
      </c>
    </row>
    <row r="35" spans="1:3">
      <c r="A35" s="104" t="s">
        <v>1940</v>
      </c>
      <c r="B35" s="104" t="s">
        <v>1943</v>
      </c>
      <c r="C35" s="106" t="s">
        <v>1944</v>
      </c>
    </row>
    <row r="36" spans="1:3">
      <c r="A36" s="104" t="s">
        <v>1940</v>
      </c>
      <c r="B36" s="104" t="s">
        <v>1945</v>
      </c>
      <c r="C36" s="106" t="s">
        <v>1946</v>
      </c>
    </row>
    <row r="37" spans="1:3">
      <c r="A37" s="104" t="s">
        <v>1940</v>
      </c>
      <c r="B37" s="104" t="s">
        <v>1947</v>
      </c>
      <c r="C37" s="106" t="s">
        <v>1948</v>
      </c>
    </row>
    <row r="38" spans="1:3">
      <c r="A38" s="104" t="s">
        <v>1940</v>
      </c>
      <c r="B38" s="104" t="s">
        <v>1949</v>
      </c>
      <c r="C38" s="106" t="s">
        <v>1950</v>
      </c>
    </row>
    <row r="39" spans="1:3">
      <c r="A39" s="104" t="s">
        <v>1940</v>
      </c>
      <c r="B39" s="104" t="s">
        <v>1951</v>
      </c>
      <c r="C39" s="106" t="s">
        <v>1952</v>
      </c>
    </row>
    <row r="40" spans="1:3">
      <c r="A40" s="104" t="s">
        <v>1940</v>
      </c>
      <c r="B40" s="104" t="s">
        <v>1953</v>
      </c>
      <c r="C40" s="106" t="s">
        <v>1954</v>
      </c>
    </row>
    <row r="41" spans="1:3">
      <c r="A41" s="104" t="s">
        <v>1940</v>
      </c>
      <c r="B41" s="104" t="s">
        <v>1955</v>
      </c>
      <c r="C41" s="106" t="s">
        <v>1956</v>
      </c>
    </row>
    <row r="42" spans="1:3">
      <c r="A42" s="104" t="s">
        <v>1940</v>
      </c>
      <c r="B42" s="104" t="s">
        <v>1957</v>
      </c>
      <c r="C42" s="106" t="s">
        <v>1958</v>
      </c>
    </row>
    <row r="43" spans="1:3">
      <c r="A43" s="104" t="s">
        <v>1940</v>
      </c>
      <c r="B43" s="104" t="s">
        <v>1959</v>
      </c>
      <c r="C43" s="106" t="s">
        <v>1960</v>
      </c>
    </row>
    <row r="44" spans="1:3">
      <c r="A44" s="104" t="s">
        <v>1940</v>
      </c>
      <c r="B44" s="104" t="s">
        <v>1961</v>
      </c>
      <c r="C44" s="106" t="s">
        <v>1962</v>
      </c>
    </row>
    <row r="45" spans="1:3">
      <c r="A45" s="104" t="s">
        <v>1940</v>
      </c>
      <c r="B45" s="104" t="s">
        <v>1963</v>
      </c>
      <c r="C45" s="106" t="s">
        <v>1964</v>
      </c>
    </row>
    <row r="46" spans="1:3">
      <c r="A46" s="104" t="s">
        <v>1940</v>
      </c>
      <c r="B46" s="104" t="s">
        <v>1965</v>
      </c>
      <c r="C46" s="106" t="s">
        <v>1966</v>
      </c>
    </row>
    <row r="47" spans="1:3">
      <c r="A47" s="104" t="s">
        <v>1940</v>
      </c>
      <c r="B47" s="104" t="s">
        <v>1967</v>
      </c>
      <c r="C47" s="106" t="s">
        <v>1968</v>
      </c>
    </row>
    <row r="48" spans="1:3">
      <c r="A48" s="104" t="s">
        <v>1940</v>
      </c>
      <c r="B48" s="104" t="s">
        <v>1969</v>
      </c>
      <c r="C48" s="106" t="s">
        <v>1970</v>
      </c>
    </row>
    <row r="49" spans="1:10">
      <c r="A49" s="104" t="s">
        <v>1940</v>
      </c>
      <c r="B49" s="104" t="s">
        <v>1971</v>
      </c>
      <c r="C49" s="106" t="s">
        <v>1972</v>
      </c>
    </row>
    <row r="50" spans="1:10" s="107" customFormat="1">
      <c r="A50" s="104" t="s">
        <v>1940</v>
      </c>
      <c r="B50" s="104" t="s">
        <v>1973</v>
      </c>
      <c r="C50" s="106" t="s">
        <v>1974</v>
      </c>
      <c r="D50" s="104"/>
      <c r="E50" s="104"/>
      <c r="F50" s="104"/>
      <c r="I50" s="108"/>
      <c r="J50" s="108"/>
    </row>
    <row r="51" spans="1:10" s="107" customFormat="1">
      <c r="A51" s="104" t="s">
        <v>1940</v>
      </c>
      <c r="B51" s="104" t="s">
        <v>1975</v>
      </c>
      <c r="C51" s="106" t="s">
        <v>1976</v>
      </c>
      <c r="D51" s="104"/>
      <c r="E51" s="104"/>
      <c r="F51" s="104"/>
      <c r="I51" s="108"/>
      <c r="J51" s="108"/>
    </row>
    <row r="52" spans="1:10" s="107" customFormat="1">
      <c r="A52" s="104" t="s">
        <v>1940</v>
      </c>
      <c r="B52" s="104" t="s">
        <v>1977</v>
      </c>
      <c r="C52" s="106" t="s">
        <v>1978</v>
      </c>
      <c r="D52" s="104"/>
      <c r="E52" s="104"/>
      <c r="F52" s="104"/>
      <c r="I52" s="108"/>
      <c r="J52" s="108"/>
    </row>
    <row r="53" spans="1:10" s="107" customFormat="1">
      <c r="A53" s="104" t="s">
        <v>1940</v>
      </c>
      <c r="B53" s="104" t="s">
        <v>1979</v>
      </c>
      <c r="C53" s="106" t="s">
        <v>1980</v>
      </c>
      <c r="D53" s="104"/>
      <c r="E53" s="104"/>
      <c r="F53" s="104"/>
      <c r="I53" s="108"/>
      <c r="J53" s="108"/>
    </row>
    <row r="54" spans="1:10" s="107" customFormat="1">
      <c r="A54" s="104"/>
      <c r="B54" s="104"/>
      <c r="C54" s="104"/>
      <c r="D54" s="104"/>
      <c r="E54" s="104"/>
      <c r="F54" s="104"/>
      <c r="I54" s="108"/>
      <c r="J54" s="108"/>
    </row>
    <row r="55" spans="1:10" s="107" customFormat="1">
      <c r="A55" s="104"/>
      <c r="B55" s="104"/>
      <c r="C55" s="104"/>
      <c r="D55" s="104"/>
      <c r="E55" s="104"/>
      <c r="F55" s="104"/>
      <c r="I55" s="108"/>
      <c r="J55" s="108"/>
    </row>
    <row r="56" spans="1:10" s="107" customFormat="1">
      <c r="A56" s="104" t="s">
        <v>1981</v>
      </c>
      <c r="B56" s="107" t="s">
        <v>1982</v>
      </c>
      <c r="C56" s="107" t="s">
        <v>1983</v>
      </c>
      <c r="D56" s="107" t="s">
        <v>1965</v>
      </c>
      <c r="E56" s="104"/>
      <c r="F56" s="104"/>
      <c r="I56" s="108"/>
      <c r="J56" s="108"/>
    </row>
    <row r="57" spans="1:10" s="107" customFormat="1">
      <c r="A57" s="104" t="s">
        <v>1981</v>
      </c>
      <c r="B57" s="107" t="s">
        <v>1984</v>
      </c>
      <c r="C57" s="107" t="s">
        <v>1909</v>
      </c>
      <c r="D57" s="107" t="s">
        <v>1945</v>
      </c>
      <c r="E57" s="104"/>
      <c r="F57" s="104"/>
      <c r="I57" s="108"/>
      <c r="J57" s="108"/>
    </row>
    <row r="58" spans="1:10" s="107" customFormat="1">
      <c r="A58" s="104" t="s">
        <v>1981</v>
      </c>
      <c r="B58" s="107" t="s">
        <v>1985</v>
      </c>
      <c r="C58" s="107" t="s">
        <v>1986</v>
      </c>
      <c r="D58" s="107" t="s">
        <v>1957</v>
      </c>
      <c r="E58" s="104"/>
      <c r="F58" s="104"/>
      <c r="I58" s="108"/>
      <c r="J58" s="108"/>
    </row>
    <row r="59" spans="1:10" s="107" customFormat="1">
      <c r="A59" s="104" t="s">
        <v>1981</v>
      </c>
      <c r="B59" s="107" t="s">
        <v>1987</v>
      </c>
      <c r="C59" s="107" t="s">
        <v>1988</v>
      </c>
      <c r="D59" s="107" t="s">
        <v>1979</v>
      </c>
      <c r="E59" s="104"/>
      <c r="F59" s="104"/>
      <c r="I59" s="108"/>
      <c r="J59" s="108"/>
    </row>
    <row r="60" spans="1:10" s="107" customFormat="1">
      <c r="A60" s="104" t="s">
        <v>1981</v>
      </c>
      <c r="B60" s="107" t="s">
        <v>1989</v>
      </c>
      <c r="C60" s="107" t="s">
        <v>1990</v>
      </c>
      <c r="D60" s="107" t="s">
        <v>1965</v>
      </c>
      <c r="E60" s="104"/>
      <c r="F60" s="104"/>
      <c r="I60" s="108"/>
      <c r="J60" s="108"/>
    </row>
    <row r="61" spans="1:10" s="107" customFormat="1">
      <c r="A61" s="104" t="s">
        <v>1981</v>
      </c>
      <c r="B61" s="107" t="s">
        <v>1991</v>
      </c>
      <c r="C61" s="107" t="s">
        <v>1992</v>
      </c>
      <c r="D61" s="107" t="s">
        <v>1969</v>
      </c>
      <c r="E61" s="104"/>
      <c r="F61" s="104"/>
      <c r="I61" s="108"/>
      <c r="J61" s="108"/>
    </row>
    <row r="62" spans="1:10" s="107" customFormat="1">
      <c r="A62" s="104" t="s">
        <v>1981</v>
      </c>
      <c r="B62" s="107" t="s">
        <v>1993</v>
      </c>
      <c r="C62" s="107" t="s">
        <v>1994</v>
      </c>
      <c r="D62" s="107" t="s">
        <v>1961</v>
      </c>
      <c r="E62" s="104"/>
      <c r="F62" s="104"/>
      <c r="I62" s="108"/>
      <c r="J62" s="108"/>
    </row>
    <row r="63" spans="1:10" s="107" customFormat="1">
      <c r="A63" s="104" t="s">
        <v>1981</v>
      </c>
      <c r="B63" s="107" t="s">
        <v>1995</v>
      </c>
      <c r="C63" s="107" t="s">
        <v>1929</v>
      </c>
      <c r="D63" s="107" t="s">
        <v>1969</v>
      </c>
      <c r="E63" s="104"/>
      <c r="F63" s="104"/>
      <c r="I63" s="108"/>
      <c r="J63" s="108"/>
    </row>
    <row r="64" spans="1:10" s="107" customFormat="1">
      <c r="A64" s="104" t="s">
        <v>1981</v>
      </c>
      <c r="B64" s="107" t="s">
        <v>1996</v>
      </c>
      <c r="C64" s="107" t="s">
        <v>1997</v>
      </c>
      <c r="D64" s="107" t="s">
        <v>1977</v>
      </c>
      <c r="E64" s="104"/>
      <c r="F64" s="104"/>
      <c r="I64" s="108"/>
      <c r="J64" s="108"/>
    </row>
    <row r="65" spans="1:10" s="107" customFormat="1">
      <c r="A65" s="104" t="s">
        <v>1981</v>
      </c>
      <c r="B65" s="107" t="s">
        <v>1998</v>
      </c>
      <c r="C65" s="107" t="s">
        <v>1999</v>
      </c>
      <c r="D65" s="107" t="s">
        <v>1949</v>
      </c>
      <c r="E65" s="104"/>
      <c r="F65" s="104"/>
      <c r="I65" s="108"/>
      <c r="J65" s="108"/>
    </row>
    <row r="66" spans="1:10" s="107" customFormat="1">
      <c r="A66" s="104" t="s">
        <v>1981</v>
      </c>
      <c r="B66" s="107" t="s">
        <v>2000</v>
      </c>
      <c r="C66" s="107" t="s">
        <v>2001</v>
      </c>
      <c r="D66" s="107" t="s">
        <v>1941</v>
      </c>
      <c r="E66" s="104"/>
      <c r="F66" s="104"/>
      <c r="I66" s="108"/>
      <c r="J66" s="108"/>
    </row>
    <row r="67" spans="1:10" s="107" customFormat="1">
      <c r="A67" s="104" t="s">
        <v>1981</v>
      </c>
      <c r="B67" s="107" t="s">
        <v>2002</v>
      </c>
      <c r="C67" s="107" t="s">
        <v>1917</v>
      </c>
      <c r="D67" s="107" t="s">
        <v>1961</v>
      </c>
      <c r="E67" s="104"/>
      <c r="F67" s="104"/>
      <c r="I67" s="108"/>
      <c r="J67" s="108"/>
    </row>
    <row r="68" spans="1:10" s="107" customFormat="1">
      <c r="A68" s="104" t="s">
        <v>1981</v>
      </c>
      <c r="B68" s="107" t="s">
        <v>2003</v>
      </c>
      <c r="C68" s="107" t="s">
        <v>2004</v>
      </c>
      <c r="D68" s="107" t="s">
        <v>1943</v>
      </c>
      <c r="E68" s="104"/>
      <c r="F68" s="104"/>
      <c r="I68" s="108"/>
      <c r="J68" s="108"/>
    </row>
    <row r="69" spans="1:10" s="107" customFormat="1">
      <c r="A69" s="104" t="s">
        <v>1981</v>
      </c>
      <c r="B69" s="107" t="s">
        <v>2005</v>
      </c>
      <c r="C69" s="107" t="s">
        <v>2006</v>
      </c>
      <c r="D69" s="107" t="s">
        <v>1943</v>
      </c>
      <c r="E69" s="104"/>
      <c r="F69" s="104"/>
      <c r="I69" s="108"/>
      <c r="J69" s="108"/>
    </row>
    <row r="70" spans="1:10" s="107" customFormat="1">
      <c r="A70" s="104" t="s">
        <v>1981</v>
      </c>
      <c r="B70" s="107" t="s">
        <v>2007</v>
      </c>
      <c r="C70" s="107" t="s">
        <v>2008</v>
      </c>
      <c r="D70" s="107" t="s">
        <v>1943</v>
      </c>
      <c r="E70" s="104"/>
      <c r="F70" s="104"/>
      <c r="I70" s="108"/>
      <c r="J70" s="108"/>
    </row>
    <row r="71" spans="1:10" s="107" customFormat="1">
      <c r="A71" s="104" t="s">
        <v>1981</v>
      </c>
      <c r="B71" s="107" t="s">
        <v>2009</v>
      </c>
      <c r="C71" s="107" t="s">
        <v>2010</v>
      </c>
      <c r="D71" s="107" t="s">
        <v>1943</v>
      </c>
      <c r="E71" s="104"/>
      <c r="F71" s="104"/>
      <c r="I71" s="108"/>
      <c r="J71" s="108"/>
    </row>
    <row r="72" spans="1:10" s="107" customFormat="1">
      <c r="A72" s="104" t="s">
        <v>1981</v>
      </c>
      <c r="B72" s="107" t="s">
        <v>2011</v>
      </c>
      <c r="C72" s="107" t="s">
        <v>2012</v>
      </c>
      <c r="D72" s="107" t="s">
        <v>1965</v>
      </c>
      <c r="E72" s="104"/>
      <c r="F72" s="104"/>
      <c r="I72" s="108"/>
      <c r="J72" s="108"/>
    </row>
    <row r="73" spans="1:10" s="107" customFormat="1">
      <c r="A73" s="104" t="s">
        <v>1981</v>
      </c>
      <c r="B73" s="107" t="s">
        <v>2013</v>
      </c>
      <c r="C73" s="107" t="s">
        <v>2014</v>
      </c>
      <c r="D73" s="107" t="s">
        <v>1975</v>
      </c>
      <c r="E73" s="104"/>
      <c r="F73" s="104"/>
      <c r="I73" s="108"/>
      <c r="J73" s="108"/>
    </row>
    <row r="74" spans="1:10" s="107" customFormat="1">
      <c r="A74" s="104" t="s">
        <v>1981</v>
      </c>
      <c r="B74" s="107" t="s">
        <v>2015</v>
      </c>
      <c r="C74" s="107" t="s">
        <v>2016</v>
      </c>
      <c r="D74" s="107" t="s">
        <v>1977</v>
      </c>
      <c r="E74" s="104"/>
      <c r="F74" s="104"/>
      <c r="I74" s="108"/>
      <c r="J74" s="108"/>
    </row>
    <row r="75" spans="1:10" s="107" customFormat="1">
      <c r="A75" s="104" t="s">
        <v>1981</v>
      </c>
      <c r="B75" s="107" t="s">
        <v>2017</v>
      </c>
      <c r="C75" s="107" t="s">
        <v>2018</v>
      </c>
      <c r="D75" s="107" t="s">
        <v>1959</v>
      </c>
      <c r="E75" s="104"/>
      <c r="F75" s="104"/>
      <c r="I75" s="108"/>
      <c r="J75" s="108"/>
    </row>
    <row r="76" spans="1:10" s="107" customFormat="1">
      <c r="A76" s="104" t="s">
        <v>1981</v>
      </c>
      <c r="B76" s="107" t="s">
        <v>2019</v>
      </c>
      <c r="C76" s="107" t="s">
        <v>1931</v>
      </c>
      <c r="D76" s="107" t="s">
        <v>1979</v>
      </c>
      <c r="E76" s="104"/>
      <c r="F76" s="104"/>
      <c r="I76" s="108"/>
      <c r="J76" s="108"/>
    </row>
    <row r="77" spans="1:10" s="107" customFormat="1">
      <c r="A77" s="104" t="s">
        <v>1981</v>
      </c>
      <c r="B77" s="107" t="s">
        <v>2020</v>
      </c>
      <c r="C77" s="107" t="s">
        <v>2021</v>
      </c>
      <c r="D77" s="107" t="s">
        <v>1967</v>
      </c>
      <c r="E77" s="104"/>
      <c r="F77" s="104"/>
      <c r="I77" s="108"/>
      <c r="J77" s="108"/>
    </row>
    <row r="78" spans="1:10" s="107" customFormat="1">
      <c r="A78" s="104" t="s">
        <v>1981</v>
      </c>
      <c r="B78" s="107" t="s">
        <v>2022</v>
      </c>
      <c r="C78" s="107" t="s">
        <v>2023</v>
      </c>
      <c r="D78" s="107" t="s">
        <v>1973</v>
      </c>
      <c r="E78" s="104"/>
      <c r="F78" s="104"/>
      <c r="I78" s="108"/>
      <c r="J78" s="108"/>
    </row>
    <row r="79" spans="1:10" s="107" customFormat="1">
      <c r="A79" s="104" t="s">
        <v>1981</v>
      </c>
      <c r="B79" s="107" t="s">
        <v>2024</v>
      </c>
      <c r="C79" s="107" t="s">
        <v>2025</v>
      </c>
      <c r="D79" s="107" t="s">
        <v>1955</v>
      </c>
      <c r="E79" s="104"/>
      <c r="F79" s="104"/>
      <c r="I79" s="108"/>
      <c r="J79" s="108"/>
    </row>
    <row r="80" spans="1:10" s="107" customFormat="1">
      <c r="A80" s="104" t="s">
        <v>1981</v>
      </c>
      <c r="B80" s="107" t="s">
        <v>2026</v>
      </c>
      <c r="C80" s="107" t="s">
        <v>2027</v>
      </c>
      <c r="D80" s="107" t="s">
        <v>1955</v>
      </c>
      <c r="E80" s="104"/>
      <c r="F80" s="104"/>
      <c r="I80" s="108"/>
      <c r="J80" s="108"/>
    </row>
    <row r="81" spans="1:10" s="107" customFormat="1">
      <c r="A81" s="104" t="s">
        <v>1981</v>
      </c>
      <c r="B81" s="107" t="s">
        <v>2028</v>
      </c>
      <c r="C81" s="107" t="s">
        <v>2029</v>
      </c>
      <c r="D81" s="107" t="s">
        <v>1955</v>
      </c>
      <c r="E81" s="104"/>
      <c r="F81" s="104"/>
      <c r="I81" s="108"/>
      <c r="J81" s="108"/>
    </row>
    <row r="82" spans="1:10" s="107" customFormat="1">
      <c r="A82" s="104" t="s">
        <v>1981</v>
      </c>
      <c r="B82" s="107" t="s">
        <v>2030</v>
      </c>
      <c r="C82" s="107" t="s">
        <v>2031</v>
      </c>
      <c r="D82" s="107" t="s">
        <v>1967</v>
      </c>
      <c r="E82" s="104"/>
      <c r="F82" s="104"/>
      <c r="I82" s="108"/>
      <c r="J82" s="108"/>
    </row>
    <row r="83" spans="1:10" s="107" customFormat="1">
      <c r="A83" s="104" t="s">
        <v>1981</v>
      </c>
      <c r="B83" s="107" t="s">
        <v>2032</v>
      </c>
      <c r="C83" s="107" t="s">
        <v>1915</v>
      </c>
      <c r="D83" s="107" t="s">
        <v>1971</v>
      </c>
      <c r="E83" s="104"/>
      <c r="F83" s="104"/>
      <c r="I83" s="108"/>
      <c r="J83" s="108"/>
    </row>
    <row r="84" spans="1:10" s="107" customFormat="1">
      <c r="A84" s="104" t="s">
        <v>1981</v>
      </c>
      <c r="B84" s="107" t="s">
        <v>2033</v>
      </c>
      <c r="C84" s="107" t="s">
        <v>2034</v>
      </c>
      <c r="D84" s="107" t="s">
        <v>1967</v>
      </c>
      <c r="E84" s="104"/>
      <c r="F84" s="104"/>
      <c r="I84" s="108"/>
      <c r="J84" s="108"/>
    </row>
    <row r="85" spans="1:10" s="107" customFormat="1">
      <c r="A85" s="104" t="s">
        <v>1981</v>
      </c>
      <c r="B85" s="107" t="s">
        <v>2035</v>
      </c>
      <c r="C85" s="107" t="s">
        <v>2036</v>
      </c>
      <c r="D85" s="107" t="s">
        <v>1973</v>
      </c>
      <c r="E85" s="104"/>
      <c r="F85" s="104"/>
      <c r="I85" s="108"/>
      <c r="J85" s="108"/>
    </row>
    <row r="86" spans="1:10" s="107" customFormat="1">
      <c r="A86" s="104" t="s">
        <v>1981</v>
      </c>
      <c r="B86" s="107" t="s">
        <v>2037</v>
      </c>
      <c r="C86" s="107" t="s">
        <v>1903</v>
      </c>
      <c r="D86" s="107" t="s">
        <v>1965</v>
      </c>
      <c r="E86" s="104"/>
      <c r="F86" s="104"/>
      <c r="I86" s="108"/>
      <c r="J86" s="108"/>
    </row>
    <row r="87" spans="1:10" s="107" customFormat="1">
      <c r="A87" s="104" t="s">
        <v>1981</v>
      </c>
      <c r="B87" s="107" t="s">
        <v>2038</v>
      </c>
      <c r="C87" s="107" t="s">
        <v>2039</v>
      </c>
      <c r="D87" s="107" t="s">
        <v>1975</v>
      </c>
      <c r="E87" s="104"/>
      <c r="F87" s="104"/>
      <c r="I87" s="108"/>
      <c r="J87" s="108"/>
    </row>
    <row r="88" spans="1:10" s="107" customFormat="1">
      <c r="A88" s="104" t="s">
        <v>1981</v>
      </c>
      <c r="B88" s="107" t="s">
        <v>2040</v>
      </c>
      <c r="C88" s="107" t="s">
        <v>2041</v>
      </c>
      <c r="D88" s="107" t="s">
        <v>1973</v>
      </c>
      <c r="E88" s="104"/>
      <c r="F88" s="104"/>
      <c r="I88" s="108"/>
      <c r="J88" s="108"/>
    </row>
    <row r="89" spans="1:10" s="107" customFormat="1">
      <c r="A89" s="104" t="s">
        <v>1981</v>
      </c>
      <c r="B89" s="107" t="s">
        <v>2042</v>
      </c>
      <c r="C89" s="107" t="s">
        <v>2043</v>
      </c>
      <c r="D89" s="107" t="s">
        <v>1947</v>
      </c>
      <c r="E89" s="104"/>
      <c r="F89" s="104"/>
      <c r="I89" s="108"/>
      <c r="J89" s="108"/>
    </row>
    <row r="90" spans="1:10" s="107" customFormat="1">
      <c r="A90" s="104" t="s">
        <v>1981</v>
      </c>
      <c r="B90" s="107" t="s">
        <v>2044</v>
      </c>
      <c r="C90" s="107" t="s">
        <v>2045</v>
      </c>
      <c r="D90" s="107" t="s">
        <v>1957</v>
      </c>
      <c r="E90" s="104"/>
      <c r="F90" s="104"/>
      <c r="I90" s="108"/>
      <c r="J90" s="108"/>
    </row>
    <row r="91" spans="1:10" s="107" customFormat="1">
      <c r="A91" s="104" t="s">
        <v>1981</v>
      </c>
      <c r="B91" s="107" t="s">
        <v>2046</v>
      </c>
      <c r="C91" s="107" t="s">
        <v>2047</v>
      </c>
      <c r="D91" s="107" t="s">
        <v>1967</v>
      </c>
      <c r="E91" s="104"/>
      <c r="F91" s="104"/>
      <c r="I91" s="108"/>
      <c r="J91" s="108"/>
    </row>
    <row r="92" spans="1:10" s="107" customFormat="1">
      <c r="A92" s="104" t="s">
        <v>1981</v>
      </c>
      <c r="B92" s="107" t="s">
        <v>2048</v>
      </c>
      <c r="C92" s="107" t="s">
        <v>2049</v>
      </c>
      <c r="D92" s="107" t="s">
        <v>1959</v>
      </c>
      <c r="E92" s="104"/>
      <c r="F92" s="104"/>
      <c r="I92" s="108"/>
      <c r="J92" s="108"/>
    </row>
    <row r="93" spans="1:10" s="107" customFormat="1">
      <c r="A93" s="104" t="s">
        <v>1981</v>
      </c>
      <c r="B93" s="107" t="s">
        <v>2050</v>
      </c>
      <c r="C93" s="107" t="s">
        <v>2051</v>
      </c>
      <c r="D93" s="107" t="s">
        <v>1951</v>
      </c>
      <c r="E93" s="104"/>
      <c r="F93" s="104"/>
      <c r="I93" s="108"/>
      <c r="J93" s="108"/>
    </row>
    <row r="94" spans="1:10" s="107" customFormat="1">
      <c r="A94" s="104" t="s">
        <v>1981</v>
      </c>
      <c r="B94" s="107" t="s">
        <v>2052</v>
      </c>
      <c r="C94" s="107" t="s">
        <v>2053</v>
      </c>
      <c r="D94" s="107" t="s">
        <v>1949</v>
      </c>
      <c r="E94" s="104"/>
      <c r="F94" s="104"/>
      <c r="I94" s="108"/>
      <c r="J94" s="108"/>
    </row>
    <row r="95" spans="1:10" s="107" customFormat="1">
      <c r="A95" s="104" t="s">
        <v>1981</v>
      </c>
      <c r="B95" s="107" t="s">
        <v>2054</v>
      </c>
      <c r="C95" s="107" t="s">
        <v>2055</v>
      </c>
      <c r="D95" s="107" t="s">
        <v>1957</v>
      </c>
      <c r="E95" s="104"/>
      <c r="F95" s="104"/>
      <c r="I95" s="108"/>
      <c r="J95" s="108"/>
    </row>
    <row r="96" spans="1:10" s="107" customFormat="1">
      <c r="A96" s="104" t="s">
        <v>1981</v>
      </c>
      <c r="B96" s="107" t="s">
        <v>2056</v>
      </c>
      <c r="C96" s="107" t="s">
        <v>2057</v>
      </c>
      <c r="D96" s="107" t="s">
        <v>1961</v>
      </c>
      <c r="E96" s="104"/>
      <c r="F96" s="104"/>
      <c r="I96" s="108"/>
      <c r="J96" s="108"/>
    </row>
    <row r="97" spans="1:10" s="107" customFormat="1">
      <c r="A97" s="104" t="s">
        <v>1981</v>
      </c>
      <c r="B97" s="107" t="s">
        <v>2058</v>
      </c>
      <c r="C97" s="107" t="s">
        <v>2059</v>
      </c>
      <c r="D97" s="107" t="s">
        <v>1959</v>
      </c>
      <c r="E97" s="104"/>
      <c r="F97" s="104"/>
      <c r="I97" s="108"/>
      <c r="J97" s="108"/>
    </row>
    <row r="98" spans="1:10" s="107" customFormat="1">
      <c r="A98" s="104" t="s">
        <v>1981</v>
      </c>
      <c r="B98" s="107" t="s">
        <v>2060</v>
      </c>
      <c r="C98" s="107" t="s">
        <v>2061</v>
      </c>
      <c r="D98" s="107" t="s">
        <v>1969</v>
      </c>
      <c r="E98" s="104"/>
      <c r="F98" s="104"/>
      <c r="I98" s="108"/>
      <c r="J98" s="108"/>
    </row>
    <row r="99" spans="1:10" s="107" customFormat="1">
      <c r="A99" s="104" t="s">
        <v>1981</v>
      </c>
      <c r="B99" s="107" t="s">
        <v>2062</v>
      </c>
      <c r="C99" s="107" t="s">
        <v>2063</v>
      </c>
      <c r="D99" s="107" t="s">
        <v>1969</v>
      </c>
      <c r="E99" s="104"/>
      <c r="F99" s="104"/>
      <c r="I99" s="108"/>
      <c r="J99" s="108"/>
    </row>
    <row r="100" spans="1:10" s="107" customFormat="1">
      <c r="A100" s="104" t="s">
        <v>1981</v>
      </c>
      <c r="B100" s="107" t="s">
        <v>2064</v>
      </c>
      <c r="C100" s="107" t="s">
        <v>2065</v>
      </c>
      <c r="D100" s="107" t="s">
        <v>1975</v>
      </c>
      <c r="E100" s="104"/>
      <c r="F100" s="104"/>
      <c r="I100" s="108"/>
      <c r="J100" s="108"/>
    </row>
    <row r="101" spans="1:10" s="107" customFormat="1">
      <c r="A101" s="104" t="s">
        <v>1981</v>
      </c>
      <c r="B101" s="107" t="s">
        <v>2066</v>
      </c>
      <c r="C101" s="107" t="s">
        <v>2067</v>
      </c>
      <c r="D101" s="107" t="s">
        <v>1963</v>
      </c>
      <c r="E101" s="104"/>
      <c r="F101" s="104"/>
      <c r="I101" s="108"/>
      <c r="J101" s="108"/>
    </row>
    <row r="102" spans="1:10" s="107" customFormat="1">
      <c r="A102" s="104" t="s">
        <v>1981</v>
      </c>
      <c r="B102" s="107" t="s">
        <v>2068</v>
      </c>
      <c r="C102" s="107" t="s">
        <v>2069</v>
      </c>
      <c r="D102" s="107" t="s">
        <v>1945</v>
      </c>
      <c r="E102" s="104"/>
      <c r="F102" s="104"/>
      <c r="I102" s="108"/>
      <c r="J102" s="108"/>
    </row>
    <row r="103" spans="1:10" s="107" customFormat="1">
      <c r="A103" s="104" t="s">
        <v>1981</v>
      </c>
      <c r="B103" s="107" t="s">
        <v>2070</v>
      </c>
      <c r="C103" s="107" t="s">
        <v>2071</v>
      </c>
      <c r="D103" s="107" t="s">
        <v>1953</v>
      </c>
      <c r="E103" s="104"/>
      <c r="F103" s="104"/>
      <c r="I103" s="108"/>
      <c r="J103" s="108"/>
    </row>
    <row r="104" spans="1:10" s="107" customFormat="1">
      <c r="A104" s="104" t="s">
        <v>1981</v>
      </c>
      <c r="B104" s="107" t="s">
        <v>2072</v>
      </c>
      <c r="C104" s="107" t="s">
        <v>2073</v>
      </c>
      <c r="D104" s="107" t="s">
        <v>1969</v>
      </c>
      <c r="E104" s="104"/>
      <c r="F104" s="104"/>
      <c r="I104" s="108"/>
      <c r="J104" s="108"/>
    </row>
    <row r="105" spans="1:10" s="107" customFormat="1">
      <c r="A105" s="104" t="s">
        <v>1981</v>
      </c>
      <c r="B105" s="107" t="s">
        <v>2074</v>
      </c>
      <c r="C105" s="107" t="s">
        <v>2075</v>
      </c>
      <c r="D105" s="107" t="s">
        <v>1973</v>
      </c>
      <c r="E105" s="104"/>
      <c r="F105" s="104"/>
      <c r="I105" s="108"/>
      <c r="J105" s="108"/>
    </row>
    <row r="106" spans="1:10" s="107" customFormat="1">
      <c r="A106" s="104" t="s">
        <v>1981</v>
      </c>
      <c r="B106" s="107" t="s">
        <v>2076</v>
      </c>
      <c r="C106" s="107" t="s">
        <v>2077</v>
      </c>
      <c r="D106" s="107" t="s">
        <v>1951</v>
      </c>
      <c r="E106" s="104"/>
      <c r="F106" s="104"/>
      <c r="I106" s="108"/>
      <c r="J106" s="108"/>
    </row>
    <row r="107" spans="1:10" s="107" customFormat="1">
      <c r="A107" s="104" t="s">
        <v>1981</v>
      </c>
      <c r="B107" s="107" t="s">
        <v>2078</v>
      </c>
      <c r="C107" s="107" t="s">
        <v>2079</v>
      </c>
      <c r="D107" s="107" t="s">
        <v>1971</v>
      </c>
      <c r="E107" s="104"/>
      <c r="F107" s="104"/>
      <c r="I107" s="108"/>
      <c r="J107" s="108"/>
    </row>
    <row r="108" spans="1:10" s="107" customFormat="1">
      <c r="A108" s="104" t="s">
        <v>1981</v>
      </c>
      <c r="B108" s="107" t="s">
        <v>2080</v>
      </c>
      <c r="C108" s="107" t="s">
        <v>2081</v>
      </c>
      <c r="D108" s="107" t="s">
        <v>1955</v>
      </c>
      <c r="E108" s="104"/>
      <c r="F108" s="104"/>
      <c r="I108" s="108"/>
      <c r="J108" s="108"/>
    </row>
    <row r="109" spans="1:10" s="107" customFormat="1">
      <c r="A109" s="104" t="s">
        <v>1981</v>
      </c>
      <c r="B109" s="107" t="s">
        <v>2082</v>
      </c>
      <c r="C109" s="107" t="s">
        <v>2083</v>
      </c>
      <c r="D109" s="107" t="s">
        <v>1949</v>
      </c>
      <c r="E109" s="104"/>
      <c r="F109" s="104"/>
      <c r="I109" s="108"/>
      <c r="J109" s="108"/>
    </row>
    <row r="110" spans="1:10" s="107" customFormat="1">
      <c r="A110" s="104" t="s">
        <v>1981</v>
      </c>
      <c r="B110" s="107" t="s">
        <v>2084</v>
      </c>
      <c r="C110" s="107" t="s">
        <v>2085</v>
      </c>
      <c r="D110" s="107" t="s">
        <v>1963</v>
      </c>
      <c r="E110" s="104"/>
      <c r="F110" s="104"/>
      <c r="I110" s="108"/>
      <c r="J110" s="108"/>
    </row>
    <row r="111" spans="1:10" s="107" customFormat="1">
      <c r="A111" s="104" t="s">
        <v>1981</v>
      </c>
      <c r="B111" s="107" t="s">
        <v>2086</v>
      </c>
      <c r="C111" s="107" t="s">
        <v>2087</v>
      </c>
      <c r="D111" s="107" t="s">
        <v>1945</v>
      </c>
      <c r="E111" s="104"/>
      <c r="F111" s="104"/>
      <c r="I111" s="108"/>
      <c r="J111" s="108"/>
    </row>
    <row r="112" spans="1:10" s="107" customFormat="1">
      <c r="A112" s="104" t="s">
        <v>1981</v>
      </c>
      <c r="B112" s="107" t="s">
        <v>2088</v>
      </c>
      <c r="C112" s="107" t="s">
        <v>2089</v>
      </c>
      <c r="D112" s="107" t="s">
        <v>1945</v>
      </c>
      <c r="E112" s="104"/>
      <c r="F112" s="104"/>
      <c r="I112" s="108"/>
      <c r="J112" s="108"/>
    </row>
    <row r="113" spans="1:10" s="107" customFormat="1">
      <c r="A113" s="104" t="s">
        <v>1981</v>
      </c>
      <c r="B113" s="107" t="s">
        <v>2090</v>
      </c>
      <c r="C113" s="107" t="s">
        <v>2091</v>
      </c>
      <c r="D113" s="107" t="s">
        <v>1955</v>
      </c>
      <c r="E113" s="104"/>
      <c r="F113" s="104"/>
      <c r="I113" s="108"/>
      <c r="J113" s="108"/>
    </row>
    <row r="114" spans="1:10" s="107" customFormat="1">
      <c r="A114" s="104" t="s">
        <v>1981</v>
      </c>
      <c r="B114" s="107" t="s">
        <v>2092</v>
      </c>
      <c r="C114" s="107" t="s">
        <v>2093</v>
      </c>
      <c r="D114" s="107" t="s">
        <v>1955</v>
      </c>
      <c r="E114" s="104"/>
      <c r="F114" s="104"/>
      <c r="I114" s="108"/>
      <c r="J114" s="108"/>
    </row>
    <row r="115" spans="1:10" s="107" customFormat="1">
      <c r="A115" s="104" t="s">
        <v>1981</v>
      </c>
      <c r="B115" s="107" t="s">
        <v>2094</v>
      </c>
      <c r="C115" s="107" t="s">
        <v>2095</v>
      </c>
      <c r="D115" s="107" t="s">
        <v>1971</v>
      </c>
      <c r="E115" s="104"/>
      <c r="F115" s="104"/>
      <c r="I115" s="108"/>
      <c r="J115" s="108"/>
    </row>
    <row r="116" spans="1:10" s="107" customFormat="1">
      <c r="A116" s="104" t="s">
        <v>1981</v>
      </c>
      <c r="B116" s="107" t="s">
        <v>2096</v>
      </c>
      <c r="C116" s="107" t="s">
        <v>2097</v>
      </c>
      <c r="D116" s="107" t="s">
        <v>1963</v>
      </c>
      <c r="E116" s="104"/>
      <c r="F116" s="104"/>
      <c r="I116" s="108"/>
      <c r="J116" s="108"/>
    </row>
    <row r="117" spans="1:10" s="107" customFormat="1">
      <c r="A117" s="104" t="s">
        <v>1981</v>
      </c>
      <c r="B117" s="107" t="s">
        <v>2098</v>
      </c>
      <c r="C117" s="107" t="s">
        <v>2099</v>
      </c>
      <c r="D117" s="107" t="s">
        <v>1971</v>
      </c>
      <c r="E117" s="104"/>
      <c r="F117" s="104"/>
      <c r="I117" s="108"/>
      <c r="J117" s="108"/>
    </row>
    <row r="118" spans="1:10" s="107" customFormat="1">
      <c r="A118" s="104" t="s">
        <v>1981</v>
      </c>
      <c r="B118" s="107" t="s">
        <v>2100</v>
      </c>
      <c r="C118" s="107" t="s">
        <v>2101</v>
      </c>
      <c r="D118" s="107" t="s">
        <v>1941</v>
      </c>
      <c r="E118" s="104"/>
      <c r="F118" s="104"/>
      <c r="I118" s="108"/>
      <c r="J118" s="108"/>
    </row>
    <row r="119" spans="1:10" s="107" customFormat="1">
      <c r="A119" s="104" t="s">
        <v>1981</v>
      </c>
      <c r="B119" s="107" t="s">
        <v>2102</v>
      </c>
      <c r="C119" s="107" t="s">
        <v>2103</v>
      </c>
      <c r="D119" s="107" t="s">
        <v>1953</v>
      </c>
      <c r="E119" s="104"/>
      <c r="F119" s="104"/>
      <c r="I119" s="108"/>
      <c r="J119" s="108"/>
    </row>
    <row r="120" spans="1:10" s="107" customFormat="1">
      <c r="A120" s="104" t="s">
        <v>1981</v>
      </c>
      <c r="B120" s="107" t="s">
        <v>2104</v>
      </c>
      <c r="C120" s="107" t="s">
        <v>2105</v>
      </c>
      <c r="D120" s="107" t="s">
        <v>1951</v>
      </c>
      <c r="E120" s="104"/>
      <c r="F120" s="104"/>
      <c r="I120" s="108"/>
      <c r="J120" s="108"/>
    </row>
    <row r="121" spans="1:10" s="107" customFormat="1">
      <c r="A121" s="104" t="s">
        <v>1981</v>
      </c>
      <c r="B121" s="107" t="s">
        <v>2106</v>
      </c>
      <c r="C121" s="107" t="s">
        <v>2107</v>
      </c>
      <c r="D121" s="107" t="s">
        <v>1953</v>
      </c>
      <c r="E121" s="104"/>
      <c r="F121" s="104"/>
      <c r="I121" s="108"/>
      <c r="J121" s="108"/>
    </row>
    <row r="122" spans="1:10" s="107" customFormat="1">
      <c r="A122" s="104" t="s">
        <v>1981</v>
      </c>
      <c r="B122" s="107" t="s">
        <v>2108</v>
      </c>
      <c r="C122" s="107" t="s">
        <v>2109</v>
      </c>
      <c r="D122" s="107" t="s">
        <v>1977</v>
      </c>
      <c r="E122" s="104"/>
      <c r="F122" s="104"/>
      <c r="I122" s="108"/>
      <c r="J122" s="108"/>
    </row>
    <row r="123" spans="1:10" s="107" customFormat="1">
      <c r="A123" s="104" t="s">
        <v>1981</v>
      </c>
      <c r="B123" s="107" t="s">
        <v>2110</v>
      </c>
      <c r="C123" s="107" t="s">
        <v>2111</v>
      </c>
      <c r="D123" s="107" t="s">
        <v>1949</v>
      </c>
      <c r="E123" s="104"/>
      <c r="F123" s="104"/>
      <c r="G123" s="104"/>
      <c r="H123" s="104"/>
      <c r="I123" s="108"/>
    </row>
    <row r="124" spans="1:10" s="107" customFormat="1">
      <c r="A124" s="104" t="s">
        <v>1981</v>
      </c>
      <c r="B124" s="107" t="s">
        <v>2112</v>
      </c>
      <c r="C124" s="107" t="s">
        <v>2113</v>
      </c>
      <c r="D124" s="107" t="s">
        <v>1947</v>
      </c>
      <c r="E124" s="104"/>
      <c r="F124" s="104"/>
      <c r="G124" s="104"/>
      <c r="H124" s="104"/>
      <c r="I124" s="108"/>
    </row>
    <row r="125" spans="1:10" s="107" customFormat="1">
      <c r="A125" s="104" t="s">
        <v>1981</v>
      </c>
      <c r="B125" s="107" t="s">
        <v>2114</v>
      </c>
      <c r="C125" s="107" t="s">
        <v>2115</v>
      </c>
      <c r="D125" s="107" t="s">
        <v>1979</v>
      </c>
      <c r="E125" s="104"/>
      <c r="F125" s="104"/>
      <c r="G125" s="104"/>
      <c r="H125" s="104"/>
      <c r="I125" s="108"/>
    </row>
    <row r="126" spans="1:10" s="107" customFormat="1">
      <c r="A126" s="104" t="s">
        <v>1981</v>
      </c>
      <c r="B126" s="107" t="s">
        <v>2116</v>
      </c>
      <c r="C126" s="107" t="s">
        <v>2117</v>
      </c>
      <c r="D126" s="107" t="s">
        <v>1979</v>
      </c>
      <c r="E126" s="104"/>
      <c r="F126" s="104"/>
      <c r="G126" s="104"/>
      <c r="H126" s="104"/>
      <c r="I126" s="108"/>
    </row>
    <row r="127" spans="1:10" s="107" customFormat="1">
      <c r="A127" s="104" t="s">
        <v>1981</v>
      </c>
      <c r="B127" s="107" t="s">
        <v>2118</v>
      </c>
      <c r="C127" s="107" t="s">
        <v>2119</v>
      </c>
      <c r="D127" s="107" t="s">
        <v>1947</v>
      </c>
      <c r="E127" s="104"/>
      <c r="F127" s="104"/>
      <c r="G127" s="104"/>
      <c r="H127" s="104"/>
      <c r="I127" s="108"/>
    </row>
    <row r="128" spans="1:10" s="107" customFormat="1">
      <c r="A128" s="104" t="s">
        <v>1981</v>
      </c>
      <c r="B128" s="107" t="s">
        <v>2120</v>
      </c>
      <c r="C128" s="107" t="s">
        <v>2121</v>
      </c>
      <c r="D128" s="107" t="s">
        <v>1961</v>
      </c>
      <c r="E128" s="104"/>
      <c r="F128" s="104"/>
      <c r="G128" s="104"/>
      <c r="H128" s="104"/>
      <c r="I128" s="108"/>
    </row>
    <row r="129" spans="1:9" s="107" customFormat="1">
      <c r="A129" s="104" t="s">
        <v>1981</v>
      </c>
      <c r="B129" s="107" t="s">
        <v>2122</v>
      </c>
      <c r="C129" s="107" t="s">
        <v>1911</v>
      </c>
      <c r="D129" s="107" t="s">
        <v>1953</v>
      </c>
      <c r="E129" s="104"/>
      <c r="F129" s="104"/>
      <c r="G129" s="104"/>
      <c r="H129" s="104"/>
      <c r="I129" s="108"/>
    </row>
    <row r="130" spans="1:9" s="107" customFormat="1">
      <c r="A130" s="104" t="s">
        <v>1981</v>
      </c>
      <c r="B130" s="107" t="s">
        <v>2123</v>
      </c>
      <c r="C130" s="107" t="s">
        <v>2124</v>
      </c>
      <c r="D130" s="107" t="s">
        <v>1961</v>
      </c>
      <c r="E130" s="104"/>
      <c r="F130" s="104"/>
      <c r="G130" s="104"/>
      <c r="H130" s="104"/>
      <c r="I130" s="108"/>
    </row>
    <row r="131" spans="1:9" s="107" customFormat="1">
      <c r="A131" s="104" t="s">
        <v>1981</v>
      </c>
      <c r="B131" s="107" t="s">
        <v>2125</v>
      </c>
      <c r="C131" s="107" t="s">
        <v>2126</v>
      </c>
      <c r="D131" s="107" t="s">
        <v>1945</v>
      </c>
      <c r="E131" s="104"/>
      <c r="F131" s="104"/>
      <c r="G131" s="104"/>
      <c r="H131" s="104"/>
      <c r="I131" s="108"/>
    </row>
    <row r="132" spans="1:9" s="107" customFormat="1">
      <c r="A132" s="104" t="s">
        <v>1981</v>
      </c>
      <c r="B132" s="107" t="s">
        <v>2127</v>
      </c>
      <c r="C132" s="107" t="s">
        <v>2128</v>
      </c>
      <c r="D132" s="107" t="s">
        <v>1957</v>
      </c>
      <c r="E132" s="104"/>
      <c r="F132" s="104"/>
      <c r="G132" s="104"/>
      <c r="H132" s="104"/>
      <c r="I132" s="108"/>
    </row>
    <row r="133" spans="1:9" s="107" customFormat="1">
      <c r="A133" s="104" t="s">
        <v>1981</v>
      </c>
      <c r="B133" s="107" t="s">
        <v>2129</v>
      </c>
      <c r="C133" s="107" t="s">
        <v>1913</v>
      </c>
      <c r="D133" s="107" t="s">
        <v>1951</v>
      </c>
      <c r="E133" s="104"/>
      <c r="F133" s="104"/>
      <c r="G133" s="104"/>
      <c r="H133" s="104"/>
      <c r="I133" s="108"/>
    </row>
    <row r="134" spans="1:9" s="107" customFormat="1">
      <c r="A134" s="104" t="s">
        <v>1981</v>
      </c>
      <c r="B134" s="107" t="s">
        <v>2130</v>
      </c>
      <c r="C134" s="107" t="s">
        <v>2131</v>
      </c>
      <c r="D134" s="107" t="s">
        <v>1975</v>
      </c>
      <c r="E134" s="104"/>
      <c r="F134" s="104"/>
      <c r="G134" s="104"/>
      <c r="H134" s="104"/>
      <c r="I134" s="108"/>
    </row>
    <row r="135" spans="1:9" s="107" customFormat="1">
      <c r="A135" s="104" t="s">
        <v>1981</v>
      </c>
      <c r="B135" s="107" t="s">
        <v>2132</v>
      </c>
      <c r="C135" s="107" t="s">
        <v>2133</v>
      </c>
      <c r="D135" s="107" t="s">
        <v>1959</v>
      </c>
      <c r="E135" s="104"/>
      <c r="F135" s="104"/>
      <c r="G135" s="104"/>
      <c r="H135" s="104"/>
      <c r="I135" s="108"/>
    </row>
    <row r="136" spans="1:9" s="107" customFormat="1">
      <c r="A136" s="104" t="s">
        <v>1981</v>
      </c>
      <c r="B136" s="107" t="s">
        <v>2134</v>
      </c>
      <c r="C136" s="107" t="s">
        <v>2135</v>
      </c>
      <c r="D136" s="107" t="s">
        <v>1953</v>
      </c>
      <c r="E136" s="104"/>
      <c r="F136" s="104"/>
      <c r="G136" s="104"/>
      <c r="H136" s="104"/>
      <c r="I136" s="108"/>
    </row>
    <row r="137" spans="1:9" s="107" customFormat="1">
      <c r="A137" s="104" t="s">
        <v>1981</v>
      </c>
      <c r="B137" s="107" t="s">
        <v>2136</v>
      </c>
      <c r="C137" s="107" t="s">
        <v>2137</v>
      </c>
      <c r="D137" s="107" t="s">
        <v>1947</v>
      </c>
      <c r="E137" s="104"/>
      <c r="F137" s="104"/>
      <c r="G137" s="104"/>
      <c r="H137" s="104"/>
      <c r="I137" s="108"/>
    </row>
    <row r="138" spans="1:9" s="107" customFormat="1">
      <c r="A138" s="104" t="s">
        <v>1981</v>
      </c>
      <c r="B138" s="107" t="s">
        <v>2138</v>
      </c>
      <c r="C138" s="107" t="s">
        <v>2139</v>
      </c>
      <c r="D138" s="107" t="s">
        <v>1967</v>
      </c>
      <c r="E138" s="104"/>
      <c r="F138" s="104"/>
      <c r="G138" s="104"/>
      <c r="H138" s="104"/>
      <c r="I138" s="108"/>
    </row>
    <row r="139" spans="1:9" s="107" customFormat="1">
      <c r="A139" s="104" t="s">
        <v>1981</v>
      </c>
      <c r="B139" s="107" t="s">
        <v>2140</v>
      </c>
      <c r="C139" s="107" t="s">
        <v>2141</v>
      </c>
      <c r="D139" s="107" t="s">
        <v>1945</v>
      </c>
      <c r="E139" s="104"/>
      <c r="F139" s="104"/>
      <c r="G139" s="104"/>
      <c r="H139" s="104"/>
      <c r="I139" s="108"/>
    </row>
    <row r="140" spans="1:9" s="107" customFormat="1">
      <c r="A140" s="104" t="s">
        <v>1981</v>
      </c>
      <c r="B140" s="107" t="s">
        <v>2142</v>
      </c>
      <c r="C140" s="107" t="s">
        <v>2143</v>
      </c>
      <c r="D140" s="107" t="s">
        <v>1949</v>
      </c>
      <c r="E140" s="104"/>
      <c r="F140" s="104"/>
      <c r="G140" s="104"/>
      <c r="H140" s="104"/>
      <c r="I140" s="108"/>
    </row>
    <row r="141" spans="1:9" s="107" customFormat="1">
      <c r="A141" s="104"/>
      <c r="B141" s="104"/>
      <c r="C141" s="104"/>
      <c r="D141" s="104"/>
      <c r="E141" s="104"/>
      <c r="F141" s="104"/>
      <c r="G141" s="104"/>
      <c r="H141" s="104"/>
      <c r="I141" s="108"/>
    </row>
    <row r="142" spans="1:9" s="107" customFormat="1">
      <c r="A142" s="104"/>
      <c r="B142" s="104"/>
      <c r="C142" s="104"/>
      <c r="D142" s="104"/>
      <c r="E142" s="104"/>
      <c r="F142" s="104"/>
      <c r="G142" s="104"/>
      <c r="H142" s="104"/>
      <c r="I142" s="108"/>
    </row>
    <row r="143" spans="1:9" s="107" customFormat="1">
      <c r="A143" s="104"/>
      <c r="B143" s="104"/>
      <c r="C143" s="104"/>
      <c r="D143" s="104"/>
      <c r="E143" s="104"/>
      <c r="F143" s="104"/>
      <c r="G143" s="104"/>
      <c r="H143" s="104"/>
      <c r="I143" s="108"/>
    </row>
    <row r="144" spans="1:9" s="107" customFormat="1">
      <c r="A144" s="104" t="s">
        <v>2144</v>
      </c>
      <c r="B144" s="106" t="s">
        <v>2145</v>
      </c>
      <c r="C144" s="107" t="s">
        <v>2047</v>
      </c>
      <c r="D144" s="104"/>
      <c r="E144" s="106" t="s">
        <v>2046</v>
      </c>
      <c r="F144" s="104"/>
      <c r="G144" s="104"/>
      <c r="H144" s="104"/>
      <c r="I144" s="108"/>
    </row>
    <row r="145" spans="1:9" s="107" customFormat="1">
      <c r="A145" s="104" t="s">
        <v>2144</v>
      </c>
      <c r="B145" s="106" t="s">
        <v>2146</v>
      </c>
      <c r="C145" s="107" t="s">
        <v>2031</v>
      </c>
      <c r="D145" s="104"/>
      <c r="E145" s="106" t="s">
        <v>2030</v>
      </c>
      <c r="F145" s="104"/>
      <c r="G145" s="104"/>
      <c r="H145" s="104"/>
      <c r="I145" s="108"/>
    </row>
    <row r="146" spans="1:9" s="107" customFormat="1">
      <c r="A146" s="104" t="s">
        <v>2144</v>
      </c>
      <c r="B146" s="106" t="s">
        <v>2147</v>
      </c>
      <c r="C146" s="107" t="s">
        <v>2021</v>
      </c>
      <c r="D146" s="104"/>
      <c r="E146" s="106" t="s">
        <v>2020</v>
      </c>
      <c r="F146" s="104"/>
      <c r="G146" s="104"/>
      <c r="H146" s="104"/>
      <c r="I146" s="108"/>
    </row>
    <row r="147" spans="1:9" s="107" customFormat="1">
      <c r="A147" s="104" t="s">
        <v>2144</v>
      </c>
      <c r="B147" s="106" t="s">
        <v>2148</v>
      </c>
      <c r="C147" s="107" t="s">
        <v>2034</v>
      </c>
      <c r="D147" s="104"/>
      <c r="E147" s="106" t="s">
        <v>2033</v>
      </c>
      <c r="F147" s="104"/>
      <c r="G147" s="104"/>
      <c r="H147" s="104"/>
      <c r="I147" s="108"/>
    </row>
    <row r="148" spans="1:9" s="107" customFormat="1">
      <c r="A148" s="104" t="s">
        <v>2144</v>
      </c>
      <c r="B148" s="106" t="s">
        <v>2149</v>
      </c>
      <c r="C148" s="107" t="s">
        <v>2150</v>
      </c>
      <c r="D148" s="104"/>
      <c r="E148" s="106" t="s">
        <v>2033</v>
      </c>
      <c r="F148" s="104"/>
      <c r="G148" s="104"/>
      <c r="H148" s="104"/>
      <c r="I148" s="108"/>
    </row>
    <row r="149" spans="1:9" s="107" customFormat="1">
      <c r="A149" s="104" t="s">
        <v>2144</v>
      </c>
      <c r="B149" s="106" t="s">
        <v>2151</v>
      </c>
      <c r="C149" s="107" t="s">
        <v>2139</v>
      </c>
      <c r="D149" s="104"/>
      <c r="E149" s="106" t="s">
        <v>2138</v>
      </c>
      <c r="F149" s="104"/>
      <c r="G149" s="104"/>
      <c r="H149" s="104"/>
      <c r="I149" s="108"/>
    </row>
    <row r="150" spans="1:9" s="107" customFormat="1">
      <c r="A150" s="104" t="s">
        <v>2144</v>
      </c>
      <c r="B150" s="106" t="s">
        <v>2152</v>
      </c>
      <c r="C150" s="107" t="s">
        <v>2153</v>
      </c>
      <c r="D150" s="104"/>
      <c r="E150" s="106" t="s">
        <v>2138</v>
      </c>
      <c r="F150" s="104"/>
      <c r="G150" s="104"/>
      <c r="H150" s="104"/>
      <c r="I150" s="108"/>
    </row>
    <row r="151" spans="1:9" s="107" customFormat="1">
      <c r="A151" s="104" t="s">
        <v>2144</v>
      </c>
      <c r="B151" s="106" t="s">
        <v>2154</v>
      </c>
      <c r="C151" s="107" t="s">
        <v>2155</v>
      </c>
      <c r="D151" s="104"/>
      <c r="E151" s="106" t="s">
        <v>2080</v>
      </c>
      <c r="F151" s="104"/>
      <c r="G151" s="104"/>
      <c r="H151" s="104"/>
      <c r="I151" s="108"/>
    </row>
    <row r="152" spans="1:9" s="107" customFormat="1">
      <c r="A152" s="104" t="s">
        <v>2144</v>
      </c>
      <c r="B152" s="106" t="s">
        <v>2156</v>
      </c>
      <c r="C152" s="107" t="s">
        <v>2157</v>
      </c>
      <c r="D152" s="104"/>
      <c r="E152" s="106" t="s">
        <v>2080</v>
      </c>
      <c r="F152" s="104"/>
      <c r="G152" s="104"/>
      <c r="H152" s="104"/>
      <c r="I152" s="108"/>
    </row>
    <row r="153" spans="1:9" s="107" customFormat="1">
      <c r="A153" s="104" t="s">
        <v>2144</v>
      </c>
      <c r="B153" s="106" t="s">
        <v>2158</v>
      </c>
      <c r="C153" s="107" t="s">
        <v>2159</v>
      </c>
      <c r="D153" s="104"/>
      <c r="E153" s="106" t="s">
        <v>2080</v>
      </c>
      <c r="F153" s="104"/>
      <c r="G153" s="104"/>
      <c r="H153" s="104"/>
      <c r="I153" s="108"/>
    </row>
    <row r="154" spans="1:9" s="107" customFormat="1">
      <c r="A154" s="104" t="s">
        <v>2144</v>
      </c>
      <c r="B154" s="106" t="s">
        <v>2160</v>
      </c>
      <c r="C154" s="107" t="s">
        <v>2161</v>
      </c>
      <c r="D154" s="104"/>
      <c r="E154" s="106" t="s">
        <v>2080</v>
      </c>
      <c r="F154" s="104"/>
      <c r="G154" s="104"/>
      <c r="H154" s="104"/>
      <c r="I154" s="108"/>
    </row>
    <row r="155" spans="1:9" s="107" customFormat="1">
      <c r="A155" s="104" t="s">
        <v>2144</v>
      </c>
      <c r="B155" s="106" t="s">
        <v>2162</v>
      </c>
      <c r="C155" s="107" t="s">
        <v>2163</v>
      </c>
      <c r="D155" s="104"/>
      <c r="E155" s="106" t="s">
        <v>2080</v>
      </c>
      <c r="F155" s="104"/>
      <c r="G155" s="104"/>
      <c r="H155" s="104"/>
      <c r="I155" s="108"/>
    </row>
    <row r="156" spans="1:9" s="107" customFormat="1" ht="16.8">
      <c r="A156" s="104" t="s">
        <v>2144</v>
      </c>
      <c r="B156" s="106" t="s">
        <v>2164</v>
      </c>
      <c r="C156" t="s">
        <v>2109</v>
      </c>
      <c r="D156" s="104"/>
      <c r="E156" s="106" t="s">
        <v>2080</v>
      </c>
      <c r="F156" s="104"/>
      <c r="G156" s="104"/>
      <c r="H156" s="104"/>
      <c r="I156" s="108"/>
    </row>
    <row r="157" spans="1:9" s="107" customFormat="1">
      <c r="A157" s="104" t="s">
        <v>2144</v>
      </c>
      <c r="B157" s="106" t="s">
        <v>2165</v>
      </c>
      <c r="C157" s="107" t="s">
        <v>2166</v>
      </c>
      <c r="D157" s="104"/>
      <c r="E157" s="106" t="s">
        <v>2080</v>
      </c>
      <c r="F157" s="104"/>
      <c r="G157" s="104"/>
      <c r="H157" s="104"/>
      <c r="I157" s="108"/>
    </row>
    <row r="158" spans="1:9" s="107" customFormat="1">
      <c r="A158" s="104" t="s">
        <v>2144</v>
      </c>
      <c r="B158" s="106" t="s">
        <v>2167</v>
      </c>
      <c r="C158" s="107" t="s">
        <v>2093</v>
      </c>
      <c r="D158" s="104"/>
      <c r="E158" s="106" t="s">
        <v>2092</v>
      </c>
      <c r="F158" s="104"/>
      <c r="G158" s="104"/>
      <c r="H158" s="104"/>
      <c r="I158" s="108"/>
    </row>
    <row r="159" spans="1:9" s="107" customFormat="1">
      <c r="A159" s="104" t="s">
        <v>2144</v>
      </c>
      <c r="B159" s="106" t="s">
        <v>2168</v>
      </c>
      <c r="C159" s="107" t="s">
        <v>1956</v>
      </c>
      <c r="D159" s="104"/>
      <c r="E159" s="106" t="s">
        <v>2024</v>
      </c>
      <c r="F159" s="104"/>
      <c r="G159" s="104"/>
      <c r="H159" s="104"/>
      <c r="I159" s="108"/>
    </row>
    <row r="160" spans="1:9" s="107" customFormat="1">
      <c r="A160" s="104" t="s">
        <v>2144</v>
      </c>
      <c r="B160" s="106" t="s">
        <v>2169</v>
      </c>
      <c r="C160" s="107" t="s">
        <v>2170</v>
      </c>
      <c r="D160" s="104"/>
      <c r="E160" s="106" t="s">
        <v>2026</v>
      </c>
      <c r="F160" s="104"/>
      <c r="G160" s="104"/>
      <c r="H160" s="104"/>
      <c r="I160" s="108"/>
    </row>
    <row r="161" spans="1:9" s="107" customFormat="1">
      <c r="A161" s="104" t="s">
        <v>2144</v>
      </c>
      <c r="B161" s="106" t="s">
        <v>2171</v>
      </c>
      <c r="C161" s="107" t="s">
        <v>2029</v>
      </c>
      <c r="D161" s="104"/>
      <c r="E161" s="106" t="s">
        <v>2028</v>
      </c>
      <c r="F161" s="104"/>
      <c r="G161" s="104"/>
      <c r="H161" s="104"/>
      <c r="I161" s="108"/>
    </row>
    <row r="162" spans="1:9" s="107" customFormat="1">
      <c r="A162" s="104" t="s">
        <v>2144</v>
      </c>
      <c r="B162" s="106" t="s">
        <v>2172</v>
      </c>
      <c r="C162" s="107" t="s">
        <v>2091</v>
      </c>
      <c r="D162" s="104"/>
      <c r="E162" s="106" t="s">
        <v>2090</v>
      </c>
      <c r="F162" s="104"/>
      <c r="G162" s="104"/>
      <c r="H162" s="104"/>
      <c r="I162" s="108"/>
    </row>
    <row r="163" spans="1:9" s="107" customFormat="1">
      <c r="A163" s="104" t="s">
        <v>2144</v>
      </c>
      <c r="B163" s="106" t="s">
        <v>2173</v>
      </c>
      <c r="C163" s="107" t="s">
        <v>2018</v>
      </c>
      <c r="D163" s="104"/>
      <c r="E163" s="106" t="s">
        <v>2017</v>
      </c>
      <c r="F163" s="104"/>
      <c r="G163" s="104"/>
      <c r="H163" s="104"/>
      <c r="I163" s="108"/>
    </row>
    <row r="164" spans="1:9" s="107" customFormat="1">
      <c r="A164" s="104" t="s">
        <v>2144</v>
      </c>
      <c r="B164" s="106" t="s">
        <v>2174</v>
      </c>
      <c r="C164" s="107" t="s">
        <v>2175</v>
      </c>
      <c r="D164" s="104"/>
      <c r="E164" s="106" t="s">
        <v>2017</v>
      </c>
      <c r="F164" s="104"/>
      <c r="G164" s="104"/>
      <c r="H164" s="104"/>
      <c r="I164" s="108"/>
    </row>
    <row r="165" spans="1:9" s="107" customFormat="1">
      <c r="A165" s="104" t="s">
        <v>2144</v>
      </c>
      <c r="B165" s="106" t="s">
        <v>2176</v>
      </c>
      <c r="C165" s="107" t="s">
        <v>2177</v>
      </c>
      <c r="D165" s="104"/>
      <c r="E165" s="106" t="s">
        <v>2017</v>
      </c>
      <c r="F165" s="104"/>
      <c r="G165" s="104"/>
      <c r="H165" s="104"/>
      <c r="I165" s="108"/>
    </row>
    <row r="166" spans="1:9" s="107" customFormat="1">
      <c r="A166" s="104" t="s">
        <v>2144</v>
      </c>
      <c r="B166" s="106" t="s">
        <v>2178</v>
      </c>
      <c r="C166" s="107" t="s">
        <v>2179</v>
      </c>
      <c r="D166" s="104"/>
      <c r="E166" s="106" t="s">
        <v>2017</v>
      </c>
      <c r="F166" s="104"/>
      <c r="G166" s="104"/>
      <c r="H166" s="104"/>
      <c r="I166" s="108"/>
    </row>
    <row r="167" spans="1:9" s="107" customFormat="1">
      <c r="A167" s="104" t="s">
        <v>2144</v>
      </c>
      <c r="B167" s="106" t="s">
        <v>2180</v>
      </c>
      <c r="C167" s="107" t="s">
        <v>2181</v>
      </c>
      <c r="D167" s="104"/>
      <c r="E167" s="106" t="s">
        <v>2017</v>
      </c>
      <c r="F167" s="104"/>
      <c r="G167" s="104"/>
      <c r="H167" s="104"/>
      <c r="I167" s="108"/>
    </row>
    <row r="168" spans="1:9" s="107" customFormat="1">
      <c r="A168" s="104" t="s">
        <v>2144</v>
      </c>
      <c r="B168" s="106" t="s">
        <v>2182</v>
      </c>
      <c r="C168" s="107" t="s">
        <v>2183</v>
      </c>
      <c r="D168" s="104"/>
      <c r="E168" s="106" t="s">
        <v>2058</v>
      </c>
      <c r="F168" s="104"/>
      <c r="G168" s="104"/>
      <c r="H168" s="104"/>
      <c r="I168" s="108"/>
    </row>
    <row r="169" spans="1:9" s="107" customFormat="1">
      <c r="A169" s="104" t="s">
        <v>2144</v>
      </c>
      <c r="B169" s="106" t="s">
        <v>2184</v>
      </c>
      <c r="C169" s="107" t="s">
        <v>2185</v>
      </c>
      <c r="D169" s="104"/>
      <c r="E169" s="106" t="s">
        <v>2132</v>
      </c>
      <c r="F169" s="104"/>
      <c r="G169" s="104"/>
      <c r="H169" s="104"/>
      <c r="I169" s="108"/>
    </row>
    <row r="170" spans="1:9" s="107" customFormat="1">
      <c r="A170" s="104" t="s">
        <v>2144</v>
      </c>
      <c r="B170" s="106" t="s">
        <v>2186</v>
      </c>
      <c r="C170" s="107" t="s">
        <v>2187</v>
      </c>
      <c r="D170" s="104"/>
      <c r="E170" s="106" t="s">
        <v>2048</v>
      </c>
      <c r="F170" s="104"/>
      <c r="G170" s="104"/>
      <c r="H170" s="104"/>
      <c r="I170" s="108"/>
    </row>
    <row r="171" spans="1:9" s="107" customFormat="1">
      <c r="A171" s="104" t="s">
        <v>2144</v>
      </c>
      <c r="B171" s="106" t="s">
        <v>2188</v>
      </c>
      <c r="C171" s="107" t="s">
        <v>1903</v>
      </c>
      <c r="D171" s="104"/>
      <c r="E171" s="106" t="s">
        <v>2037</v>
      </c>
      <c r="F171" s="104"/>
      <c r="G171" s="104"/>
      <c r="H171" s="104"/>
      <c r="I171" s="108"/>
    </row>
    <row r="172" spans="1:9" s="107" customFormat="1">
      <c r="A172" s="104" t="s">
        <v>2144</v>
      </c>
      <c r="B172" s="106" t="s">
        <v>2189</v>
      </c>
      <c r="C172" s="107" t="s">
        <v>2190</v>
      </c>
      <c r="D172" s="104"/>
      <c r="E172" s="106" t="s">
        <v>2037</v>
      </c>
      <c r="F172" s="104"/>
      <c r="G172" s="104"/>
      <c r="H172" s="104"/>
      <c r="I172" s="108"/>
    </row>
    <row r="173" spans="1:9" s="107" customFormat="1">
      <c r="A173" s="104" t="s">
        <v>2144</v>
      </c>
      <c r="B173" s="106" t="s">
        <v>2191</v>
      </c>
      <c r="C173" s="107" t="s">
        <v>2192</v>
      </c>
      <c r="D173" s="104"/>
      <c r="E173" s="106" t="s">
        <v>2037</v>
      </c>
      <c r="F173" s="104"/>
      <c r="G173" s="104"/>
      <c r="H173" s="104"/>
      <c r="I173" s="108"/>
    </row>
    <row r="174" spans="1:9" s="107" customFormat="1">
      <c r="A174" s="104" t="s">
        <v>2144</v>
      </c>
      <c r="B174" s="106" t="s">
        <v>2193</v>
      </c>
      <c r="C174" s="107" t="s">
        <v>2194</v>
      </c>
      <c r="D174" s="104"/>
      <c r="E174" s="106" t="s">
        <v>2037</v>
      </c>
      <c r="F174" s="104"/>
      <c r="G174" s="104"/>
      <c r="H174" s="104"/>
      <c r="I174" s="108"/>
    </row>
    <row r="175" spans="1:9" s="107" customFormat="1">
      <c r="A175" s="104" t="s">
        <v>2144</v>
      </c>
      <c r="B175" s="106" t="s">
        <v>2195</v>
      </c>
      <c r="C175" s="107" t="s">
        <v>2196</v>
      </c>
      <c r="D175" s="104"/>
      <c r="E175" s="106" t="s">
        <v>2037</v>
      </c>
      <c r="F175" s="104"/>
      <c r="G175" s="104"/>
      <c r="H175" s="104"/>
      <c r="I175" s="108"/>
    </row>
    <row r="176" spans="1:9" s="107" customFormat="1">
      <c r="A176" s="104" t="s">
        <v>2144</v>
      </c>
      <c r="B176" s="106" t="s">
        <v>2197</v>
      </c>
      <c r="C176" s="107" t="s">
        <v>2198</v>
      </c>
      <c r="D176" s="104"/>
      <c r="E176" s="106" t="s">
        <v>2037</v>
      </c>
      <c r="F176" s="104"/>
      <c r="G176" s="104"/>
      <c r="H176" s="104"/>
      <c r="I176" s="108"/>
    </row>
    <row r="177" spans="1:9" s="107" customFormat="1">
      <c r="A177" s="104" t="s">
        <v>2144</v>
      </c>
      <c r="B177" s="106" t="s">
        <v>2199</v>
      </c>
      <c r="C177" s="107" t="s">
        <v>2200</v>
      </c>
      <c r="D177" s="104"/>
      <c r="E177" s="106" t="s">
        <v>2037</v>
      </c>
      <c r="F177" s="104"/>
      <c r="G177" s="104"/>
      <c r="H177" s="104"/>
      <c r="I177" s="108"/>
    </row>
    <row r="178" spans="1:9" s="107" customFormat="1">
      <c r="A178" s="104" t="s">
        <v>2144</v>
      </c>
      <c r="B178" s="106" t="s">
        <v>2201</v>
      </c>
      <c r="C178" s="107" t="s">
        <v>2202</v>
      </c>
      <c r="D178" s="104"/>
      <c r="E178" s="106" t="s">
        <v>2011</v>
      </c>
      <c r="F178" s="104"/>
      <c r="G178" s="104"/>
      <c r="H178" s="104"/>
      <c r="I178" s="108"/>
    </row>
    <row r="179" spans="1:9" s="107" customFormat="1">
      <c r="A179" s="104" t="s">
        <v>2144</v>
      </c>
      <c r="B179" s="106" t="s">
        <v>2203</v>
      </c>
      <c r="C179" s="107" t="s">
        <v>2204</v>
      </c>
      <c r="D179" s="104"/>
      <c r="E179" s="106" t="s">
        <v>2011</v>
      </c>
      <c r="F179" s="104"/>
      <c r="G179" s="104"/>
      <c r="H179" s="104"/>
      <c r="I179" s="108"/>
    </row>
    <row r="180" spans="1:9" s="107" customFormat="1">
      <c r="A180" s="104" t="s">
        <v>2144</v>
      </c>
      <c r="B180" s="106" t="s">
        <v>2205</v>
      </c>
      <c r="C180" s="107" t="s">
        <v>1990</v>
      </c>
      <c r="D180" s="104"/>
      <c r="E180" s="106" t="s">
        <v>1989</v>
      </c>
      <c r="F180" s="104"/>
      <c r="G180" s="104"/>
      <c r="H180" s="104"/>
      <c r="I180" s="108"/>
    </row>
    <row r="181" spans="1:9" s="107" customFormat="1">
      <c r="A181" s="104" t="s">
        <v>2144</v>
      </c>
      <c r="B181" s="106" t="s">
        <v>2206</v>
      </c>
      <c r="C181" s="107" t="s">
        <v>2207</v>
      </c>
      <c r="D181" s="104"/>
      <c r="E181" s="106" t="s">
        <v>1989</v>
      </c>
      <c r="F181" s="104"/>
      <c r="G181" s="104"/>
      <c r="H181" s="104"/>
      <c r="I181" s="108"/>
    </row>
    <row r="182" spans="1:9" s="107" customFormat="1">
      <c r="A182" s="104" t="s">
        <v>2144</v>
      </c>
      <c r="B182" s="106" t="s">
        <v>2208</v>
      </c>
      <c r="C182" s="107" t="s">
        <v>2209</v>
      </c>
      <c r="D182" s="104"/>
      <c r="E182" s="106" t="s">
        <v>1989</v>
      </c>
      <c r="F182" s="104"/>
      <c r="G182" s="104"/>
      <c r="H182" s="104"/>
      <c r="I182" s="108"/>
    </row>
    <row r="183" spans="1:9" s="107" customFormat="1">
      <c r="A183" s="104" t="s">
        <v>2144</v>
      </c>
      <c r="B183" s="106" t="s">
        <v>2210</v>
      </c>
      <c r="C183" s="107" t="s">
        <v>2211</v>
      </c>
      <c r="D183" s="104"/>
      <c r="E183" s="106" t="s">
        <v>1989</v>
      </c>
      <c r="F183" s="104"/>
      <c r="G183" s="104"/>
      <c r="H183" s="104"/>
      <c r="I183" s="108"/>
    </row>
    <row r="184" spans="1:9" s="107" customFormat="1">
      <c r="A184" s="104" t="s">
        <v>2144</v>
      </c>
      <c r="B184" s="106" t="s">
        <v>2212</v>
      </c>
      <c r="C184" s="107" t="s">
        <v>2213</v>
      </c>
      <c r="D184" s="104"/>
      <c r="E184" s="106" t="s">
        <v>1989</v>
      </c>
      <c r="F184" s="104"/>
      <c r="G184" s="104"/>
      <c r="H184" s="104"/>
      <c r="I184" s="108"/>
    </row>
    <row r="185" spans="1:9" s="107" customFormat="1">
      <c r="A185" s="104" t="s">
        <v>2144</v>
      </c>
      <c r="B185" s="106" t="s">
        <v>2214</v>
      </c>
      <c r="C185" s="107" t="s">
        <v>1983</v>
      </c>
      <c r="D185" s="104"/>
      <c r="E185" s="106" t="s">
        <v>1982</v>
      </c>
      <c r="F185" s="104"/>
      <c r="G185" s="104"/>
      <c r="H185" s="104"/>
      <c r="I185" s="108"/>
    </row>
    <row r="186" spans="1:9" s="107" customFormat="1">
      <c r="A186" s="104" t="s">
        <v>2144</v>
      </c>
      <c r="B186" s="106" t="s">
        <v>2215</v>
      </c>
      <c r="C186" s="107" t="s">
        <v>2216</v>
      </c>
      <c r="D186" s="104"/>
      <c r="E186" s="106" t="s">
        <v>1982</v>
      </c>
      <c r="F186" s="104"/>
      <c r="G186" s="104"/>
      <c r="H186" s="104"/>
      <c r="I186" s="108"/>
    </row>
    <row r="187" spans="1:9" s="107" customFormat="1">
      <c r="A187" s="104" t="s">
        <v>2144</v>
      </c>
      <c r="B187" s="106" t="s">
        <v>2217</v>
      </c>
      <c r="C187" s="107" t="s">
        <v>2109</v>
      </c>
      <c r="D187" s="104"/>
      <c r="E187" s="106" t="s">
        <v>2108</v>
      </c>
      <c r="F187" s="104"/>
      <c r="G187" s="104"/>
      <c r="H187" s="104"/>
      <c r="I187" s="108"/>
    </row>
    <row r="188" spans="1:9" s="107" customFormat="1">
      <c r="A188" s="104" t="s">
        <v>2144</v>
      </c>
      <c r="B188" s="106" t="s">
        <v>2218</v>
      </c>
      <c r="C188" s="107" t="s">
        <v>2219</v>
      </c>
      <c r="D188" s="104"/>
      <c r="E188" s="106" t="s">
        <v>2108</v>
      </c>
      <c r="F188" s="104"/>
      <c r="G188" s="104"/>
      <c r="H188" s="104"/>
      <c r="I188" s="108"/>
    </row>
    <row r="189" spans="1:9" s="107" customFormat="1">
      <c r="A189" s="104" t="s">
        <v>2144</v>
      </c>
      <c r="B189" s="106" t="s">
        <v>2220</v>
      </c>
      <c r="C189" s="107" t="s">
        <v>2221</v>
      </c>
      <c r="D189" s="104"/>
      <c r="E189" s="106" t="s">
        <v>2108</v>
      </c>
      <c r="F189" s="104"/>
      <c r="G189" s="104"/>
      <c r="H189" s="104"/>
      <c r="I189" s="108"/>
    </row>
    <row r="190" spans="1:9" s="107" customFormat="1">
      <c r="A190" s="104" t="s">
        <v>2144</v>
      </c>
      <c r="B190" s="106" t="s">
        <v>2222</v>
      </c>
      <c r="C190" s="107" t="s">
        <v>2223</v>
      </c>
      <c r="D190" s="104"/>
      <c r="E190" s="106" t="s">
        <v>1996</v>
      </c>
      <c r="F190" s="104"/>
      <c r="G190" s="104"/>
      <c r="H190" s="104"/>
      <c r="I190" s="108"/>
    </row>
    <row r="191" spans="1:9" s="107" customFormat="1">
      <c r="A191" s="104" t="s">
        <v>2144</v>
      </c>
      <c r="B191" s="106" t="s">
        <v>2224</v>
      </c>
      <c r="C191" s="107" t="s">
        <v>2225</v>
      </c>
      <c r="D191" s="104"/>
      <c r="E191" s="106" t="s">
        <v>2015</v>
      </c>
      <c r="F191" s="104"/>
      <c r="G191" s="104"/>
      <c r="H191" s="104"/>
      <c r="I191" s="108"/>
    </row>
    <row r="192" spans="1:9" s="107" customFormat="1">
      <c r="A192" s="104" t="s">
        <v>2144</v>
      </c>
      <c r="B192" s="106" t="s">
        <v>2226</v>
      </c>
      <c r="C192" s="107" t="s">
        <v>2045</v>
      </c>
      <c r="D192" s="104"/>
      <c r="E192" s="106" t="s">
        <v>2044</v>
      </c>
      <c r="F192" s="104"/>
      <c r="G192" s="104"/>
      <c r="H192" s="104"/>
      <c r="I192" s="108"/>
    </row>
    <row r="193" spans="1:9" s="107" customFormat="1">
      <c r="A193" s="104" t="s">
        <v>2144</v>
      </c>
      <c r="B193" s="106" t="s">
        <v>2227</v>
      </c>
      <c r="C193" s="107" t="s">
        <v>2228</v>
      </c>
      <c r="D193" s="104"/>
      <c r="E193" s="106" t="s">
        <v>1985</v>
      </c>
      <c r="F193" s="104"/>
      <c r="G193" s="104"/>
      <c r="H193" s="104"/>
      <c r="I193" s="108"/>
    </row>
    <row r="194" spans="1:9" s="107" customFormat="1">
      <c r="A194" s="104" t="s">
        <v>2144</v>
      </c>
      <c r="B194" s="106" t="s">
        <v>2229</v>
      </c>
      <c r="C194" s="107" t="s">
        <v>2230</v>
      </c>
      <c r="D194" s="104"/>
      <c r="E194" s="106" t="s">
        <v>2054</v>
      </c>
      <c r="F194" s="104"/>
      <c r="G194" s="104"/>
      <c r="H194" s="104"/>
      <c r="I194" s="108"/>
    </row>
    <row r="195" spans="1:9" s="107" customFormat="1">
      <c r="A195" s="104" t="s">
        <v>2144</v>
      </c>
      <c r="B195" s="106" t="s">
        <v>2231</v>
      </c>
      <c r="C195" s="107" t="s">
        <v>2232</v>
      </c>
      <c r="D195" s="104"/>
      <c r="E195" s="106" t="s">
        <v>2054</v>
      </c>
      <c r="F195" s="104"/>
      <c r="G195" s="104"/>
      <c r="H195" s="104"/>
      <c r="I195" s="108"/>
    </row>
    <row r="196" spans="1:9" s="107" customFormat="1">
      <c r="A196" s="104" t="s">
        <v>2144</v>
      </c>
      <c r="B196" s="106" t="s">
        <v>2233</v>
      </c>
      <c r="C196" s="107" t="s">
        <v>2128</v>
      </c>
      <c r="D196" s="104"/>
      <c r="E196" s="106" t="s">
        <v>2127</v>
      </c>
      <c r="F196" s="104"/>
      <c r="G196" s="104"/>
      <c r="H196" s="104"/>
      <c r="I196" s="108"/>
    </row>
    <row r="197" spans="1:9" s="107" customFormat="1">
      <c r="A197" s="104" t="s">
        <v>2144</v>
      </c>
      <c r="B197" s="106" t="s">
        <v>2234</v>
      </c>
      <c r="C197" s="107" t="s">
        <v>2041</v>
      </c>
      <c r="D197" s="104"/>
      <c r="E197" s="106" t="s">
        <v>2040</v>
      </c>
      <c r="F197" s="104"/>
      <c r="G197" s="104"/>
      <c r="H197" s="104"/>
      <c r="I197" s="108"/>
    </row>
    <row r="198" spans="1:9" s="107" customFormat="1">
      <c r="A198" s="104" t="s">
        <v>2144</v>
      </c>
      <c r="B198" s="106" t="s">
        <v>2235</v>
      </c>
      <c r="C198" s="107" t="s">
        <v>2236</v>
      </c>
      <c r="D198" s="104"/>
      <c r="E198" s="106" t="s">
        <v>2040</v>
      </c>
      <c r="F198" s="104"/>
      <c r="G198" s="104"/>
      <c r="H198" s="104"/>
      <c r="I198" s="108"/>
    </row>
    <row r="199" spans="1:9" s="107" customFormat="1">
      <c r="A199" s="104" t="s">
        <v>2144</v>
      </c>
      <c r="B199" s="106" t="s">
        <v>2237</v>
      </c>
      <c r="C199" s="107" t="s">
        <v>2238</v>
      </c>
      <c r="D199" s="104"/>
      <c r="E199" s="106" t="s">
        <v>2040</v>
      </c>
      <c r="F199" s="104"/>
      <c r="G199" s="104"/>
      <c r="H199" s="104"/>
      <c r="I199" s="108"/>
    </row>
    <row r="200" spans="1:9" s="107" customFormat="1">
      <c r="A200" s="104" t="s">
        <v>2144</v>
      </c>
      <c r="B200" s="106" t="s">
        <v>2239</v>
      </c>
      <c r="C200" s="107" t="s">
        <v>2240</v>
      </c>
      <c r="D200" s="104"/>
      <c r="E200" s="106" t="s">
        <v>2040</v>
      </c>
      <c r="F200" s="104"/>
      <c r="G200" s="104"/>
      <c r="H200" s="104"/>
      <c r="I200" s="108"/>
    </row>
    <row r="201" spans="1:9" s="107" customFormat="1">
      <c r="A201" s="104" t="s">
        <v>2144</v>
      </c>
      <c r="B201" s="106" t="s">
        <v>2241</v>
      </c>
      <c r="C201" s="107" t="s">
        <v>2242</v>
      </c>
      <c r="D201" s="104"/>
      <c r="E201" s="106" t="s">
        <v>2040</v>
      </c>
      <c r="F201" s="104"/>
      <c r="G201" s="104"/>
      <c r="H201" s="104"/>
      <c r="I201" s="108"/>
    </row>
    <row r="202" spans="1:9" s="107" customFormat="1">
      <c r="A202" s="104" t="s">
        <v>2144</v>
      </c>
      <c r="B202" s="106" t="s">
        <v>2243</v>
      </c>
      <c r="C202" s="107" t="s">
        <v>2023</v>
      </c>
      <c r="D202" s="104"/>
      <c r="E202" s="106" t="s">
        <v>2022</v>
      </c>
      <c r="F202" s="104"/>
      <c r="G202" s="104"/>
      <c r="H202" s="104"/>
      <c r="I202" s="108"/>
    </row>
    <row r="203" spans="1:9" s="107" customFormat="1">
      <c r="A203" s="104" t="s">
        <v>2144</v>
      </c>
      <c r="B203" s="106" t="s">
        <v>2244</v>
      </c>
      <c r="C203" s="107" t="s">
        <v>2245</v>
      </c>
      <c r="D203" s="104"/>
      <c r="E203" s="106" t="s">
        <v>2022</v>
      </c>
      <c r="F203" s="104"/>
      <c r="G203" s="104"/>
      <c r="H203" s="104"/>
      <c r="I203" s="108"/>
    </row>
    <row r="204" spans="1:9" s="107" customFormat="1">
      <c r="A204" s="104" t="s">
        <v>2144</v>
      </c>
      <c r="B204" s="106" t="s">
        <v>2246</v>
      </c>
      <c r="C204" s="107" t="s">
        <v>2247</v>
      </c>
      <c r="D204" s="104"/>
      <c r="E204" s="106" t="s">
        <v>2022</v>
      </c>
      <c r="F204" s="104"/>
      <c r="G204" s="104"/>
      <c r="H204" s="104"/>
      <c r="I204" s="108"/>
    </row>
    <row r="205" spans="1:9" s="107" customFormat="1">
      <c r="A205" s="104" t="s">
        <v>2144</v>
      </c>
      <c r="B205" s="106" t="s">
        <v>2248</v>
      </c>
      <c r="C205" s="107" t="s">
        <v>2075</v>
      </c>
      <c r="D205" s="104"/>
      <c r="E205" s="106" t="s">
        <v>2074</v>
      </c>
      <c r="F205" s="104"/>
      <c r="G205" s="104"/>
      <c r="H205" s="104"/>
      <c r="I205" s="108"/>
    </row>
    <row r="206" spans="1:9" s="107" customFormat="1">
      <c r="A206" s="104" t="s">
        <v>2144</v>
      </c>
      <c r="B206" s="106" t="s">
        <v>2249</v>
      </c>
      <c r="C206" s="107" t="s">
        <v>2250</v>
      </c>
      <c r="D206" s="104"/>
      <c r="E206" s="106" t="s">
        <v>2035</v>
      </c>
      <c r="F206" s="104"/>
      <c r="G206" s="104"/>
      <c r="H206" s="104"/>
      <c r="I206" s="108"/>
    </row>
    <row r="207" spans="1:9" s="107" customFormat="1">
      <c r="A207" s="104" t="s">
        <v>2144</v>
      </c>
      <c r="B207" s="106" t="s">
        <v>2251</v>
      </c>
      <c r="C207" s="107" t="s">
        <v>1915</v>
      </c>
      <c r="D207" s="104"/>
      <c r="E207" s="106" t="s">
        <v>2032</v>
      </c>
      <c r="F207" s="104"/>
      <c r="G207" s="104"/>
      <c r="H207" s="104"/>
      <c r="I207" s="108"/>
    </row>
    <row r="208" spans="1:9" s="107" customFormat="1">
      <c r="A208" s="104" t="s">
        <v>2144</v>
      </c>
      <c r="B208" s="106" t="s">
        <v>2252</v>
      </c>
      <c r="C208" s="107" t="s">
        <v>2253</v>
      </c>
      <c r="D208" s="104"/>
      <c r="E208" s="106" t="s">
        <v>2032</v>
      </c>
      <c r="F208" s="104"/>
      <c r="G208" s="104"/>
      <c r="H208" s="104"/>
      <c r="I208" s="108"/>
    </row>
    <row r="209" spans="1:9" s="107" customFormat="1">
      <c r="A209" s="104" t="s">
        <v>2144</v>
      </c>
      <c r="B209" s="106" t="s">
        <v>2254</v>
      </c>
      <c r="C209" s="107" t="s">
        <v>2255</v>
      </c>
      <c r="D209" s="104"/>
      <c r="E209" s="106" t="s">
        <v>2032</v>
      </c>
      <c r="F209" s="104"/>
      <c r="G209" s="104"/>
      <c r="H209" s="104"/>
      <c r="I209" s="108"/>
    </row>
    <row r="210" spans="1:9" s="107" customFormat="1">
      <c r="A210" s="104" t="s">
        <v>2144</v>
      </c>
      <c r="B210" s="106" t="s">
        <v>2256</v>
      </c>
      <c r="C210" s="107" t="s">
        <v>2257</v>
      </c>
      <c r="D210" s="104"/>
      <c r="E210" s="106" t="s">
        <v>2032</v>
      </c>
      <c r="F210" s="104"/>
      <c r="G210" s="104"/>
      <c r="H210" s="104"/>
      <c r="I210" s="108"/>
    </row>
    <row r="211" spans="1:9" s="107" customFormat="1">
      <c r="A211" s="104" t="s">
        <v>2144</v>
      </c>
      <c r="B211" s="106" t="s">
        <v>2258</v>
      </c>
      <c r="C211" s="107" t="s">
        <v>2259</v>
      </c>
      <c r="D211" s="104"/>
      <c r="E211" s="106" t="s">
        <v>2032</v>
      </c>
      <c r="F211" s="104"/>
      <c r="G211" s="104"/>
      <c r="H211" s="104"/>
      <c r="I211" s="108"/>
    </row>
    <row r="212" spans="1:9" s="107" customFormat="1">
      <c r="A212" s="104" t="s">
        <v>2144</v>
      </c>
      <c r="B212" s="106" t="s">
        <v>2260</v>
      </c>
      <c r="C212" s="107" t="s">
        <v>2261</v>
      </c>
      <c r="D212" s="104"/>
      <c r="E212" s="106" t="s">
        <v>2032</v>
      </c>
      <c r="F212" s="104"/>
      <c r="G212" s="104"/>
      <c r="H212" s="104"/>
      <c r="I212" s="108"/>
    </row>
    <row r="213" spans="1:9" s="107" customFormat="1">
      <c r="A213" s="104" t="s">
        <v>2144</v>
      </c>
      <c r="B213" s="106" t="s">
        <v>2262</v>
      </c>
      <c r="C213" s="107" t="s">
        <v>2095</v>
      </c>
      <c r="D213" s="104"/>
      <c r="E213" s="106" t="s">
        <v>2094</v>
      </c>
      <c r="F213" s="104"/>
      <c r="G213" s="104"/>
      <c r="H213" s="104"/>
      <c r="I213" s="108"/>
    </row>
    <row r="214" spans="1:9" s="107" customFormat="1">
      <c r="A214" s="104" t="s">
        <v>2144</v>
      </c>
      <c r="B214" s="106" t="s">
        <v>2263</v>
      </c>
      <c r="C214" s="107" t="s">
        <v>2264</v>
      </c>
      <c r="D214" s="104"/>
      <c r="E214" s="106" t="s">
        <v>2078</v>
      </c>
      <c r="F214" s="104"/>
      <c r="G214" s="104"/>
      <c r="H214" s="104"/>
      <c r="I214" s="108"/>
    </row>
    <row r="215" spans="1:9" s="107" customFormat="1">
      <c r="A215" s="104" t="s">
        <v>2144</v>
      </c>
      <c r="B215" s="106" t="s">
        <v>2265</v>
      </c>
      <c r="C215" s="107" t="s">
        <v>2099</v>
      </c>
      <c r="D215" s="104"/>
      <c r="E215" s="106" t="s">
        <v>2098</v>
      </c>
      <c r="F215" s="104"/>
      <c r="G215" s="104"/>
      <c r="H215" s="104"/>
      <c r="I215" s="108"/>
    </row>
    <row r="216" spans="1:9" s="107" customFormat="1">
      <c r="A216" s="104" t="s">
        <v>2144</v>
      </c>
      <c r="B216" s="106" t="s">
        <v>2266</v>
      </c>
      <c r="C216" s="107" t="s">
        <v>2014</v>
      </c>
      <c r="D216" s="104"/>
      <c r="E216" s="106" t="s">
        <v>2013</v>
      </c>
      <c r="F216" s="104"/>
      <c r="G216" s="104"/>
      <c r="H216" s="104"/>
      <c r="I216" s="108"/>
    </row>
    <row r="217" spans="1:9" s="107" customFormat="1">
      <c r="A217" s="104" t="s">
        <v>2144</v>
      </c>
      <c r="B217" s="106" t="s">
        <v>2267</v>
      </c>
      <c r="C217" s="107" t="s">
        <v>2268</v>
      </c>
      <c r="D217" s="104"/>
      <c r="E217" s="106" t="s">
        <v>2013</v>
      </c>
      <c r="F217" s="104"/>
      <c r="G217" s="104"/>
      <c r="H217" s="104"/>
      <c r="I217" s="108"/>
    </row>
    <row r="218" spans="1:9" s="107" customFormat="1">
      <c r="A218" s="104" t="s">
        <v>2144</v>
      </c>
      <c r="B218" s="106" t="s">
        <v>2269</v>
      </c>
      <c r="C218" s="107" t="s">
        <v>2270</v>
      </c>
      <c r="D218" s="104"/>
      <c r="E218" s="106" t="s">
        <v>2013</v>
      </c>
      <c r="F218" s="104"/>
      <c r="G218" s="104"/>
      <c r="H218" s="104"/>
      <c r="I218" s="108"/>
    </row>
    <row r="219" spans="1:9" s="107" customFormat="1">
      <c r="A219" s="104" t="s">
        <v>2144</v>
      </c>
      <c r="B219" s="106" t="s">
        <v>2271</v>
      </c>
      <c r="C219" s="107" t="s">
        <v>2272</v>
      </c>
      <c r="D219" s="104"/>
      <c r="E219" s="106" t="s">
        <v>2013</v>
      </c>
      <c r="F219" s="104"/>
      <c r="G219" s="104"/>
      <c r="H219" s="104"/>
      <c r="I219" s="108"/>
    </row>
    <row r="220" spans="1:9" s="107" customFormat="1">
      <c r="A220" s="104" t="s">
        <v>2144</v>
      </c>
      <c r="B220" s="106" t="s">
        <v>2273</v>
      </c>
      <c r="C220" s="107" t="s">
        <v>2274</v>
      </c>
      <c r="D220" s="104"/>
      <c r="E220" s="106" t="s">
        <v>2013</v>
      </c>
      <c r="F220" s="104"/>
      <c r="G220" s="104"/>
      <c r="H220" s="104"/>
      <c r="I220" s="108"/>
    </row>
    <row r="221" spans="1:9" s="107" customFormat="1">
      <c r="A221" s="104" t="s">
        <v>2144</v>
      </c>
      <c r="B221" s="106" t="s">
        <v>2275</v>
      </c>
      <c r="C221" s="107" t="s">
        <v>2276</v>
      </c>
      <c r="D221" s="104"/>
      <c r="E221" s="106" t="s">
        <v>2064</v>
      </c>
      <c r="F221" s="104"/>
      <c r="G221" s="104"/>
      <c r="H221" s="104"/>
      <c r="I221" s="108"/>
    </row>
    <row r="222" spans="1:9" s="107" customFormat="1">
      <c r="A222" s="104" t="s">
        <v>2144</v>
      </c>
      <c r="B222" s="106" t="s">
        <v>2277</v>
      </c>
      <c r="C222" s="107" t="s">
        <v>2278</v>
      </c>
      <c r="D222" s="104"/>
      <c r="E222" s="106" t="s">
        <v>2038</v>
      </c>
      <c r="F222" s="104"/>
      <c r="G222" s="104"/>
      <c r="H222" s="104"/>
      <c r="I222" s="108"/>
    </row>
    <row r="223" spans="1:9" s="107" customFormat="1">
      <c r="A223" s="104" t="s">
        <v>2144</v>
      </c>
      <c r="B223" s="106" t="s">
        <v>2279</v>
      </c>
      <c r="C223" s="107" t="s">
        <v>2280</v>
      </c>
      <c r="D223" s="104"/>
      <c r="E223" s="106" t="s">
        <v>2038</v>
      </c>
      <c r="F223" s="104"/>
      <c r="G223" s="104"/>
      <c r="H223" s="104"/>
      <c r="I223" s="108"/>
    </row>
    <row r="224" spans="1:9" s="107" customFormat="1">
      <c r="A224" s="104" t="s">
        <v>2144</v>
      </c>
      <c r="B224" s="106" t="s">
        <v>2281</v>
      </c>
      <c r="C224" s="107" t="s">
        <v>2282</v>
      </c>
      <c r="D224" s="104"/>
      <c r="E224" s="106" t="s">
        <v>2038</v>
      </c>
      <c r="F224" s="104"/>
      <c r="G224" s="104"/>
      <c r="H224" s="104"/>
      <c r="I224" s="108"/>
    </row>
    <row r="225" spans="1:9" s="107" customFormat="1">
      <c r="A225" s="104" t="s">
        <v>2144</v>
      </c>
      <c r="B225" s="106" t="s">
        <v>2283</v>
      </c>
      <c r="C225" s="107" t="s">
        <v>2284</v>
      </c>
      <c r="D225" s="104"/>
      <c r="E225" s="106" t="s">
        <v>2038</v>
      </c>
      <c r="F225" s="104"/>
      <c r="G225" s="104"/>
      <c r="H225" s="104"/>
      <c r="I225" s="108"/>
    </row>
    <row r="226" spans="1:9" s="107" customFormat="1">
      <c r="A226" s="104" t="s">
        <v>2144</v>
      </c>
      <c r="B226" s="106" t="s">
        <v>2285</v>
      </c>
      <c r="C226" s="107" t="s">
        <v>2286</v>
      </c>
      <c r="D226" s="104"/>
      <c r="E226" s="106" t="s">
        <v>2130</v>
      </c>
      <c r="F226" s="104"/>
      <c r="G226" s="104"/>
      <c r="H226" s="104"/>
      <c r="I226" s="108"/>
    </row>
    <row r="227" spans="1:9" s="107" customFormat="1">
      <c r="A227" s="104" t="s">
        <v>2144</v>
      </c>
      <c r="B227" s="106" t="s">
        <v>2287</v>
      </c>
      <c r="C227" s="107" t="s">
        <v>1911</v>
      </c>
      <c r="D227" s="104"/>
      <c r="E227" s="106" t="s">
        <v>2122</v>
      </c>
      <c r="F227" s="104"/>
      <c r="G227" s="104"/>
      <c r="H227" s="104"/>
      <c r="I227" s="108"/>
    </row>
    <row r="228" spans="1:9" s="107" customFormat="1">
      <c r="A228" s="104" t="s">
        <v>2144</v>
      </c>
      <c r="B228" s="106" t="s">
        <v>2288</v>
      </c>
      <c r="C228" s="107" t="s">
        <v>2289</v>
      </c>
      <c r="D228" s="104"/>
      <c r="E228" s="106" t="s">
        <v>2122</v>
      </c>
      <c r="F228" s="104"/>
      <c r="G228" s="104"/>
      <c r="H228" s="104"/>
      <c r="I228" s="108"/>
    </row>
    <row r="229" spans="1:9" s="107" customFormat="1">
      <c r="A229" s="104" t="s">
        <v>2144</v>
      </c>
      <c r="B229" s="106" t="s">
        <v>2290</v>
      </c>
      <c r="C229" s="107" t="s">
        <v>2291</v>
      </c>
      <c r="D229" s="104"/>
      <c r="E229" s="106" t="s">
        <v>2122</v>
      </c>
      <c r="F229" s="104"/>
      <c r="G229" s="104"/>
      <c r="H229" s="104"/>
      <c r="I229" s="108"/>
    </row>
    <row r="230" spans="1:9" s="107" customFormat="1">
      <c r="A230" s="104" t="s">
        <v>2144</v>
      </c>
      <c r="B230" s="106" t="s">
        <v>2292</v>
      </c>
      <c r="C230" s="107" t="s">
        <v>2293</v>
      </c>
      <c r="D230" s="104"/>
      <c r="E230" s="106" t="s">
        <v>2122</v>
      </c>
      <c r="F230" s="104"/>
      <c r="G230" s="104"/>
      <c r="H230" s="104"/>
      <c r="I230" s="108"/>
    </row>
    <row r="231" spans="1:9" s="107" customFormat="1">
      <c r="A231" s="104" t="s">
        <v>2144</v>
      </c>
      <c r="B231" s="106" t="s">
        <v>2294</v>
      </c>
      <c r="C231" s="107" t="s">
        <v>2295</v>
      </c>
      <c r="D231" s="104"/>
      <c r="E231" s="106" t="s">
        <v>2122</v>
      </c>
      <c r="F231" s="104"/>
      <c r="G231" s="104"/>
      <c r="H231" s="104"/>
      <c r="I231" s="108"/>
    </row>
    <row r="232" spans="1:9" s="107" customFormat="1">
      <c r="A232" s="104" t="s">
        <v>2144</v>
      </c>
      <c r="B232" s="106" t="s">
        <v>2296</v>
      </c>
      <c r="C232" s="107" t="s">
        <v>2297</v>
      </c>
      <c r="D232" s="104"/>
      <c r="E232" s="106" t="s">
        <v>2106</v>
      </c>
      <c r="F232" s="104"/>
      <c r="G232" s="104"/>
      <c r="H232" s="104"/>
      <c r="I232" s="108"/>
    </row>
    <row r="233" spans="1:9" s="107" customFormat="1">
      <c r="A233" s="104" t="s">
        <v>2144</v>
      </c>
      <c r="B233" s="106" t="s">
        <v>2298</v>
      </c>
      <c r="C233" s="107" t="s">
        <v>2299</v>
      </c>
      <c r="D233" s="104"/>
      <c r="E233" s="106" t="s">
        <v>2106</v>
      </c>
      <c r="F233" s="104"/>
      <c r="G233" s="104"/>
      <c r="H233" s="104"/>
      <c r="I233" s="108"/>
    </row>
    <row r="234" spans="1:9" s="107" customFormat="1">
      <c r="A234" s="104" t="s">
        <v>2144</v>
      </c>
      <c r="B234" s="106" t="s">
        <v>2300</v>
      </c>
      <c r="C234" s="107" t="s">
        <v>2301</v>
      </c>
      <c r="D234" s="104"/>
      <c r="E234" s="106" t="s">
        <v>2102</v>
      </c>
      <c r="F234" s="104"/>
      <c r="G234" s="104"/>
      <c r="H234" s="104"/>
      <c r="I234" s="108"/>
    </row>
    <row r="235" spans="1:9" s="107" customFormat="1">
      <c r="A235" s="104" t="s">
        <v>2144</v>
      </c>
      <c r="B235" s="106" t="s">
        <v>2302</v>
      </c>
      <c r="C235" s="107" t="s">
        <v>2303</v>
      </c>
      <c r="D235" s="104"/>
      <c r="E235" s="106" t="s">
        <v>2102</v>
      </c>
      <c r="F235" s="104"/>
      <c r="G235" s="104"/>
      <c r="H235" s="104"/>
      <c r="I235" s="108"/>
    </row>
    <row r="236" spans="1:9" s="107" customFormat="1">
      <c r="A236" s="104" t="s">
        <v>2144</v>
      </c>
      <c r="B236" s="106" t="s">
        <v>2304</v>
      </c>
      <c r="C236" s="107" t="s">
        <v>2071</v>
      </c>
      <c r="D236" s="104"/>
      <c r="E236" s="106" t="s">
        <v>2070</v>
      </c>
      <c r="F236" s="104"/>
      <c r="G236" s="104"/>
      <c r="H236" s="104"/>
      <c r="I236" s="108"/>
    </row>
    <row r="237" spans="1:9" s="107" customFormat="1">
      <c r="A237" s="104" t="s">
        <v>2144</v>
      </c>
      <c r="B237" s="106" t="s">
        <v>2305</v>
      </c>
      <c r="C237" s="107" t="s">
        <v>2306</v>
      </c>
      <c r="D237" s="104"/>
      <c r="E237" s="106" t="s">
        <v>2134</v>
      </c>
      <c r="F237" s="104"/>
      <c r="G237" s="104"/>
      <c r="H237" s="104"/>
      <c r="I237" s="108"/>
    </row>
    <row r="238" spans="1:9" s="107" customFormat="1">
      <c r="A238" s="104" t="s">
        <v>2144</v>
      </c>
      <c r="B238" s="106" t="s">
        <v>2307</v>
      </c>
      <c r="C238" s="107" t="s">
        <v>2308</v>
      </c>
      <c r="D238" s="104"/>
      <c r="E238" s="106" t="s">
        <v>2134</v>
      </c>
      <c r="F238" s="104"/>
      <c r="G238" s="104"/>
      <c r="H238" s="104"/>
      <c r="I238" s="108"/>
    </row>
    <row r="239" spans="1:9" s="107" customFormat="1">
      <c r="A239" s="104" t="s">
        <v>2144</v>
      </c>
      <c r="B239" s="106" t="s">
        <v>2309</v>
      </c>
      <c r="C239" s="107" t="s">
        <v>2310</v>
      </c>
      <c r="D239" s="104"/>
      <c r="E239" s="106" t="s">
        <v>2134</v>
      </c>
      <c r="F239" s="104"/>
      <c r="G239" s="104"/>
      <c r="H239" s="104"/>
      <c r="I239" s="108"/>
    </row>
    <row r="240" spans="1:9" s="107" customFormat="1">
      <c r="A240" s="104" t="s">
        <v>2144</v>
      </c>
      <c r="B240" s="106" t="s">
        <v>2311</v>
      </c>
      <c r="C240" s="107" t="s">
        <v>1913</v>
      </c>
      <c r="D240" s="104"/>
      <c r="E240" s="106" t="s">
        <v>2129</v>
      </c>
      <c r="F240" s="104"/>
      <c r="G240" s="104"/>
      <c r="H240" s="104"/>
      <c r="I240" s="108"/>
    </row>
    <row r="241" spans="1:9" s="107" customFormat="1">
      <c r="A241" s="104" t="s">
        <v>2144</v>
      </c>
      <c r="B241" s="106" t="s">
        <v>2312</v>
      </c>
      <c r="C241" s="107" t="s">
        <v>2313</v>
      </c>
      <c r="D241" s="104"/>
      <c r="E241" s="106" t="s">
        <v>2129</v>
      </c>
      <c r="F241" s="104"/>
      <c r="G241" s="104"/>
      <c r="H241" s="104"/>
      <c r="I241" s="108"/>
    </row>
    <row r="242" spans="1:9" s="107" customFormat="1">
      <c r="A242" s="104" t="s">
        <v>2144</v>
      </c>
      <c r="B242" s="106" t="s">
        <v>2314</v>
      </c>
      <c r="C242" s="107" t="s">
        <v>2315</v>
      </c>
      <c r="D242" s="104"/>
      <c r="E242" s="106" t="s">
        <v>2050</v>
      </c>
      <c r="F242" s="104"/>
      <c r="G242" s="104"/>
      <c r="H242" s="104"/>
      <c r="I242" s="108"/>
    </row>
    <row r="243" spans="1:9" s="107" customFormat="1">
      <c r="A243" s="104" t="s">
        <v>2144</v>
      </c>
      <c r="B243" s="106" t="s">
        <v>2316</v>
      </c>
      <c r="C243" s="107" t="s">
        <v>2317</v>
      </c>
      <c r="D243" s="104"/>
      <c r="E243" s="106" t="s">
        <v>2050</v>
      </c>
      <c r="F243" s="104"/>
      <c r="G243" s="104"/>
      <c r="H243" s="104"/>
      <c r="I243" s="108"/>
    </row>
    <row r="244" spans="1:9" s="107" customFormat="1">
      <c r="A244" s="104" t="s">
        <v>2144</v>
      </c>
      <c r="B244" s="106" t="s">
        <v>2318</v>
      </c>
      <c r="C244" s="107" t="s">
        <v>2319</v>
      </c>
      <c r="D244" s="104"/>
      <c r="E244" s="106" t="s">
        <v>2050</v>
      </c>
      <c r="F244" s="104"/>
      <c r="G244" s="104"/>
      <c r="H244" s="104"/>
      <c r="I244" s="108"/>
    </row>
    <row r="245" spans="1:9" s="107" customFormat="1">
      <c r="A245" s="104" t="s">
        <v>2144</v>
      </c>
      <c r="B245" s="106" t="s">
        <v>2320</v>
      </c>
      <c r="C245" s="107" t="s">
        <v>2077</v>
      </c>
      <c r="D245" s="104"/>
      <c r="E245" s="106" t="s">
        <v>2076</v>
      </c>
      <c r="F245" s="104"/>
      <c r="G245" s="104"/>
      <c r="H245" s="104"/>
      <c r="I245" s="108"/>
    </row>
    <row r="246" spans="1:9" s="107" customFormat="1">
      <c r="A246" s="104" t="s">
        <v>2144</v>
      </c>
      <c r="B246" s="106" t="s">
        <v>2321</v>
      </c>
      <c r="C246" s="107" t="s">
        <v>2322</v>
      </c>
      <c r="D246" s="104"/>
      <c r="E246" s="106" t="s">
        <v>2104</v>
      </c>
      <c r="F246" s="104"/>
      <c r="G246" s="104"/>
      <c r="H246" s="104"/>
      <c r="I246" s="108"/>
    </row>
    <row r="247" spans="1:9" s="107" customFormat="1">
      <c r="A247" s="104" t="s">
        <v>2144</v>
      </c>
      <c r="B247" s="106" t="s">
        <v>2323</v>
      </c>
      <c r="C247" s="107" t="s">
        <v>2324</v>
      </c>
      <c r="D247" s="104"/>
      <c r="E247" s="106" t="s">
        <v>2104</v>
      </c>
      <c r="F247" s="104"/>
      <c r="G247" s="104"/>
      <c r="H247" s="104"/>
      <c r="I247" s="108"/>
    </row>
    <row r="248" spans="1:9" s="107" customFormat="1">
      <c r="A248" s="104" t="s">
        <v>2144</v>
      </c>
      <c r="B248" s="106" t="s">
        <v>2325</v>
      </c>
      <c r="C248" s="107" t="s">
        <v>2067</v>
      </c>
      <c r="D248" s="104"/>
      <c r="E248" s="106" t="s">
        <v>2066</v>
      </c>
      <c r="F248" s="104"/>
      <c r="G248" s="104"/>
      <c r="H248" s="104"/>
      <c r="I248" s="108"/>
    </row>
    <row r="249" spans="1:9" s="107" customFormat="1">
      <c r="A249" s="104" t="s">
        <v>2144</v>
      </c>
      <c r="B249" s="106" t="s">
        <v>2326</v>
      </c>
      <c r="C249" s="107" t="s">
        <v>2327</v>
      </c>
      <c r="D249" s="104"/>
      <c r="E249" s="106" t="s">
        <v>2066</v>
      </c>
      <c r="F249" s="104"/>
      <c r="G249" s="104"/>
      <c r="H249" s="104"/>
      <c r="I249" s="108"/>
    </row>
    <row r="250" spans="1:9" s="107" customFormat="1">
      <c r="A250" s="104" t="s">
        <v>2144</v>
      </c>
      <c r="B250" s="106" t="s">
        <v>2328</v>
      </c>
      <c r="C250" s="107" t="s">
        <v>2329</v>
      </c>
      <c r="D250" s="104"/>
      <c r="E250" s="106" t="s">
        <v>2066</v>
      </c>
      <c r="F250" s="104"/>
      <c r="G250" s="104"/>
      <c r="H250" s="104"/>
      <c r="I250" s="108"/>
    </row>
    <row r="251" spans="1:9" s="107" customFormat="1">
      <c r="A251" s="104" t="s">
        <v>2144</v>
      </c>
      <c r="B251" s="106" t="s">
        <v>2330</v>
      </c>
      <c r="C251" s="107" t="s">
        <v>2331</v>
      </c>
      <c r="D251" s="104"/>
      <c r="E251" s="106" t="s">
        <v>2066</v>
      </c>
      <c r="F251" s="104"/>
      <c r="G251" s="104"/>
      <c r="H251" s="104"/>
      <c r="I251" s="108"/>
    </row>
    <row r="252" spans="1:9" s="107" customFormat="1">
      <c r="A252" s="104" t="s">
        <v>2144</v>
      </c>
      <c r="B252" s="106" t="s">
        <v>2332</v>
      </c>
      <c r="C252" s="107" t="s">
        <v>2333</v>
      </c>
      <c r="D252" s="104"/>
      <c r="E252" s="106" t="s">
        <v>2084</v>
      </c>
      <c r="F252" s="104"/>
      <c r="G252" s="104"/>
      <c r="H252" s="104"/>
      <c r="I252" s="108"/>
    </row>
    <row r="253" spans="1:9" s="107" customFormat="1">
      <c r="A253" s="104" t="s">
        <v>2144</v>
      </c>
      <c r="B253" s="106" t="s">
        <v>2334</v>
      </c>
      <c r="C253" s="107" t="s">
        <v>2097</v>
      </c>
      <c r="D253" s="104"/>
      <c r="E253" s="106" t="s">
        <v>2096</v>
      </c>
      <c r="F253" s="104"/>
      <c r="G253" s="104"/>
      <c r="H253" s="104"/>
      <c r="I253" s="108"/>
    </row>
    <row r="254" spans="1:9" s="107" customFormat="1">
      <c r="A254" s="104" t="s">
        <v>2144</v>
      </c>
      <c r="B254" s="106" t="s">
        <v>2335</v>
      </c>
      <c r="C254" s="107" t="s">
        <v>1929</v>
      </c>
      <c r="D254" s="104"/>
      <c r="E254" s="106" t="s">
        <v>1995</v>
      </c>
      <c r="F254" s="104"/>
      <c r="G254" s="104"/>
      <c r="H254" s="104"/>
      <c r="I254" s="108"/>
    </row>
    <row r="255" spans="1:9" s="107" customFormat="1">
      <c r="A255" s="104" t="s">
        <v>2144</v>
      </c>
      <c r="B255" s="106" t="s">
        <v>2336</v>
      </c>
      <c r="C255" s="107" t="s">
        <v>2337</v>
      </c>
      <c r="D255" s="104"/>
      <c r="E255" s="106" t="s">
        <v>1995</v>
      </c>
      <c r="F255" s="104"/>
      <c r="G255" s="104"/>
      <c r="H255" s="104"/>
      <c r="I255" s="108"/>
    </row>
    <row r="256" spans="1:9" s="107" customFormat="1">
      <c r="A256" s="104" t="s">
        <v>2144</v>
      </c>
      <c r="B256" s="106" t="s">
        <v>2338</v>
      </c>
      <c r="C256" s="107" t="s">
        <v>2339</v>
      </c>
      <c r="D256" s="104"/>
      <c r="E256" s="106" t="s">
        <v>1995</v>
      </c>
      <c r="F256" s="104"/>
      <c r="G256" s="104"/>
      <c r="H256" s="104"/>
      <c r="I256" s="108"/>
    </row>
    <row r="257" spans="1:9" s="107" customFormat="1">
      <c r="A257" s="104" t="s">
        <v>2144</v>
      </c>
      <c r="B257" s="106" t="s">
        <v>2340</v>
      </c>
      <c r="C257" s="107" t="s">
        <v>2341</v>
      </c>
      <c r="D257" s="104"/>
      <c r="E257" s="106" t="s">
        <v>1995</v>
      </c>
      <c r="F257" s="104"/>
      <c r="G257" s="104"/>
      <c r="H257" s="104"/>
      <c r="I257" s="108"/>
    </row>
    <row r="258" spans="1:9" s="107" customFormat="1">
      <c r="A258" s="104" t="s">
        <v>2144</v>
      </c>
      <c r="B258" s="106" t="s">
        <v>2342</v>
      </c>
      <c r="C258" s="107" t="s">
        <v>2343</v>
      </c>
      <c r="D258" s="104"/>
      <c r="E258" s="106" t="s">
        <v>1995</v>
      </c>
      <c r="F258" s="104"/>
      <c r="G258" s="104"/>
      <c r="H258" s="104"/>
      <c r="I258" s="108"/>
    </row>
    <row r="259" spans="1:9" s="107" customFormat="1">
      <c r="A259" s="104" t="s">
        <v>2144</v>
      </c>
      <c r="B259" s="106" t="s">
        <v>2344</v>
      </c>
      <c r="C259" s="107" t="s">
        <v>2345</v>
      </c>
      <c r="D259" s="104"/>
      <c r="E259" s="106" t="s">
        <v>1991</v>
      </c>
      <c r="F259" s="104"/>
      <c r="G259" s="104"/>
      <c r="H259" s="104"/>
      <c r="I259" s="108"/>
    </row>
    <row r="260" spans="1:9" s="107" customFormat="1">
      <c r="A260" s="104" t="s">
        <v>2144</v>
      </c>
      <c r="B260" s="106" t="s">
        <v>2346</v>
      </c>
      <c r="C260" s="107" t="s">
        <v>2061</v>
      </c>
      <c r="D260" s="104"/>
      <c r="E260" s="106" t="s">
        <v>2060</v>
      </c>
      <c r="F260" s="104"/>
      <c r="G260" s="104"/>
      <c r="H260" s="104"/>
      <c r="I260" s="108"/>
    </row>
    <row r="261" spans="1:9" s="107" customFormat="1">
      <c r="A261" s="104" t="s">
        <v>2144</v>
      </c>
      <c r="B261" s="106" t="s">
        <v>2347</v>
      </c>
      <c r="C261" s="107" t="s">
        <v>2348</v>
      </c>
      <c r="D261" s="104"/>
      <c r="E261" s="106" t="s">
        <v>2060</v>
      </c>
      <c r="F261" s="104"/>
      <c r="G261" s="104"/>
      <c r="H261" s="104"/>
      <c r="I261" s="108"/>
    </row>
    <row r="262" spans="1:9" s="107" customFormat="1">
      <c r="A262" s="104" t="s">
        <v>2144</v>
      </c>
      <c r="B262" s="106" t="s">
        <v>2349</v>
      </c>
      <c r="C262" s="107" t="s">
        <v>2350</v>
      </c>
      <c r="D262" s="104"/>
      <c r="E262" s="106" t="s">
        <v>2060</v>
      </c>
      <c r="F262" s="104"/>
      <c r="G262" s="104"/>
      <c r="H262" s="104"/>
      <c r="I262" s="108"/>
    </row>
    <row r="263" spans="1:9" s="107" customFormat="1">
      <c r="A263" s="104" t="s">
        <v>2144</v>
      </c>
      <c r="B263" s="106" t="s">
        <v>2351</v>
      </c>
      <c r="C263" s="107" t="s">
        <v>2352</v>
      </c>
      <c r="D263" s="104"/>
      <c r="E263" s="106" t="s">
        <v>2060</v>
      </c>
      <c r="F263" s="104"/>
      <c r="G263" s="104"/>
      <c r="H263" s="104"/>
      <c r="I263" s="108"/>
    </row>
    <row r="264" spans="1:9" s="107" customFormat="1">
      <c r="A264" s="104" t="s">
        <v>2144</v>
      </c>
      <c r="B264" s="106" t="s">
        <v>2353</v>
      </c>
      <c r="C264" s="107" t="s">
        <v>2073</v>
      </c>
      <c r="D264" s="104"/>
      <c r="E264" s="106" t="s">
        <v>2072</v>
      </c>
      <c r="F264" s="104"/>
      <c r="G264" s="104"/>
      <c r="H264" s="104"/>
      <c r="I264" s="108"/>
    </row>
    <row r="265" spans="1:9" s="107" customFormat="1">
      <c r="A265" s="104" t="s">
        <v>2144</v>
      </c>
      <c r="B265" s="106" t="s">
        <v>2354</v>
      </c>
      <c r="C265" s="107" t="s">
        <v>2355</v>
      </c>
      <c r="D265" s="104"/>
      <c r="E265" s="106" t="s">
        <v>2072</v>
      </c>
      <c r="F265" s="104"/>
      <c r="G265" s="104"/>
      <c r="H265" s="104"/>
      <c r="I265" s="108"/>
    </row>
    <row r="266" spans="1:9" s="107" customFormat="1">
      <c r="A266" s="104" t="s">
        <v>2144</v>
      </c>
      <c r="B266" s="106" t="s">
        <v>2356</v>
      </c>
      <c r="C266" s="107" t="s">
        <v>2357</v>
      </c>
      <c r="D266" s="104"/>
      <c r="E266" s="106" t="s">
        <v>2072</v>
      </c>
      <c r="F266" s="104"/>
      <c r="G266" s="104"/>
      <c r="H266" s="104"/>
      <c r="I266" s="108"/>
    </row>
    <row r="267" spans="1:9" s="107" customFormat="1">
      <c r="A267" s="104" t="s">
        <v>2144</v>
      </c>
      <c r="B267" s="106" t="s">
        <v>2358</v>
      </c>
      <c r="C267" s="107" t="s">
        <v>2063</v>
      </c>
      <c r="D267" s="104"/>
      <c r="E267" s="106" t="s">
        <v>2062</v>
      </c>
      <c r="F267" s="104"/>
      <c r="G267" s="104"/>
      <c r="H267" s="104"/>
      <c r="I267" s="108"/>
    </row>
    <row r="268" spans="1:9" s="107" customFormat="1">
      <c r="A268" s="104" t="s">
        <v>2144</v>
      </c>
      <c r="B268" s="106" t="s">
        <v>2359</v>
      </c>
      <c r="C268" s="107" t="s">
        <v>2360</v>
      </c>
      <c r="D268" s="104"/>
      <c r="E268" s="106" t="s">
        <v>2062</v>
      </c>
      <c r="F268" s="104"/>
      <c r="G268" s="104"/>
      <c r="H268" s="104"/>
      <c r="I268" s="108"/>
    </row>
    <row r="269" spans="1:9" s="107" customFormat="1">
      <c r="A269" s="104" t="s">
        <v>2144</v>
      </c>
      <c r="B269" s="106" t="s">
        <v>2361</v>
      </c>
      <c r="C269" s="107" t="s">
        <v>2362</v>
      </c>
      <c r="D269" s="104"/>
      <c r="E269" s="106" t="s">
        <v>2062</v>
      </c>
      <c r="F269" s="104"/>
      <c r="G269" s="104"/>
      <c r="H269" s="104"/>
      <c r="I269" s="108"/>
    </row>
    <row r="270" spans="1:9" s="107" customFormat="1">
      <c r="A270" s="104" t="s">
        <v>2144</v>
      </c>
      <c r="B270" s="106" t="s">
        <v>2363</v>
      </c>
      <c r="C270" s="107" t="s">
        <v>2364</v>
      </c>
      <c r="D270" s="104"/>
      <c r="E270" s="106" t="s">
        <v>2100</v>
      </c>
      <c r="F270" s="104"/>
      <c r="G270" s="104"/>
      <c r="H270" s="104"/>
      <c r="I270" s="108"/>
    </row>
    <row r="271" spans="1:9" s="107" customFormat="1">
      <c r="A271" s="104" t="s">
        <v>2144</v>
      </c>
      <c r="B271" s="106" t="s">
        <v>2365</v>
      </c>
      <c r="C271" s="107" t="s">
        <v>2366</v>
      </c>
      <c r="D271" s="104"/>
      <c r="E271" s="106" t="s">
        <v>2100</v>
      </c>
      <c r="F271" s="104"/>
      <c r="G271" s="104"/>
      <c r="H271" s="104"/>
      <c r="I271" s="108"/>
    </row>
    <row r="272" spans="1:9" s="107" customFormat="1">
      <c r="A272" s="104" t="s">
        <v>2144</v>
      </c>
      <c r="B272" s="106" t="s">
        <v>2367</v>
      </c>
      <c r="C272" s="107" t="s">
        <v>2368</v>
      </c>
      <c r="D272" s="104"/>
      <c r="E272" s="106" t="s">
        <v>2000</v>
      </c>
      <c r="F272" s="104"/>
      <c r="G272" s="104"/>
      <c r="H272" s="104"/>
      <c r="I272" s="108"/>
    </row>
    <row r="273" spans="1:9" s="107" customFormat="1">
      <c r="A273" s="104" t="s">
        <v>2144</v>
      </c>
      <c r="B273" s="106" t="s">
        <v>2369</v>
      </c>
      <c r="C273" s="107" t="s">
        <v>2370</v>
      </c>
      <c r="D273" s="104"/>
      <c r="E273" s="106" t="s">
        <v>2042</v>
      </c>
      <c r="F273" s="104"/>
      <c r="G273" s="104"/>
      <c r="H273" s="104"/>
      <c r="I273" s="108"/>
    </row>
    <row r="274" spans="1:9" s="107" customFormat="1">
      <c r="A274" s="104" t="s">
        <v>2144</v>
      </c>
      <c r="B274" s="106" t="s">
        <v>2371</v>
      </c>
      <c r="C274" s="107" t="s">
        <v>2372</v>
      </c>
      <c r="D274" s="104"/>
      <c r="E274" s="106" t="s">
        <v>2042</v>
      </c>
      <c r="F274" s="104"/>
      <c r="G274" s="104"/>
      <c r="H274" s="104"/>
      <c r="I274" s="108"/>
    </row>
    <row r="275" spans="1:9" s="107" customFormat="1">
      <c r="A275" s="104" t="s">
        <v>2144</v>
      </c>
      <c r="B275" s="106" t="s">
        <v>2373</v>
      </c>
      <c r="C275" s="107" t="s">
        <v>2374</v>
      </c>
      <c r="D275" s="104"/>
      <c r="E275" s="106" t="s">
        <v>2042</v>
      </c>
      <c r="F275" s="104"/>
      <c r="G275" s="104"/>
      <c r="H275" s="104"/>
      <c r="I275" s="108"/>
    </row>
    <row r="276" spans="1:9" s="107" customFormat="1">
      <c r="A276" s="104" t="s">
        <v>2144</v>
      </c>
      <c r="B276" s="106" t="s">
        <v>2375</v>
      </c>
      <c r="C276" s="107" t="s">
        <v>2113</v>
      </c>
      <c r="D276" s="104"/>
      <c r="E276" s="106" t="s">
        <v>2112</v>
      </c>
      <c r="F276" s="104"/>
      <c r="G276" s="104"/>
      <c r="H276" s="104"/>
      <c r="I276" s="108"/>
    </row>
    <row r="277" spans="1:9" s="107" customFormat="1">
      <c r="A277" s="104" t="s">
        <v>2144</v>
      </c>
      <c r="B277" s="106" t="s">
        <v>2376</v>
      </c>
      <c r="C277" s="107" t="s">
        <v>2137</v>
      </c>
      <c r="D277" s="104"/>
      <c r="E277" s="106" t="s">
        <v>2136</v>
      </c>
      <c r="F277" s="104"/>
      <c r="G277" s="104"/>
      <c r="H277" s="104"/>
      <c r="I277" s="108"/>
    </row>
    <row r="278" spans="1:9" s="107" customFormat="1">
      <c r="A278" s="104" t="s">
        <v>2144</v>
      </c>
      <c r="B278" s="106" t="s">
        <v>2377</v>
      </c>
      <c r="C278" s="107" t="s">
        <v>2119</v>
      </c>
      <c r="D278" s="104"/>
      <c r="E278" s="106" t="s">
        <v>2118</v>
      </c>
      <c r="F278" s="104"/>
      <c r="G278" s="104"/>
      <c r="H278" s="104"/>
      <c r="I278" s="108"/>
    </row>
    <row r="279" spans="1:9" s="107" customFormat="1">
      <c r="A279" s="104" t="s">
        <v>2144</v>
      </c>
      <c r="B279" s="106" t="s">
        <v>2378</v>
      </c>
      <c r="C279" s="107" t="s">
        <v>2379</v>
      </c>
      <c r="D279" s="104"/>
      <c r="E279" s="106" t="s">
        <v>2019</v>
      </c>
      <c r="F279" s="104"/>
      <c r="G279" s="104"/>
      <c r="H279" s="104"/>
      <c r="I279" s="108"/>
    </row>
    <row r="280" spans="1:9" s="107" customFormat="1">
      <c r="A280" s="104" t="s">
        <v>2144</v>
      </c>
      <c r="B280" s="106" t="s">
        <v>2380</v>
      </c>
      <c r="C280" s="107" t="s">
        <v>2381</v>
      </c>
      <c r="D280" s="104"/>
      <c r="E280" s="106" t="s">
        <v>2114</v>
      </c>
      <c r="F280" s="104"/>
      <c r="G280" s="104"/>
      <c r="H280" s="104"/>
      <c r="I280" s="108"/>
    </row>
    <row r="281" spans="1:9" s="107" customFormat="1">
      <c r="A281" s="104" t="s">
        <v>2144</v>
      </c>
      <c r="B281" s="106" t="s">
        <v>2382</v>
      </c>
      <c r="C281" s="107" t="s">
        <v>2117</v>
      </c>
      <c r="D281" s="104"/>
      <c r="E281" s="106" t="s">
        <v>2116</v>
      </c>
      <c r="F281" s="104"/>
      <c r="G281" s="104"/>
      <c r="H281" s="104"/>
      <c r="I281" s="108"/>
    </row>
    <row r="282" spans="1:9" s="107" customFormat="1">
      <c r="A282" s="104" t="s">
        <v>2144</v>
      </c>
      <c r="B282" s="106" t="s">
        <v>2383</v>
      </c>
      <c r="C282" s="107" t="s">
        <v>1988</v>
      </c>
      <c r="D282" s="104"/>
      <c r="E282" s="106" t="s">
        <v>1987</v>
      </c>
      <c r="F282" s="104"/>
      <c r="G282" s="104"/>
      <c r="H282" s="104"/>
      <c r="I282" s="108"/>
    </row>
    <row r="283" spans="1:9" s="107" customFormat="1">
      <c r="A283" s="104" t="s">
        <v>2144</v>
      </c>
      <c r="B283" s="106" t="s">
        <v>2384</v>
      </c>
      <c r="C283" s="107" t="s">
        <v>2089</v>
      </c>
      <c r="D283" s="104"/>
      <c r="E283" s="106" t="s">
        <v>2088</v>
      </c>
      <c r="F283" s="104"/>
      <c r="G283" s="104"/>
      <c r="H283" s="104"/>
      <c r="I283" s="108"/>
    </row>
    <row r="284" spans="1:9" s="107" customFormat="1">
      <c r="A284" s="104" t="s">
        <v>2144</v>
      </c>
      <c r="B284" s="106" t="s">
        <v>2385</v>
      </c>
      <c r="C284" s="107" t="s">
        <v>2386</v>
      </c>
      <c r="D284" s="104"/>
      <c r="E284" s="106" t="s">
        <v>2088</v>
      </c>
      <c r="F284" s="104"/>
      <c r="G284" s="104"/>
      <c r="H284" s="104"/>
      <c r="I284" s="108"/>
    </row>
    <row r="285" spans="1:9" s="107" customFormat="1">
      <c r="A285" s="104" t="s">
        <v>2144</v>
      </c>
      <c r="B285" s="106" t="s">
        <v>2387</v>
      </c>
      <c r="C285" s="107" t="s">
        <v>1909</v>
      </c>
      <c r="D285" s="104"/>
      <c r="E285" s="106" t="s">
        <v>1984</v>
      </c>
      <c r="F285" s="104"/>
      <c r="G285" s="104"/>
      <c r="H285" s="104"/>
      <c r="I285" s="108"/>
    </row>
    <row r="286" spans="1:9" s="107" customFormat="1">
      <c r="A286" s="104" t="s">
        <v>2144</v>
      </c>
      <c r="B286" s="106" t="s">
        <v>2388</v>
      </c>
      <c r="C286" s="107" t="s">
        <v>2389</v>
      </c>
      <c r="D286" s="104"/>
      <c r="E286" s="106" t="s">
        <v>1984</v>
      </c>
      <c r="F286" s="104"/>
      <c r="G286" s="104"/>
      <c r="H286" s="104"/>
      <c r="I286" s="108"/>
    </row>
    <row r="287" spans="1:9" s="107" customFormat="1">
      <c r="A287" s="104" t="s">
        <v>2144</v>
      </c>
      <c r="B287" s="106" t="s">
        <v>2390</v>
      </c>
      <c r="C287" s="107" t="s">
        <v>2391</v>
      </c>
      <c r="D287" s="104"/>
      <c r="E287" s="106" t="s">
        <v>1984</v>
      </c>
      <c r="F287" s="104"/>
      <c r="G287" s="104"/>
      <c r="H287" s="104"/>
      <c r="I287" s="108"/>
    </row>
    <row r="288" spans="1:9" s="107" customFormat="1">
      <c r="A288" s="104" t="s">
        <v>2144</v>
      </c>
      <c r="B288" s="106" t="s">
        <v>2392</v>
      </c>
      <c r="C288" s="107" t="s">
        <v>2393</v>
      </c>
      <c r="D288" s="104"/>
      <c r="E288" s="106" t="s">
        <v>1984</v>
      </c>
      <c r="F288" s="104"/>
      <c r="G288" s="104"/>
      <c r="H288" s="104"/>
      <c r="I288" s="108"/>
    </row>
    <row r="289" spans="1:9" s="107" customFormat="1">
      <c r="A289" s="104" t="s">
        <v>2144</v>
      </c>
      <c r="B289" s="106" t="s">
        <v>2394</v>
      </c>
      <c r="C289" s="107" t="s">
        <v>2395</v>
      </c>
      <c r="D289" s="104"/>
      <c r="E289" s="106" t="s">
        <v>1984</v>
      </c>
      <c r="F289" s="104"/>
      <c r="G289" s="104"/>
      <c r="H289" s="104"/>
      <c r="I289" s="108"/>
    </row>
    <row r="290" spans="1:9" s="107" customFormat="1">
      <c r="A290" s="104" t="s">
        <v>2144</v>
      </c>
      <c r="B290" s="106" t="s">
        <v>2396</v>
      </c>
      <c r="C290" s="107" t="s">
        <v>2069</v>
      </c>
      <c r="D290" s="104"/>
      <c r="E290" s="106" t="s">
        <v>2068</v>
      </c>
      <c r="F290" s="104"/>
      <c r="G290" s="104"/>
      <c r="H290" s="104"/>
      <c r="I290" s="108"/>
    </row>
    <row r="291" spans="1:9" s="107" customFormat="1">
      <c r="A291" s="104" t="s">
        <v>2144</v>
      </c>
      <c r="B291" s="106" t="s">
        <v>2397</v>
      </c>
      <c r="C291" s="107" t="s">
        <v>2398</v>
      </c>
      <c r="D291" s="104"/>
      <c r="E291" s="106" t="s">
        <v>2068</v>
      </c>
      <c r="F291" s="104"/>
      <c r="G291" s="104"/>
      <c r="H291" s="104"/>
      <c r="I291" s="108"/>
    </row>
    <row r="292" spans="1:9" s="107" customFormat="1">
      <c r="A292" s="104" t="s">
        <v>2144</v>
      </c>
      <c r="B292" s="106" t="s">
        <v>2399</v>
      </c>
      <c r="C292" s="107" t="s">
        <v>2400</v>
      </c>
      <c r="D292" s="104"/>
      <c r="E292" s="106" t="s">
        <v>2086</v>
      </c>
      <c r="F292" s="104"/>
      <c r="G292" s="104"/>
      <c r="H292" s="104"/>
      <c r="I292" s="108"/>
    </row>
    <row r="293" spans="1:9" s="107" customFormat="1">
      <c r="A293" s="104" t="s">
        <v>2144</v>
      </c>
      <c r="B293" s="106" t="s">
        <v>2401</v>
      </c>
      <c r="C293" s="107" t="s">
        <v>2402</v>
      </c>
      <c r="D293" s="104"/>
      <c r="E293" s="106" t="s">
        <v>2086</v>
      </c>
      <c r="F293" s="104"/>
      <c r="G293" s="104"/>
      <c r="H293" s="104"/>
      <c r="I293" s="108"/>
    </row>
    <row r="294" spans="1:9" s="107" customFormat="1">
      <c r="A294" s="104" t="s">
        <v>2144</v>
      </c>
      <c r="B294" s="106" t="s">
        <v>2403</v>
      </c>
      <c r="C294" s="107" t="s">
        <v>2404</v>
      </c>
      <c r="D294" s="104"/>
      <c r="E294" s="106" t="s">
        <v>2086</v>
      </c>
      <c r="F294" s="104"/>
      <c r="G294" s="104"/>
      <c r="H294" s="104"/>
      <c r="I294" s="108"/>
    </row>
    <row r="295" spans="1:9" s="107" customFormat="1">
      <c r="A295" s="104" t="s">
        <v>2144</v>
      </c>
      <c r="B295" s="106" t="s">
        <v>2405</v>
      </c>
      <c r="C295" s="107" t="s">
        <v>2406</v>
      </c>
      <c r="D295" s="104"/>
      <c r="E295" s="106" t="s">
        <v>2140</v>
      </c>
      <c r="F295" s="104"/>
      <c r="G295" s="104"/>
      <c r="H295" s="104"/>
      <c r="I295" s="108"/>
    </row>
    <row r="296" spans="1:9" s="107" customFormat="1">
      <c r="A296" s="104" t="s">
        <v>2144</v>
      </c>
      <c r="B296" s="106" t="s">
        <v>2407</v>
      </c>
      <c r="C296" s="107" t="s">
        <v>2408</v>
      </c>
      <c r="D296" s="104"/>
      <c r="E296" s="106" t="s">
        <v>2140</v>
      </c>
      <c r="F296" s="104"/>
      <c r="G296" s="104"/>
      <c r="H296" s="104"/>
      <c r="I296" s="108"/>
    </row>
    <row r="297" spans="1:9" s="107" customFormat="1">
      <c r="A297" s="104" t="s">
        <v>2144</v>
      </c>
      <c r="B297" s="106" t="s">
        <v>2409</v>
      </c>
      <c r="C297" s="107" t="s">
        <v>2410</v>
      </c>
      <c r="D297" s="104"/>
      <c r="E297" s="106" t="s">
        <v>2125</v>
      </c>
      <c r="F297" s="104"/>
      <c r="G297" s="104"/>
      <c r="H297" s="104"/>
      <c r="I297" s="108"/>
    </row>
    <row r="298" spans="1:9" s="107" customFormat="1">
      <c r="A298" s="104" t="s">
        <v>2144</v>
      </c>
      <c r="B298" s="106" t="s">
        <v>2411</v>
      </c>
      <c r="C298" s="107" t="s">
        <v>1917</v>
      </c>
      <c r="D298" s="104"/>
      <c r="E298" s="106" t="s">
        <v>2002</v>
      </c>
      <c r="F298" s="104"/>
      <c r="G298" s="104"/>
      <c r="H298" s="104"/>
      <c r="I298" s="108"/>
    </row>
    <row r="299" spans="1:9" s="107" customFormat="1">
      <c r="A299" s="104" t="s">
        <v>2144</v>
      </c>
      <c r="B299" s="106" t="s">
        <v>2412</v>
      </c>
      <c r="C299" s="107" t="s">
        <v>2413</v>
      </c>
      <c r="D299" s="104"/>
      <c r="E299" s="106" t="s">
        <v>2002</v>
      </c>
      <c r="F299" s="104"/>
      <c r="G299" s="104"/>
      <c r="H299" s="104"/>
      <c r="I299" s="108"/>
    </row>
    <row r="300" spans="1:9" s="107" customFormat="1">
      <c r="A300" s="104" t="s">
        <v>2144</v>
      </c>
      <c r="B300" s="106" t="s">
        <v>2414</v>
      </c>
      <c r="C300" s="107" t="s">
        <v>2415</v>
      </c>
      <c r="D300" s="104"/>
      <c r="E300" s="106" t="s">
        <v>2002</v>
      </c>
      <c r="F300" s="104"/>
      <c r="G300" s="104"/>
      <c r="H300" s="104"/>
      <c r="I300" s="108"/>
    </row>
    <row r="301" spans="1:9" s="107" customFormat="1">
      <c r="A301" s="104" t="s">
        <v>2144</v>
      </c>
      <c r="B301" s="106" t="s">
        <v>2416</v>
      </c>
      <c r="C301" s="107" t="s">
        <v>2417</v>
      </c>
      <c r="D301" s="104"/>
      <c r="E301" s="106" t="s">
        <v>2002</v>
      </c>
      <c r="F301" s="104"/>
      <c r="G301" s="104"/>
      <c r="H301" s="104"/>
      <c r="I301" s="108"/>
    </row>
    <row r="302" spans="1:9" s="107" customFormat="1">
      <c r="A302" s="104" t="s">
        <v>2144</v>
      </c>
      <c r="B302" s="106" t="s">
        <v>2418</v>
      </c>
      <c r="C302" s="107" t="s">
        <v>2121</v>
      </c>
      <c r="D302" s="104"/>
      <c r="E302" s="106" t="s">
        <v>2120</v>
      </c>
      <c r="F302" s="104"/>
      <c r="G302" s="104"/>
      <c r="H302" s="104"/>
      <c r="I302" s="108"/>
    </row>
    <row r="303" spans="1:9" s="107" customFormat="1">
      <c r="A303" s="104" t="s">
        <v>2144</v>
      </c>
      <c r="B303" s="106" t="s">
        <v>2419</v>
      </c>
      <c r="C303" s="107" t="s">
        <v>2420</v>
      </c>
      <c r="D303" s="104"/>
      <c r="E303" s="106" t="s">
        <v>2120</v>
      </c>
      <c r="F303" s="104"/>
      <c r="G303" s="104"/>
      <c r="H303" s="104"/>
      <c r="I303" s="108"/>
    </row>
    <row r="304" spans="1:9" s="107" customFormat="1">
      <c r="A304" s="104" t="s">
        <v>2144</v>
      </c>
      <c r="B304" s="106" t="s">
        <v>2421</v>
      </c>
      <c r="C304" s="107" t="s">
        <v>2057</v>
      </c>
      <c r="D304" s="104"/>
      <c r="E304" s="106" t="s">
        <v>2056</v>
      </c>
      <c r="F304" s="104"/>
      <c r="G304" s="104"/>
      <c r="H304" s="104"/>
      <c r="I304" s="108"/>
    </row>
    <row r="305" spans="1:9" s="107" customFormat="1">
      <c r="A305" s="104" t="s">
        <v>2144</v>
      </c>
      <c r="B305" s="106" t="s">
        <v>2422</v>
      </c>
      <c r="C305" s="107" t="s">
        <v>2423</v>
      </c>
      <c r="D305" s="104"/>
      <c r="E305" s="106" t="s">
        <v>2056</v>
      </c>
      <c r="F305" s="104"/>
      <c r="G305" s="104"/>
      <c r="H305" s="104"/>
      <c r="I305" s="108"/>
    </row>
    <row r="306" spans="1:9" s="107" customFormat="1">
      <c r="A306" s="104" t="s">
        <v>2144</v>
      </c>
      <c r="B306" s="106" t="s">
        <v>2424</v>
      </c>
      <c r="C306" s="107" t="s">
        <v>2124</v>
      </c>
      <c r="D306" s="104"/>
      <c r="E306" s="106" t="s">
        <v>2123</v>
      </c>
      <c r="F306" s="104"/>
      <c r="G306" s="104"/>
      <c r="H306" s="104"/>
      <c r="I306" s="108"/>
    </row>
    <row r="307" spans="1:9" s="107" customFormat="1">
      <c r="A307" s="104" t="s">
        <v>2144</v>
      </c>
      <c r="B307" s="106" t="s">
        <v>2425</v>
      </c>
      <c r="C307" s="107" t="s">
        <v>1994</v>
      </c>
      <c r="D307" s="104"/>
      <c r="E307" s="106" t="s">
        <v>1993</v>
      </c>
      <c r="F307" s="104"/>
      <c r="G307" s="104"/>
      <c r="H307" s="104"/>
      <c r="I307" s="108"/>
    </row>
    <row r="308" spans="1:9" s="107" customFormat="1">
      <c r="A308" s="104" t="s">
        <v>2144</v>
      </c>
      <c r="B308" s="106" t="s">
        <v>2426</v>
      </c>
      <c r="C308" s="107" t="s">
        <v>2111</v>
      </c>
      <c r="D308" s="104"/>
      <c r="E308" s="106" t="s">
        <v>2110</v>
      </c>
      <c r="F308" s="104"/>
      <c r="G308" s="104"/>
      <c r="H308" s="104"/>
      <c r="I308" s="108"/>
    </row>
    <row r="309" spans="1:9" s="107" customFormat="1">
      <c r="A309" s="104" t="s">
        <v>2144</v>
      </c>
      <c r="B309" s="106" t="s">
        <v>2427</v>
      </c>
      <c r="C309" s="107" t="s">
        <v>2428</v>
      </c>
      <c r="D309" s="104"/>
      <c r="E309" s="106" t="s">
        <v>1998</v>
      </c>
      <c r="F309" s="104"/>
      <c r="G309" s="104"/>
      <c r="H309" s="104"/>
      <c r="I309" s="108"/>
    </row>
    <row r="310" spans="1:9" s="107" customFormat="1">
      <c r="A310" s="104" t="s">
        <v>2144</v>
      </c>
      <c r="B310" s="106" t="s">
        <v>2429</v>
      </c>
      <c r="C310" s="107" t="s">
        <v>2143</v>
      </c>
      <c r="D310" s="104"/>
      <c r="E310" s="106" t="s">
        <v>2142</v>
      </c>
      <c r="F310" s="104"/>
      <c r="G310" s="104"/>
      <c r="H310" s="104"/>
      <c r="I310" s="108"/>
    </row>
    <row r="311" spans="1:9" s="107" customFormat="1">
      <c r="A311" s="104" t="s">
        <v>2144</v>
      </c>
      <c r="B311" s="106" t="s">
        <v>2430</v>
      </c>
      <c r="C311" s="107" t="s">
        <v>2053</v>
      </c>
      <c r="D311" s="104"/>
      <c r="E311" s="106" t="s">
        <v>2052</v>
      </c>
      <c r="F311" s="104"/>
      <c r="G311" s="104"/>
      <c r="H311" s="104"/>
      <c r="I311" s="108"/>
    </row>
    <row r="312" spans="1:9" s="107" customFormat="1">
      <c r="A312" s="104" t="s">
        <v>2144</v>
      </c>
      <c r="B312" s="106" t="s">
        <v>2431</v>
      </c>
      <c r="C312" s="107" t="s">
        <v>2083</v>
      </c>
      <c r="D312" s="104"/>
      <c r="E312" s="106" t="s">
        <v>2082</v>
      </c>
      <c r="F312" s="104"/>
      <c r="G312" s="104"/>
      <c r="H312" s="104"/>
      <c r="I312" s="108"/>
    </row>
    <row r="313" spans="1:9" s="107" customFormat="1">
      <c r="A313" s="104" t="s">
        <v>2144</v>
      </c>
      <c r="B313" s="106" t="s">
        <v>2432</v>
      </c>
      <c r="C313" s="107" t="s">
        <v>2433</v>
      </c>
      <c r="D313" s="104"/>
      <c r="E313" s="106" t="s">
        <v>2003</v>
      </c>
      <c r="F313" s="104"/>
      <c r="G313" s="104"/>
      <c r="H313" s="104"/>
      <c r="I313" s="108"/>
    </row>
    <row r="314" spans="1:9" s="107" customFormat="1">
      <c r="A314" s="104" t="s">
        <v>2144</v>
      </c>
      <c r="B314" s="106" t="s">
        <v>2434</v>
      </c>
      <c r="C314" s="107" t="s">
        <v>2435</v>
      </c>
      <c r="D314" s="104"/>
      <c r="E314" s="106" t="s">
        <v>2003</v>
      </c>
      <c r="F314" s="104"/>
      <c r="G314" s="104"/>
      <c r="H314" s="104"/>
      <c r="I314" s="108"/>
    </row>
    <row r="315" spans="1:9" s="107" customFormat="1">
      <c r="A315" s="104" t="s">
        <v>2144</v>
      </c>
      <c r="B315" s="106" t="s">
        <v>2436</v>
      </c>
      <c r="C315" s="107" t="s">
        <v>2437</v>
      </c>
      <c r="D315" s="104"/>
      <c r="E315" s="106" t="s">
        <v>2007</v>
      </c>
      <c r="F315" s="104"/>
      <c r="G315" s="104"/>
      <c r="H315" s="104"/>
      <c r="I315" s="108"/>
    </row>
    <row r="316" spans="1:9" s="107" customFormat="1">
      <c r="A316" s="104" t="s">
        <v>2144</v>
      </c>
      <c r="B316" s="106" t="s">
        <v>2438</v>
      </c>
      <c r="C316" s="107" t="s">
        <v>2439</v>
      </c>
      <c r="D316" s="104"/>
      <c r="E316" s="106" t="s">
        <v>2007</v>
      </c>
      <c r="F316" s="104"/>
      <c r="G316" s="104"/>
      <c r="H316" s="104"/>
      <c r="I316" s="108"/>
    </row>
    <row r="317" spans="1:9" s="107" customFormat="1">
      <c r="A317" s="104" t="s">
        <v>2144</v>
      </c>
      <c r="B317" s="106" t="s">
        <v>2440</v>
      </c>
      <c r="C317" s="107" t="s">
        <v>2441</v>
      </c>
      <c r="D317" s="104"/>
      <c r="E317" s="106" t="s">
        <v>2005</v>
      </c>
      <c r="F317" s="104"/>
      <c r="G317" s="104"/>
      <c r="H317" s="104"/>
      <c r="I317" s="108"/>
    </row>
    <row r="318" spans="1:9" s="107" customFormat="1">
      <c r="A318" s="104" t="s">
        <v>2144</v>
      </c>
      <c r="B318" s="106" t="s">
        <v>2442</v>
      </c>
      <c r="C318" s="107" t="s">
        <v>2443</v>
      </c>
      <c r="D318" s="104"/>
      <c r="E318" s="106" t="s">
        <v>2005</v>
      </c>
      <c r="F318" s="104"/>
      <c r="G318" s="104"/>
      <c r="H318" s="104"/>
      <c r="I318" s="108"/>
    </row>
    <row r="319" spans="1:9" s="107" customFormat="1">
      <c r="A319" s="104" t="s">
        <v>2144</v>
      </c>
      <c r="B319" s="106" t="s">
        <v>2444</v>
      </c>
      <c r="C319" s="107" t="s">
        <v>2445</v>
      </c>
      <c r="D319" s="104"/>
      <c r="E319" s="106" t="s">
        <v>2007</v>
      </c>
      <c r="F319" s="104"/>
      <c r="G319" s="104"/>
      <c r="H319" s="104"/>
      <c r="I319" s="108"/>
    </row>
    <row r="320" spans="1:9" s="107" customFormat="1">
      <c r="A320" s="104" t="s">
        <v>2144</v>
      </c>
      <c r="B320" s="106" t="s">
        <v>2446</v>
      </c>
      <c r="C320" s="107" t="s">
        <v>2447</v>
      </c>
      <c r="D320" s="104"/>
      <c r="E320" s="106" t="s">
        <v>2005</v>
      </c>
      <c r="F320" s="104"/>
      <c r="G320" s="104"/>
      <c r="H320" s="104"/>
      <c r="I320" s="108"/>
    </row>
    <row r="321" spans="1:9" s="107" customFormat="1">
      <c r="A321" s="104" t="s">
        <v>2144</v>
      </c>
      <c r="B321" s="106" t="s">
        <v>2448</v>
      </c>
      <c r="C321" s="107" t="s">
        <v>2449</v>
      </c>
      <c r="D321" s="104"/>
      <c r="E321" s="106" t="s">
        <v>2009</v>
      </c>
      <c r="F321" s="104"/>
      <c r="G321" s="104"/>
      <c r="H321" s="104"/>
      <c r="I321" s="108"/>
    </row>
    <row r="322" spans="1:9" s="107" customFormat="1">
      <c r="A322" s="104" t="s">
        <v>2144</v>
      </c>
      <c r="B322" s="106" t="s">
        <v>2450</v>
      </c>
      <c r="C322" s="107" t="s">
        <v>2451</v>
      </c>
      <c r="D322" s="104"/>
      <c r="E322" s="106" t="s">
        <v>2009</v>
      </c>
      <c r="F322" s="104"/>
      <c r="G322" s="104"/>
      <c r="H322" s="104"/>
      <c r="I322" s="108"/>
    </row>
    <row r="323" spans="1:9" s="107" customFormat="1">
      <c r="A323" s="104"/>
      <c r="B323" s="104"/>
      <c r="C323" s="104"/>
      <c r="D323" s="104"/>
      <c r="E323" s="104"/>
      <c r="F323" s="104"/>
      <c r="G323" s="104"/>
      <c r="H323" s="104"/>
      <c r="I323" s="108"/>
    </row>
    <row r="324" spans="1:9" s="107" customFormat="1">
      <c r="A324" s="104"/>
      <c r="B324" s="104"/>
      <c r="C324" s="104"/>
      <c r="D324" s="104"/>
      <c r="E324" s="104"/>
      <c r="F324" s="104"/>
      <c r="G324" s="104"/>
      <c r="H324" s="104"/>
      <c r="I324" s="108"/>
    </row>
    <row r="325" spans="1:9" s="107" customFormat="1">
      <c r="A325" s="107" t="s">
        <v>2452</v>
      </c>
      <c r="B325" s="107" t="s">
        <v>2453</v>
      </c>
      <c r="C325" s="107" t="s">
        <v>2454</v>
      </c>
      <c r="E325" s="107" t="s">
        <v>2017</v>
      </c>
      <c r="G325" s="107" t="s">
        <v>2455</v>
      </c>
    </row>
    <row r="326" spans="1:9" s="107" customFormat="1">
      <c r="A326" s="107" t="s">
        <v>2452</v>
      </c>
      <c r="B326" s="107" t="s">
        <v>2456</v>
      </c>
      <c r="C326" s="107" t="s">
        <v>2457</v>
      </c>
      <c r="E326" s="107" t="s">
        <v>2017</v>
      </c>
      <c r="G326" s="107" t="s">
        <v>2458</v>
      </c>
    </row>
    <row r="327" spans="1:9" s="107" customFormat="1">
      <c r="A327" s="107" t="s">
        <v>2452</v>
      </c>
      <c r="B327" s="107" t="s">
        <v>2459</v>
      </c>
      <c r="C327" s="107" t="s">
        <v>2460</v>
      </c>
      <c r="E327" s="107" t="s">
        <v>2017</v>
      </c>
      <c r="G327" s="107" t="s">
        <v>2461</v>
      </c>
    </row>
    <row r="328" spans="1:9" s="107" customFormat="1">
      <c r="A328" s="107" t="s">
        <v>2452</v>
      </c>
      <c r="B328" s="107" t="s">
        <v>2462</v>
      </c>
      <c r="C328" s="107" t="s">
        <v>2463</v>
      </c>
      <c r="E328" s="107" t="s">
        <v>2017</v>
      </c>
      <c r="G328" s="107" t="s">
        <v>2461</v>
      </c>
    </row>
    <row r="329" spans="1:9" s="107" customFormat="1">
      <c r="A329" s="107" t="s">
        <v>2452</v>
      </c>
      <c r="B329" s="107" t="s">
        <v>2464</v>
      </c>
      <c r="C329" s="107" t="s">
        <v>2465</v>
      </c>
      <c r="E329" s="107" t="s">
        <v>2017</v>
      </c>
      <c r="G329" s="107" t="s">
        <v>2458</v>
      </c>
    </row>
    <row r="330" spans="1:9" s="107" customFormat="1">
      <c r="A330" s="107" t="s">
        <v>2452</v>
      </c>
      <c r="B330" s="107" t="s">
        <v>2466</v>
      </c>
      <c r="C330" s="107" t="s">
        <v>2467</v>
      </c>
      <c r="E330" s="107" t="s">
        <v>2017</v>
      </c>
      <c r="G330" s="107" t="s">
        <v>2455</v>
      </c>
    </row>
    <row r="331" spans="1:9" s="107" customFormat="1">
      <c r="A331" s="107" t="s">
        <v>2452</v>
      </c>
      <c r="B331" s="107" t="s">
        <v>2468</v>
      </c>
      <c r="C331" s="107" t="s">
        <v>2469</v>
      </c>
      <c r="E331" s="107" t="s">
        <v>2017</v>
      </c>
      <c r="G331" s="107" t="s">
        <v>2461</v>
      </c>
    </row>
    <row r="332" spans="1:9" s="107" customFormat="1">
      <c r="A332" s="107" t="s">
        <v>2452</v>
      </c>
      <c r="B332" s="107" t="s">
        <v>2470</v>
      </c>
      <c r="C332" s="107" t="s">
        <v>2471</v>
      </c>
      <c r="E332" s="107" t="s">
        <v>2017</v>
      </c>
      <c r="G332" s="107" t="s">
        <v>2458</v>
      </c>
    </row>
    <row r="333" spans="1:9" s="107" customFormat="1">
      <c r="A333" s="107" t="s">
        <v>2452</v>
      </c>
      <c r="B333" s="107" t="s">
        <v>2472</v>
      </c>
      <c r="C333" s="107" t="s">
        <v>2473</v>
      </c>
      <c r="E333" s="107" t="s">
        <v>2017</v>
      </c>
      <c r="G333" s="107" t="s">
        <v>2461</v>
      </c>
    </row>
    <row r="334" spans="1:9" s="107" customFormat="1">
      <c r="A334" s="107" t="s">
        <v>2452</v>
      </c>
      <c r="B334" s="107" t="s">
        <v>2474</v>
      </c>
      <c r="C334" s="107" t="s">
        <v>2475</v>
      </c>
      <c r="E334" s="107" t="s">
        <v>2017</v>
      </c>
      <c r="G334" s="107" t="s">
        <v>2458</v>
      </c>
    </row>
    <row r="335" spans="1:9" s="107" customFormat="1">
      <c r="A335" s="107" t="s">
        <v>2452</v>
      </c>
      <c r="B335" s="107" t="s">
        <v>2476</v>
      </c>
      <c r="C335" s="107" t="s">
        <v>2477</v>
      </c>
      <c r="E335" s="107" t="s">
        <v>2017</v>
      </c>
      <c r="G335" s="107" t="s">
        <v>2461</v>
      </c>
    </row>
    <row r="336" spans="1:9" s="107" customFormat="1">
      <c r="A336" s="107" t="s">
        <v>2452</v>
      </c>
      <c r="B336" s="107" t="s">
        <v>2478</v>
      </c>
      <c r="C336" s="107" t="s">
        <v>2479</v>
      </c>
      <c r="E336" s="107" t="s">
        <v>2017</v>
      </c>
      <c r="G336" s="107" t="s">
        <v>2455</v>
      </c>
    </row>
    <row r="337" spans="1:7" s="107" customFormat="1">
      <c r="A337" s="107" t="s">
        <v>2452</v>
      </c>
      <c r="B337" s="107" t="s">
        <v>2480</v>
      </c>
      <c r="C337" s="107" t="s">
        <v>2481</v>
      </c>
      <c r="E337" s="107" t="s">
        <v>2017</v>
      </c>
      <c r="G337" s="107" t="s">
        <v>2461</v>
      </c>
    </row>
    <row r="338" spans="1:7" s="107" customFormat="1">
      <c r="A338" s="107" t="s">
        <v>2452</v>
      </c>
      <c r="B338" s="107" t="s">
        <v>2482</v>
      </c>
      <c r="C338" s="107" t="s">
        <v>2483</v>
      </c>
      <c r="E338" s="107" t="s">
        <v>2017</v>
      </c>
      <c r="G338" s="107" t="s">
        <v>2458</v>
      </c>
    </row>
    <row r="339" spans="1:7" s="107" customFormat="1">
      <c r="A339" s="107" t="s">
        <v>2452</v>
      </c>
      <c r="B339" s="107" t="s">
        <v>2484</v>
      </c>
      <c r="C339" s="107" t="s">
        <v>2485</v>
      </c>
      <c r="E339" s="107" t="s">
        <v>2017</v>
      </c>
      <c r="G339" s="107" t="s">
        <v>2461</v>
      </c>
    </row>
    <row r="340" spans="1:7" s="107" customFormat="1">
      <c r="A340" s="107" t="s">
        <v>2452</v>
      </c>
      <c r="B340" s="107" t="s">
        <v>2486</v>
      </c>
      <c r="C340" s="107" t="s">
        <v>2487</v>
      </c>
      <c r="E340" s="107" t="s">
        <v>2017</v>
      </c>
      <c r="G340" s="107" t="s">
        <v>2458</v>
      </c>
    </row>
    <row r="341" spans="1:7" s="107" customFormat="1">
      <c r="A341" s="107" t="s">
        <v>2452</v>
      </c>
      <c r="B341" s="107" t="s">
        <v>2488</v>
      </c>
      <c r="C341" s="107" t="s">
        <v>2489</v>
      </c>
      <c r="E341" s="107" t="s">
        <v>2017</v>
      </c>
      <c r="G341" s="107" t="s">
        <v>2455</v>
      </c>
    </row>
    <row r="342" spans="1:7" s="107" customFormat="1">
      <c r="A342" s="107" t="s">
        <v>2452</v>
      </c>
      <c r="B342" s="107" t="s">
        <v>2490</v>
      </c>
      <c r="C342" s="107" t="s">
        <v>2491</v>
      </c>
      <c r="E342" s="107" t="s">
        <v>2017</v>
      </c>
      <c r="G342" s="107" t="s">
        <v>2461</v>
      </c>
    </row>
    <row r="343" spans="1:7" s="107" customFormat="1">
      <c r="A343" s="107" t="s">
        <v>2452</v>
      </c>
      <c r="B343" s="107" t="s">
        <v>2492</v>
      </c>
      <c r="C343" s="107" t="s">
        <v>2493</v>
      </c>
      <c r="E343" s="107" t="s">
        <v>2017</v>
      </c>
      <c r="G343" s="107" t="s">
        <v>2461</v>
      </c>
    </row>
    <row r="344" spans="1:7" s="107" customFormat="1">
      <c r="A344" s="107" t="s">
        <v>2452</v>
      </c>
      <c r="B344" s="107" t="s">
        <v>2494</v>
      </c>
      <c r="C344" s="107" t="s">
        <v>2495</v>
      </c>
      <c r="E344" s="107" t="s">
        <v>2017</v>
      </c>
      <c r="G344" s="107" t="s">
        <v>2458</v>
      </c>
    </row>
    <row r="345" spans="1:7" s="107" customFormat="1">
      <c r="A345" s="107" t="s">
        <v>2452</v>
      </c>
      <c r="B345" s="107" t="s">
        <v>2496</v>
      </c>
      <c r="C345" s="107" t="s">
        <v>2497</v>
      </c>
      <c r="E345" s="107" t="s">
        <v>2017</v>
      </c>
      <c r="G345" s="107" t="s">
        <v>2461</v>
      </c>
    </row>
    <row r="346" spans="1:7" s="107" customFormat="1">
      <c r="A346" s="107" t="s">
        <v>2452</v>
      </c>
      <c r="B346" s="107" t="s">
        <v>2498</v>
      </c>
      <c r="C346" s="107" t="s">
        <v>2499</v>
      </c>
      <c r="E346" s="107" t="s">
        <v>2017</v>
      </c>
      <c r="G346" s="107" t="s">
        <v>2458</v>
      </c>
    </row>
    <row r="347" spans="1:7" s="107" customFormat="1">
      <c r="A347" s="107" t="s">
        <v>2452</v>
      </c>
      <c r="B347" s="107" t="s">
        <v>2500</v>
      </c>
      <c r="C347" s="107" t="s">
        <v>2501</v>
      </c>
      <c r="E347" s="107" t="s">
        <v>2017</v>
      </c>
      <c r="G347" s="107" t="s">
        <v>2455</v>
      </c>
    </row>
    <row r="348" spans="1:7" s="107" customFormat="1">
      <c r="A348" s="107" t="s">
        <v>2452</v>
      </c>
      <c r="B348" s="107" t="s">
        <v>2502</v>
      </c>
      <c r="C348" s="107" t="s">
        <v>2503</v>
      </c>
      <c r="E348" s="107" t="s">
        <v>2017</v>
      </c>
      <c r="G348" s="107" t="s">
        <v>2461</v>
      </c>
    </row>
    <row r="349" spans="1:7" s="107" customFormat="1">
      <c r="A349" s="107" t="s">
        <v>2452</v>
      </c>
      <c r="B349" s="107" t="s">
        <v>2504</v>
      </c>
      <c r="C349" s="107" t="s">
        <v>2505</v>
      </c>
      <c r="E349" s="107" t="s">
        <v>2017</v>
      </c>
      <c r="G349" s="107" t="s">
        <v>2458</v>
      </c>
    </row>
    <row r="350" spans="1:7" s="107" customFormat="1">
      <c r="A350" s="107" t="s">
        <v>2452</v>
      </c>
      <c r="B350" s="107" t="s">
        <v>2506</v>
      </c>
      <c r="C350" s="107" t="s">
        <v>2507</v>
      </c>
      <c r="E350" s="107" t="s">
        <v>2017</v>
      </c>
      <c r="G350" s="107" t="s">
        <v>2461</v>
      </c>
    </row>
    <row r="351" spans="1:7" s="107" customFormat="1">
      <c r="A351" s="107" t="s">
        <v>2452</v>
      </c>
      <c r="B351" s="107" t="s">
        <v>2508</v>
      </c>
      <c r="C351" s="107" t="s">
        <v>2509</v>
      </c>
      <c r="E351" s="107" t="s">
        <v>2017</v>
      </c>
      <c r="G351" s="107" t="s">
        <v>2458</v>
      </c>
    </row>
    <row r="352" spans="1:7" s="107" customFormat="1">
      <c r="A352" s="107" t="s">
        <v>2452</v>
      </c>
      <c r="B352" s="107" t="s">
        <v>2510</v>
      </c>
      <c r="C352" s="107" t="s">
        <v>2511</v>
      </c>
      <c r="E352" s="107" t="s">
        <v>2017</v>
      </c>
      <c r="G352" s="107" t="s">
        <v>2455</v>
      </c>
    </row>
    <row r="353" spans="1:7" s="107" customFormat="1">
      <c r="A353" s="107" t="s">
        <v>2452</v>
      </c>
      <c r="B353" s="107" t="s">
        <v>2512</v>
      </c>
      <c r="C353" s="107" t="s">
        <v>2513</v>
      </c>
      <c r="E353" s="107" t="s">
        <v>2017</v>
      </c>
      <c r="G353" s="107" t="s">
        <v>2461</v>
      </c>
    </row>
    <row r="354" spans="1:7" s="107" customFormat="1">
      <c r="A354" s="107" t="s">
        <v>2452</v>
      </c>
      <c r="B354" s="107" t="s">
        <v>2514</v>
      </c>
      <c r="C354" s="107" t="s">
        <v>2515</v>
      </c>
      <c r="E354" s="107" t="s">
        <v>2017</v>
      </c>
      <c r="G354" s="107" t="s">
        <v>2461</v>
      </c>
    </row>
    <row r="355" spans="1:7" s="107" customFormat="1">
      <c r="A355" s="107" t="s">
        <v>2452</v>
      </c>
      <c r="B355" s="107" t="s">
        <v>2516</v>
      </c>
      <c r="C355" s="107" t="s">
        <v>2517</v>
      </c>
      <c r="E355" s="107" t="s">
        <v>2017</v>
      </c>
      <c r="G355" s="107" t="s">
        <v>2458</v>
      </c>
    </row>
    <row r="356" spans="1:7" s="107" customFormat="1">
      <c r="A356" s="107" t="s">
        <v>2452</v>
      </c>
      <c r="B356" s="107" t="s">
        <v>2518</v>
      </c>
      <c r="C356" s="107" t="s">
        <v>2519</v>
      </c>
      <c r="E356" s="107" t="s">
        <v>2127</v>
      </c>
      <c r="G356" s="107" t="s">
        <v>2461</v>
      </c>
    </row>
    <row r="357" spans="1:7" s="107" customFormat="1">
      <c r="A357" s="107" t="s">
        <v>2452</v>
      </c>
      <c r="B357" s="107" t="s">
        <v>2520</v>
      </c>
      <c r="C357" s="107" t="s">
        <v>2521</v>
      </c>
      <c r="E357" s="107" t="s">
        <v>2058</v>
      </c>
      <c r="G357" s="107" t="s">
        <v>2461</v>
      </c>
    </row>
    <row r="358" spans="1:7" s="107" customFormat="1">
      <c r="A358" s="107" t="s">
        <v>2452</v>
      </c>
      <c r="B358" s="107" t="s">
        <v>2522</v>
      </c>
      <c r="C358" s="107" t="s">
        <v>2523</v>
      </c>
      <c r="E358" s="107" t="s">
        <v>2058</v>
      </c>
      <c r="G358" s="107" t="s">
        <v>2458</v>
      </c>
    </row>
    <row r="359" spans="1:7" s="107" customFormat="1">
      <c r="A359" s="107" t="s">
        <v>2452</v>
      </c>
      <c r="B359" s="107" t="s">
        <v>2524</v>
      </c>
      <c r="C359" s="107" t="s">
        <v>2525</v>
      </c>
      <c r="E359" s="107" t="s">
        <v>2058</v>
      </c>
      <c r="G359" s="107" t="s">
        <v>2455</v>
      </c>
    </row>
    <row r="360" spans="1:7" s="107" customFormat="1">
      <c r="A360" s="107" t="s">
        <v>2452</v>
      </c>
      <c r="B360" s="107" t="s">
        <v>2526</v>
      </c>
      <c r="C360" s="107" t="s">
        <v>2527</v>
      </c>
      <c r="E360" s="107" t="s">
        <v>2058</v>
      </c>
      <c r="G360" s="107" t="s">
        <v>2461</v>
      </c>
    </row>
    <row r="361" spans="1:7" s="107" customFormat="1">
      <c r="A361" s="107" t="s">
        <v>2452</v>
      </c>
      <c r="B361" s="107" t="s">
        <v>2528</v>
      </c>
      <c r="C361" s="107" t="s">
        <v>2529</v>
      </c>
      <c r="E361" s="107" t="s">
        <v>2058</v>
      </c>
      <c r="G361" s="107" t="s">
        <v>2455</v>
      </c>
    </row>
    <row r="362" spans="1:7" s="107" customFormat="1">
      <c r="A362" s="107" t="s">
        <v>2452</v>
      </c>
      <c r="B362" s="107" t="s">
        <v>2530</v>
      </c>
      <c r="C362" s="107" t="s">
        <v>2531</v>
      </c>
      <c r="E362" s="107" t="s">
        <v>2058</v>
      </c>
      <c r="G362" s="107" t="s">
        <v>2461</v>
      </c>
    </row>
    <row r="363" spans="1:7" s="107" customFormat="1">
      <c r="A363" s="107" t="s">
        <v>2452</v>
      </c>
      <c r="B363" s="107" t="s">
        <v>2532</v>
      </c>
      <c r="C363" s="107" t="s">
        <v>2533</v>
      </c>
      <c r="E363" s="107" t="s">
        <v>2058</v>
      </c>
      <c r="G363" s="107" t="s">
        <v>2458</v>
      </c>
    </row>
    <row r="364" spans="1:7" s="107" customFormat="1">
      <c r="A364" s="107" t="s">
        <v>2452</v>
      </c>
      <c r="B364" s="107" t="s">
        <v>2534</v>
      </c>
      <c r="C364" s="107" t="s">
        <v>2535</v>
      </c>
      <c r="E364" s="107" t="s">
        <v>2058</v>
      </c>
      <c r="G364" s="107" t="s">
        <v>2455</v>
      </c>
    </row>
    <row r="365" spans="1:7" s="107" customFormat="1">
      <c r="A365" s="107" t="s">
        <v>2452</v>
      </c>
      <c r="B365" s="107" t="s">
        <v>2536</v>
      </c>
      <c r="C365" s="107" t="s">
        <v>2537</v>
      </c>
      <c r="E365" s="107" t="s">
        <v>2058</v>
      </c>
      <c r="G365" s="107" t="s">
        <v>2461</v>
      </c>
    </row>
    <row r="366" spans="1:7" s="107" customFormat="1">
      <c r="A366" s="107" t="s">
        <v>2452</v>
      </c>
      <c r="B366" s="107" t="s">
        <v>2538</v>
      </c>
      <c r="C366" s="107" t="s">
        <v>2539</v>
      </c>
      <c r="E366" s="107" t="s">
        <v>2058</v>
      </c>
      <c r="G366" s="107" t="s">
        <v>2455</v>
      </c>
    </row>
    <row r="367" spans="1:7" s="107" customFormat="1">
      <c r="A367" s="107" t="s">
        <v>2452</v>
      </c>
      <c r="B367" s="107" t="s">
        <v>2540</v>
      </c>
      <c r="C367" s="107" t="s">
        <v>2541</v>
      </c>
      <c r="E367" s="107" t="s">
        <v>2058</v>
      </c>
      <c r="G367" s="107" t="s">
        <v>2461</v>
      </c>
    </row>
    <row r="368" spans="1:7" s="107" customFormat="1">
      <c r="A368" s="107" t="s">
        <v>2452</v>
      </c>
      <c r="B368" s="107" t="s">
        <v>2542</v>
      </c>
      <c r="C368" s="107" t="s">
        <v>2543</v>
      </c>
      <c r="E368" s="107" t="s">
        <v>2058</v>
      </c>
      <c r="G368" s="107" t="s">
        <v>2458</v>
      </c>
    </row>
    <row r="369" spans="1:7" s="107" customFormat="1">
      <c r="A369" s="107" t="s">
        <v>2452</v>
      </c>
      <c r="B369" s="107" t="s">
        <v>2544</v>
      </c>
      <c r="C369" s="107" t="s">
        <v>2545</v>
      </c>
      <c r="E369" s="107" t="s">
        <v>2058</v>
      </c>
      <c r="G369" s="107" t="s">
        <v>2455</v>
      </c>
    </row>
    <row r="370" spans="1:7" s="107" customFormat="1">
      <c r="A370" s="107" t="s">
        <v>2452</v>
      </c>
      <c r="B370" s="107" t="s">
        <v>2546</v>
      </c>
      <c r="C370" s="107" t="s">
        <v>2547</v>
      </c>
      <c r="E370" s="107" t="s">
        <v>2058</v>
      </c>
      <c r="G370" s="107" t="s">
        <v>2461</v>
      </c>
    </row>
    <row r="371" spans="1:7" s="107" customFormat="1">
      <c r="A371" s="107" t="s">
        <v>2452</v>
      </c>
      <c r="B371" s="107" t="s">
        <v>2548</v>
      </c>
      <c r="C371" s="107" t="s">
        <v>2549</v>
      </c>
      <c r="E371" s="107" t="s">
        <v>2058</v>
      </c>
      <c r="G371" s="107" t="s">
        <v>2455</v>
      </c>
    </row>
    <row r="372" spans="1:7" s="107" customFormat="1">
      <c r="A372" s="107" t="s">
        <v>2452</v>
      </c>
      <c r="B372" s="107" t="s">
        <v>2550</v>
      </c>
      <c r="C372" s="107" t="s">
        <v>2551</v>
      </c>
      <c r="E372" s="107" t="s">
        <v>2058</v>
      </c>
      <c r="G372" s="107" t="s">
        <v>2461</v>
      </c>
    </row>
    <row r="373" spans="1:7" s="107" customFormat="1">
      <c r="A373" s="107" t="s">
        <v>2452</v>
      </c>
      <c r="B373" s="107" t="s">
        <v>2552</v>
      </c>
      <c r="C373" s="107" t="s">
        <v>2553</v>
      </c>
      <c r="E373" s="107" t="s">
        <v>2058</v>
      </c>
      <c r="G373" s="107" t="s">
        <v>2458</v>
      </c>
    </row>
    <row r="374" spans="1:7" s="107" customFormat="1">
      <c r="A374" s="107" t="s">
        <v>2452</v>
      </c>
      <c r="B374" s="107" t="s">
        <v>2554</v>
      </c>
      <c r="C374" s="107" t="s">
        <v>2555</v>
      </c>
      <c r="E374" s="107" t="s">
        <v>2058</v>
      </c>
      <c r="G374" s="107" t="s">
        <v>2455</v>
      </c>
    </row>
    <row r="375" spans="1:7" s="107" customFormat="1">
      <c r="A375" s="107" t="s">
        <v>2452</v>
      </c>
      <c r="B375" s="107" t="s">
        <v>2556</v>
      </c>
      <c r="C375" s="107" t="s">
        <v>2557</v>
      </c>
      <c r="E375" s="107" t="s">
        <v>2058</v>
      </c>
      <c r="G375" s="107" t="s">
        <v>2461</v>
      </c>
    </row>
    <row r="376" spans="1:7" s="107" customFormat="1">
      <c r="A376" s="107" t="s">
        <v>2452</v>
      </c>
      <c r="B376" s="107" t="s">
        <v>2558</v>
      </c>
      <c r="C376" s="107" t="s">
        <v>2559</v>
      </c>
      <c r="E376" s="107" t="s">
        <v>2058</v>
      </c>
      <c r="G376" s="107" t="s">
        <v>2461</v>
      </c>
    </row>
    <row r="377" spans="1:7" s="107" customFormat="1">
      <c r="A377" s="107" t="s">
        <v>2452</v>
      </c>
      <c r="B377" s="107" t="s">
        <v>2560</v>
      </c>
      <c r="C377" s="107" t="s">
        <v>2561</v>
      </c>
      <c r="E377" s="107" t="s">
        <v>2058</v>
      </c>
      <c r="G377" s="107" t="s">
        <v>2455</v>
      </c>
    </row>
    <row r="378" spans="1:7" s="107" customFormat="1">
      <c r="A378" s="107" t="s">
        <v>2452</v>
      </c>
      <c r="B378" s="107" t="s">
        <v>2562</v>
      </c>
      <c r="C378" s="107" t="s">
        <v>2563</v>
      </c>
      <c r="E378" s="107" t="s">
        <v>2127</v>
      </c>
      <c r="G378" s="107" t="s">
        <v>2461</v>
      </c>
    </row>
    <row r="379" spans="1:7" s="107" customFormat="1">
      <c r="A379" s="107" t="s">
        <v>2452</v>
      </c>
      <c r="B379" s="107" t="s">
        <v>2564</v>
      </c>
      <c r="C379" s="107" t="s">
        <v>2565</v>
      </c>
      <c r="E379" s="107" t="s">
        <v>2127</v>
      </c>
      <c r="G379" s="107" t="s">
        <v>2461</v>
      </c>
    </row>
    <row r="380" spans="1:7" s="107" customFormat="1">
      <c r="A380" s="107" t="s">
        <v>2452</v>
      </c>
      <c r="B380" s="107" t="s">
        <v>2566</v>
      </c>
      <c r="C380" s="107" t="s">
        <v>2567</v>
      </c>
      <c r="E380" s="107" t="s">
        <v>2127</v>
      </c>
      <c r="G380" s="107" t="s">
        <v>2461</v>
      </c>
    </row>
    <row r="381" spans="1:7" s="107" customFormat="1">
      <c r="A381" s="107" t="s">
        <v>2452</v>
      </c>
      <c r="B381" s="107" t="s">
        <v>2568</v>
      </c>
      <c r="C381" s="107" t="s">
        <v>2569</v>
      </c>
      <c r="E381" s="107" t="s">
        <v>2044</v>
      </c>
      <c r="G381" s="107" t="s">
        <v>2458</v>
      </c>
    </row>
    <row r="382" spans="1:7" s="107" customFormat="1">
      <c r="A382" s="107" t="s">
        <v>2452</v>
      </c>
      <c r="B382" s="107" t="s">
        <v>2570</v>
      </c>
      <c r="C382" s="107" t="s">
        <v>2571</v>
      </c>
      <c r="E382" s="107" t="s">
        <v>2044</v>
      </c>
      <c r="G382" s="107" t="s">
        <v>2455</v>
      </c>
    </row>
    <row r="383" spans="1:7" s="107" customFormat="1">
      <c r="A383" s="107" t="s">
        <v>2452</v>
      </c>
      <c r="B383" s="107" t="s">
        <v>2572</v>
      </c>
      <c r="C383" s="107" t="s">
        <v>2573</v>
      </c>
      <c r="E383" s="107" t="s">
        <v>2044</v>
      </c>
      <c r="G383" s="107" t="s">
        <v>2461</v>
      </c>
    </row>
    <row r="384" spans="1:7" s="107" customFormat="1">
      <c r="A384" s="107" t="s">
        <v>2452</v>
      </c>
      <c r="B384" s="107" t="s">
        <v>2574</v>
      </c>
      <c r="C384" s="107" t="s">
        <v>2575</v>
      </c>
      <c r="E384" s="107" t="s">
        <v>2044</v>
      </c>
      <c r="G384" s="107" t="s">
        <v>2461</v>
      </c>
    </row>
    <row r="385" spans="1:7" s="107" customFormat="1">
      <c r="A385" s="107" t="s">
        <v>2452</v>
      </c>
      <c r="B385" s="107" t="s">
        <v>2576</v>
      </c>
      <c r="C385" s="107" t="s">
        <v>2577</v>
      </c>
      <c r="E385" s="107" t="s">
        <v>2044</v>
      </c>
      <c r="G385" s="107" t="s">
        <v>2461</v>
      </c>
    </row>
    <row r="386" spans="1:7" s="107" customFormat="1">
      <c r="A386" s="107" t="s">
        <v>2452</v>
      </c>
      <c r="B386" s="107" t="s">
        <v>2578</v>
      </c>
      <c r="C386" s="107" t="s">
        <v>2579</v>
      </c>
      <c r="E386" s="107" t="s">
        <v>2044</v>
      </c>
      <c r="G386" s="107" t="s">
        <v>2458</v>
      </c>
    </row>
    <row r="387" spans="1:7" s="107" customFormat="1">
      <c r="A387" s="107" t="s">
        <v>2452</v>
      </c>
      <c r="B387" s="107" t="s">
        <v>2580</v>
      </c>
      <c r="C387" s="107" t="s">
        <v>2581</v>
      </c>
      <c r="E387" s="107" t="s">
        <v>2044</v>
      </c>
      <c r="G387" s="107" t="s">
        <v>2461</v>
      </c>
    </row>
    <row r="388" spans="1:7" s="107" customFormat="1">
      <c r="A388" s="107" t="s">
        <v>2452</v>
      </c>
      <c r="B388" s="107" t="s">
        <v>2582</v>
      </c>
      <c r="C388" s="107" t="s">
        <v>2583</v>
      </c>
      <c r="E388" s="107" t="s">
        <v>2044</v>
      </c>
      <c r="G388" s="107" t="s">
        <v>2461</v>
      </c>
    </row>
    <row r="389" spans="1:7" s="107" customFormat="1">
      <c r="A389" s="107" t="s">
        <v>2452</v>
      </c>
      <c r="B389" s="107" t="s">
        <v>2584</v>
      </c>
      <c r="C389" s="107" t="s">
        <v>2585</v>
      </c>
      <c r="E389" s="107" t="s">
        <v>2044</v>
      </c>
      <c r="G389" s="107" t="s">
        <v>2458</v>
      </c>
    </row>
    <row r="390" spans="1:7" s="107" customFormat="1">
      <c r="A390" s="107" t="s">
        <v>2452</v>
      </c>
      <c r="B390" s="107" t="s">
        <v>2586</v>
      </c>
      <c r="C390" s="107" t="s">
        <v>2587</v>
      </c>
      <c r="E390" s="107" t="s">
        <v>2044</v>
      </c>
      <c r="G390" s="107" t="s">
        <v>2455</v>
      </c>
    </row>
    <row r="391" spans="1:7" s="107" customFormat="1">
      <c r="A391" s="107" t="s">
        <v>2452</v>
      </c>
      <c r="B391" s="107" t="s">
        <v>2588</v>
      </c>
      <c r="C391" s="107" t="s">
        <v>2589</v>
      </c>
      <c r="E391" s="107" t="s">
        <v>2044</v>
      </c>
      <c r="G391" s="107" t="s">
        <v>2461</v>
      </c>
    </row>
    <row r="392" spans="1:7" s="107" customFormat="1">
      <c r="A392" s="107" t="s">
        <v>2452</v>
      </c>
      <c r="B392" s="107" t="s">
        <v>2590</v>
      </c>
      <c r="C392" s="107" t="s">
        <v>2591</v>
      </c>
      <c r="E392" s="107" t="s">
        <v>2044</v>
      </c>
      <c r="G392" s="107" t="s">
        <v>2461</v>
      </c>
    </row>
    <row r="393" spans="1:7" s="107" customFormat="1">
      <c r="A393" s="107" t="s">
        <v>2452</v>
      </c>
      <c r="B393" s="107" t="s">
        <v>2592</v>
      </c>
      <c r="C393" s="107" t="s">
        <v>2593</v>
      </c>
      <c r="E393" s="107" t="s">
        <v>2044</v>
      </c>
      <c r="G393" s="107" t="s">
        <v>2458</v>
      </c>
    </row>
    <row r="394" spans="1:7" s="107" customFormat="1">
      <c r="A394" s="107" t="s">
        <v>2452</v>
      </c>
      <c r="B394" s="107" t="s">
        <v>2594</v>
      </c>
      <c r="C394" s="107" t="s">
        <v>2595</v>
      </c>
      <c r="E394" s="107" t="s">
        <v>2044</v>
      </c>
      <c r="G394" s="107" t="s">
        <v>2461</v>
      </c>
    </row>
    <row r="395" spans="1:7" s="107" customFormat="1">
      <c r="A395" s="107" t="s">
        <v>2452</v>
      </c>
      <c r="B395" s="107" t="s">
        <v>2596</v>
      </c>
      <c r="C395" s="107" t="s">
        <v>2597</v>
      </c>
      <c r="E395" s="107" t="s">
        <v>2044</v>
      </c>
      <c r="G395" s="107" t="s">
        <v>2461</v>
      </c>
    </row>
    <row r="396" spans="1:7" s="107" customFormat="1">
      <c r="A396" s="107" t="s">
        <v>2452</v>
      </c>
      <c r="B396" s="107" t="s">
        <v>2598</v>
      </c>
      <c r="C396" s="107" t="s">
        <v>2599</v>
      </c>
      <c r="E396" s="107" t="s">
        <v>2044</v>
      </c>
      <c r="G396" s="107" t="s">
        <v>2458</v>
      </c>
    </row>
    <row r="397" spans="1:7" s="107" customFormat="1">
      <c r="A397" s="107" t="s">
        <v>2452</v>
      </c>
      <c r="B397" s="107" t="s">
        <v>2600</v>
      </c>
      <c r="C397" s="107" t="s">
        <v>2601</v>
      </c>
      <c r="E397" s="107" t="s">
        <v>2044</v>
      </c>
      <c r="G397" s="107" t="s">
        <v>2461</v>
      </c>
    </row>
    <row r="398" spans="1:7" s="107" customFormat="1">
      <c r="A398" s="107" t="s">
        <v>2452</v>
      </c>
      <c r="B398" s="107" t="s">
        <v>2602</v>
      </c>
      <c r="C398" s="107" t="s">
        <v>2603</v>
      </c>
      <c r="E398" s="107" t="s">
        <v>2044</v>
      </c>
      <c r="G398" s="107" t="s">
        <v>2455</v>
      </c>
    </row>
    <row r="399" spans="1:7" s="107" customFormat="1">
      <c r="A399" s="107" t="s">
        <v>2452</v>
      </c>
      <c r="B399" s="107" t="s">
        <v>2604</v>
      </c>
      <c r="C399" s="107" t="s">
        <v>2605</v>
      </c>
      <c r="E399" s="107" t="s">
        <v>2044</v>
      </c>
      <c r="G399" s="107" t="s">
        <v>2461</v>
      </c>
    </row>
    <row r="400" spans="1:7" s="107" customFormat="1">
      <c r="A400" s="107" t="s">
        <v>2452</v>
      </c>
      <c r="B400" s="107" t="s">
        <v>2606</v>
      </c>
      <c r="C400" s="107" t="s">
        <v>2607</v>
      </c>
      <c r="E400" s="107" t="s">
        <v>2044</v>
      </c>
      <c r="G400" s="107" t="s">
        <v>2458</v>
      </c>
    </row>
    <row r="401" spans="1:7" s="107" customFormat="1">
      <c r="A401" s="107" t="s">
        <v>2452</v>
      </c>
      <c r="B401" s="107" t="s">
        <v>2608</v>
      </c>
      <c r="C401" s="107" t="s">
        <v>2609</v>
      </c>
      <c r="E401" s="107" t="s">
        <v>2044</v>
      </c>
      <c r="G401" s="107" t="s">
        <v>2461</v>
      </c>
    </row>
    <row r="402" spans="1:7" s="107" customFormat="1">
      <c r="A402" s="107" t="s">
        <v>2452</v>
      </c>
      <c r="B402" s="107" t="s">
        <v>2610</v>
      </c>
      <c r="C402" s="107" t="s">
        <v>2611</v>
      </c>
      <c r="E402" s="107" t="s">
        <v>2044</v>
      </c>
      <c r="G402" s="107" t="s">
        <v>2461</v>
      </c>
    </row>
    <row r="403" spans="1:7" s="107" customFormat="1">
      <c r="A403" s="107" t="s">
        <v>2452</v>
      </c>
      <c r="B403" s="107" t="s">
        <v>2612</v>
      </c>
      <c r="C403" s="107" t="s">
        <v>2613</v>
      </c>
      <c r="E403" s="107" t="s">
        <v>2044</v>
      </c>
      <c r="G403" s="107" t="s">
        <v>2458</v>
      </c>
    </row>
    <row r="404" spans="1:7" s="107" customFormat="1">
      <c r="A404" s="107" t="s">
        <v>2452</v>
      </c>
      <c r="B404" s="107" t="s">
        <v>2614</v>
      </c>
      <c r="C404" s="107" t="s">
        <v>2615</v>
      </c>
      <c r="E404" s="107" t="s">
        <v>2044</v>
      </c>
      <c r="G404" s="107" t="s">
        <v>2461</v>
      </c>
    </row>
    <row r="405" spans="1:7" s="107" customFormat="1">
      <c r="A405" s="107" t="s">
        <v>2452</v>
      </c>
      <c r="B405" s="107" t="s">
        <v>2616</v>
      </c>
      <c r="C405" s="107" t="s">
        <v>2617</v>
      </c>
      <c r="E405" s="107" t="s">
        <v>2127</v>
      </c>
      <c r="G405" s="107" t="s">
        <v>2461</v>
      </c>
    </row>
    <row r="406" spans="1:7" s="107" customFormat="1">
      <c r="A406" s="107" t="s">
        <v>2452</v>
      </c>
      <c r="B406" s="107" t="s">
        <v>2618</v>
      </c>
      <c r="C406" s="107" t="s">
        <v>2619</v>
      </c>
      <c r="E406" s="107" t="s">
        <v>2127</v>
      </c>
      <c r="G406" s="107" t="s">
        <v>2461</v>
      </c>
    </row>
    <row r="407" spans="1:7" s="107" customFormat="1">
      <c r="A407" s="107" t="s">
        <v>2452</v>
      </c>
      <c r="B407" s="107" t="s">
        <v>2620</v>
      </c>
      <c r="C407" s="107" t="s">
        <v>2621</v>
      </c>
      <c r="E407" s="107" t="s">
        <v>2127</v>
      </c>
      <c r="G407" s="107" t="s">
        <v>2461</v>
      </c>
    </row>
    <row r="408" spans="1:7" s="107" customFormat="1">
      <c r="A408" s="107" t="s">
        <v>2452</v>
      </c>
      <c r="B408" s="107" t="s">
        <v>2622</v>
      </c>
      <c r="C408" s="107" t="s">
        <v>2623</v>
      </c>
      <c r="E408" s="107" t="s">
        <v>2127</v>
      </c>
      <c r="G408" s="107" t="s">
        <v>2461</v>
      </c>
    </row>
    <row r="409" spans="1:7" s="107" customFormat="1">
      <c r="A409" s="107" t="s">
        <v>2452</v>
      </c>
      <c r="B409" s="107" t="s">
        <v>2624</v>
      </c>
      <c r="C409" s="107" t="s">
        <v>2625</v>
      </c>
      <c r="E409" s="107" t="s">
        <v>2127</v>
      </c>
      <c r="G409" s="107" t="s">
        <v>2461</v>
      </c>
    </row>
    <row r="410" spans="1:7" s="107" customFormat="1">
      <c r="A410" s="107" t="s">
        <v>2452</v>
      </c>
      <c r="B410" s="107" t="s">
        <v>2626</v>
      </c>
      <c r="C410" s="107" t="s">
        <v>2627</v>
      </c>
      <c r="E410" s="107" t="s">
        <v>2017</v>
      </c>
      <c r="G410" s="107" t="s">
        <v>2461</v>
      </c>
    </row>
    <row r="411" spans="1:7" s="107" customFormat="1">
      <c r="A411" s="107" t="s">
        <v>2452</v>
      </c>
      <c r="B411" s="107" t="s">
        <v>2628</v>
      </c>
      <c r="C411" s="107" t="s">
        <v>2629</v>
      </c>
      <c r="E411" s="107" t="s">
        <v>2044</v>
      </c>
      <c r="G411" s="107" t="s">
        <v>2461</v>
      </c>
    </row>
    <row r="412" spans="1:7" s="107" customFormat="1">
      <c r="A412" s="107" t="s">
        <v>2452</v>
      </c>
      <c r="B412" s="107" t="s">
        <v>2630</v>
      </c>
      <c r="C412" s="107" t="s">
        <v>2631</v>
      </c>
      <c r="E412" s="107" t="s">
        <v>2054</v>
      </c>
      <c r="G412" s="107" t="s">
        <v>2461</v>
      </c>
    </row>
    <row r="413" spans="1:7" s="107" customFormat="1">
      <c r="A413" s="107" t="s">
        <v>2452</v>
      </c>
      <c r="B413" s="107" t="s">
        <v>2632</v>
      </c>
      <c r="C413" s="107" t="s">
        <v>2633</v>
      </c>
      <c r="E413" s="107" t="s">
        <v>2054</v>
      </c>
      <c r="G413" s="107" t="s">
        <v>2461</v>
      </c>
    </row>
    <row r="414" spans="1:7" s="107" customFormat="1">
      <c r="A414" s="107" t="s">
        <v>2452</v>
      </c>
      <c r="B414" s="107" t="s">
        <v>2634</v>
      </c>
      <c r="C414" s="107" t="s">
        <v>2635</v>
      </c>
      <c r="E414" s="107" t="s">
        <v>2054</v>
      </c>
      <c r="G414" s="107" t="s">
        <v>2461</v>
      </c>
    </row>
    <row r="415" spans="1:7" s="107" customFormat="1">
      <c r="A415" s="107" t="s">
        <v>2452</v>
      </c>
      <c r="B415" s="107" t="s">
        <v>2636</v>
      </c>
      <c r="C415" s="107" t="s">
        <v>2637</v>
      </c>
      <c r="E415" s="107" t="s">
        <v>2054</v>
      </c>
      <c r="G415" s="107" t="s">
        <v>2455</v>
      </c>
    </row>
    <row r="416" spans="1:7" s="107" customFormat="1">
      <c r="A416" s="107" t="s">
        <v>2452</v>
      </c>
      <c r="B416" s="107" t="s">
        <v>2638</v>
      </c>
      <c r="C416" s="107" t="s">
        <v>2639</v>
      </c>
      <c r="E416" s="107" t="s">
        <v>2054</v>
      </c>
      <c r="G416" s="107" t="s">
        <v>2461</v>
      </c>
    </row>
    <row r="417" spans="1:7" s="107" customFormat="1">
      <c r="A417" s="107" t="s">
        <v>2452</v>
      </c>
      <c r="B417" s="107" t="s">
        <v>2640</v>
      </c>
      <c r="C417" s="107" t="s">
        <v>2641</v>
      </c>
      <c r="E417" s="107" t="s">
        <v>2054</v>
      </c>
      <c r="G417" s="107" t="s">
        <v>2458</v>
      </c>
    </row>
    <row r="418" spans="1:7" s="107" customFormat="1">
      <c r="A418" s="107" t="s">
        <v>2452</v>
      </c>
      <c r="B418" s="107" t="s">
        <v>2642</v>
      </c>
      <c r="C418" s="107" t="s">
        <v>2643</v>
      </c>
      <c r="E418" s="107" t="s">
        <v>2054</v>
      </c>
      <c r="G418" s="107" t="s">
        <v>2461</v>
      </c>
    </row>
    <row r="419" spans="1:7" s="107" customFormat="1">
      <c r="A419" s="107" t="s">
        <v>2452</v>
      </c>
      <c r="B419" s="107" t="s">
        <v>2644</v>
      </c>
      <c r="C419" s="107" t="s">
        <v>2645</v>
      </c>
      <c r="E419" s="107" t="s">
        <v>2054</v>
      </c>
      <c r="G419" s="107" t="s">
        <v>2461</v>
      </c>
    </row>
    <row r="420" spans="1:7" s="107" customFormat="1">
      <c r="A420" s="107" t="s">
        <v>2452</v>
      </c>
      <c r="B420" s="107" t="s">
        <v>2646</v>
      </c>
      <c r="C420" s="107" t="s">
        <v>2647</v>
      </c>
      <c r="E420" s="107" t="s">
        <v>2054</v>
      </c>
      <c r="G420" s="107" t="s">
        <v>2461</v>
      </c>
    </row>
    <row r="421" spans="1:7" s="107" customFormat="1">
      <c r="A421" s="107" t="s">
        <v>2452</v>
      </c>
      <c r="B421" s="107" t="s">
        <v>2648</v>
      </c>
      <c r="C421" s="107" t="s">
        <v>2649</v>
      </c>
      <c r="E421" s="107" t="s">
        <v>2054</v>
      </c>
      <c r="G421" s="107" t="s">
        <v>2461</v>
      </c>
    </row>
    <row r="422" spans="1:7" s="107" customFormat="1">
      <c r="A422" s="107" t="s">
        <v>2452</v>
      </c>
      <c r="B422" s="107" t="s">
        <v>2650</v>
      </c>
      <c r="C422" s="107" t="s">
        <v>2651</v>
      </c>
      <c r="E422" s="107" t="s">
        <v>2054</v>
      </c>
      <c r="G422" s="107" t="s">
        <v>2461</v>
      </c>
    </row>
    <row r="423" spans="1:7" s="107" customFormat="1">
      <c r="A423" s="107" t="s">
        <v>2452</v>
      </c>
      <c r="B423" s="107" t="s">
        <v>2652</v>
      </c>
      <c r="C423" s="107" t="s">
        <v>2653</v>
      </c>
      <c r="E423" s="107" t="s">
        <v>2054</v>
      </c>
      <c r="G423" s="107" t="s">
        <v>2455</v>
      </c>
    </row>
    <row r="424" spans="1:7" s="107" customFormat="1">
      <c r="A424" s="107" t="s">
        <v>2452</v>
      </c>
      <c r="B424" s="107" t="s">
        <v>2654</v>
      </c>
      <c r="C424" s="107" t="s">
        <v>2655</v>
      </c>
      <c r="E424" s="107" t="s">
        <v>2054</v>
      </c>
      <c r="G424" s="107" t="s">
        <v>2461</v>
      </c>
    </row>
    <row r="425" spans="1:7" s="107" customFormat="1">
      <c r="A425" s="107" t="s">
        <v>2452</v>
      </c>
      <c r="B425" s="107" t="s">
        <v>2656</v>
      </c>
      <c r="C425" s="107" t="s">
        <v>2657</v>
      </c>
      <c r="E425" s="107" t="s">
        <v>2054</v>
      </c>
      <c r="G425" s="107" t="s">
        <v>2461</v>
      </c>
    </row>
    <row r="426" spans="1:7" s="107" customFormat="1">
      <c r="A426" s="107" t="s">
        <v>2452</v>
      </c>
      <c r="B426" s="107" t="s">
        <v>2658</v>
      </c>
      <c r="C426" s="107" t="s">
        <v>2659</v>
      </c>
      <c r="E426" s="107" t="s">
        <v>2054</v>
      </c>
      <c r="G426" s="107" t="s">
        <v>2458</v>
      </c>
    </row>
    <row r="427" spans="1:7" s="107" customFormat="1">
      <c r="A427" s="107" t="s">
        <v>2452</v>
      </c>
      <c r="B427" s="107" t="s">
        <v>2660</v>
      </c>
      <c r="C427" s="107" t="s">
        <v>2661</v>
      </c>
      <c r="E427" s="107" t="s">
        <v>2054</v>
      </c>
      <c r="G427" s="107" t="s">
        <v>2461</v>
      </c>
    </row>
    <row r="428" spans="1:7" s="107" customFormat="1">
      <c r="A428" s="107" t="s">
        <v>2452</v>
      </c>
      <c r="B428" s="107" t="s">
        <v>2662</v>
      </c>
      <c r="C428" s="107" t="s">
        <v>2663</v>
      </c>
      <c r="E428" s="107" t="s">
        <v>2054</v>
      </c>
      <c r="G428" s="107" t="s">
        <v>2461</v>
      </c>
    </row>
    <row r="429" spans="1:7" s="107" customFormat="1">
      <c r="A429" s="107" t="s">
        <v>2452</v>
      </c>
      <c r="B429" s="107" t="s">
        <v>2664</v>
      </c>
      <c r="C429" s="107" t="s">
        <v>2665</v>
      </c>
      <c r="E429" s="107" t="s">
        <v>2003</v>
      </c>
      <c r="G429" s="107" t="s">
        <v>2461</v>
      </c>
    </row>
    <row r="430" spans="1:7" s="107" customFormat="1">
      <c r="A430" s="107" t="s">
        <v>2452</v>
      </c>
      <c r="B430" s="107" t="s">
        <v>2666</v>
      </c>
      <c r="C430" s="107" t="s">
        <v>2667</v>
      </c>
      <c r="E430" s="107" t="s">
        <v>2003</v>
      </c>
      <c r="G430" s="107" t="s">
        <v>2458</v>
      </c>
    </row>
    <row r="431" spans="1:7" s="107" customFormat="1">
      <c r="A431" s="107" t="s">
        <v>2452</v>
      </c>
      <c r="B431" s="107" t="s">
        <v>2668</v>
      </c>
      <c r="C431" s="107" t="s">
        <v>2669</v>
      </c>
      <c r="E431" s="107" t="s">
        <v>2005</v>
      </c>
      <c r="G431" s="107" t="s">
        <v>2461</v>
      </c>
    </row>
    <row r="432" spans="1:7" s="107" customFormat="1">
      <c r="A432" s="107" t="s">
        <v>2452</v>
      </c>
      <c r="B432" s="107" t="s">
        <v>2670</v>
      </c>
      <c r="C432" s="107" t="s">
        <v>2671</v>
      </c>
      <c r="E432" s="107" t="s">
        <v>2003</v>
      </c>
      <c r="G432" s="107" t="s">
        <v>2461</v>
      </c>
    </row>
    <row r="433" spans="1:7" s="107" customFormat="1">
      <c r="A433" s="107" t="s">
        <v>2452</v>
      </c>
      <c r="B433" s="107" t="s">
        <v>2672</v>
      </c>
      <c r="C433" s="107" t="s">
        <v>2673</v>
      </c>
      <c r="E433" s="107" t="s">
        <v>2003</v>
      </c>
      <c r="G433" s="107" t="s">
        <v>2458</v>
      </c>
    </row>
    <row r="434" spans="1:7" s="107" customFormat="1">
      <c r="A434" s="107" t="s">
        <v>2452</v>
      </c>
      <c r="B434" s="107" t="s">
        <v>2674</v>
      </c>
      <c r="C434" s="107" t="s">
        <v>2675</v>
      </c>
      <c r="E434" s="107" t="s">
        <v>2003</v>
      </c>
      <c r="G434" s="107" t="s">
        <v>2458</v>
      </c>
    </row>
    <row r="435" spans="1:7" s="107" customFormat="1">
      <c r="A435" s="107" t="s">
        <v>2452</v>
      </c>
      <c r="B435" s="107" t="s">
        <v>2676</v>
      </c>
      <c r="C435" s="107" t="s">
        <v>2677</v>
      </c>
      <c r="E435" s="107" t="s">
        <v>2003</v>
      </c>
      <c r="G435" s="107" t="s">
        <v>2461</v>
      </c>
    </row>
    <row r="436" spans="1:7" s="107" customFormat="1">
      <c r="A436" s="107" t="s">
        <v>2452</v>
      </c>
      <c r="B436" s="107" t="s">
        <v>2678</v>
      </c>
      <c r="C436" s="107" t="s">
        <v>2679</v>
      </c>
      <c r="E436" s="107" t="s">
        <v>2003</v>
      </c>
      <c r="G436" s="107" t="s">
        <v>2455</v>
      </c>
    </row>
    <row r="437" spans="1:7" s="107" customFormat="1">
      <c r="A437" s="107" t="s">
        <v>2452</v>
      </c>
      <c r="B437" s="107" t="s">
        <v>2680</v>
      </c>
      <c r="C437" s="107" t="s">
        <v>2681</v>
      </c>
      <c r="E437" s="107" t="s">
        <v>2003</v>
      </c>
      <c r="G437" s="107" t="s">
        <v>2458</v>
      </c>
    </row>
    <row r="438" spans="1:7" s="107" customFormat="1">
      <c r="A438" s="107" t="s">
        <v>2452</v>
      </c>
      <c r="B438" s="107" t="s">
        <v>2682</v>
      </c>
      <c r="C438" s="107" t="s">
        <v>2683</v>
      </c>
      <c r="E438" s="107" t="s">
        <v>2003</v>
      </c>
      <c r="G438" s="107" t="s">
        <v>2461</v>
      </c>
    </row>
    <row r="439" spans="1:7" s="107" customFormat="1">
      <c r="A439" s="107" t="s">
        <v>2452</v>
      </c>
      <c r="B439" s="107" t="s">
        <v>2684</v>
      </c>
      <c r="C439" s="107" t="s">
        <v>2685</v>
      </c>
      <c r="E439" s="107" t="s">
        <v>2003</v>
      </c>
      <c r="G439" s="107" t="s">
        <v>2458</v>
      </c>
    </row>
    <row r="440" spans="1:7" s="107" customFormat="1">
      <c r="A440" s="107" t="s">
        <v>2452</v>
      </c>
      <c r="B440" s="107" t="s">
        <v>2686</v>
      </c>
      <c r="C440" s="107" t="s">
        <v>2687</v>
      </c>
      <c r="E440" s="107" t="s">
        <v>2003</v>
      </c>
      <c r="G440" s="107" t="s">
        <v>2461</v>
      </c>
    </row>
    <row r="441" spans="1:7" s="107" customFormat="1">
      <c r="A441" s="107" t="s">
        <v>2452</v>
      </c>
      <c r="B441" s="107" t="s">
        <v>2688</v>
      </c>
      <c r="C441" s="107" t="s">
        <v>2689</v>
      </c>
      <c r="E441" s="107" t="s">
        <v>2003</v>
      </c>
      <c r="G441" s="107" t="s">
        <v>2458</v>
      </c>
    </row>
    <row r="442" spans="1:7" s="107" customFormat="1">
      <c r="A442" s="107" t="s">
        <v>2452</v>
      </c>
      <c r="B442" s="107" t="s">
        <v>2690</v>
      </c>
      <c r="C442" s="107" t="s">
        <v>2691</v>
      </c>
      <c r="E442" s="107" t="s">
        <v>2003</v>
      </c>
      <c r="G442" s="107" t="s">
        <v>2461</v>
      </c>
    </row>
    <row r="443" spans="1:7" s="107" customFormat="1">
      <c r="A443" s="107" t="s">
        <v>2452</v>
      </c>
      <c r="B443" s="107" t="s">
        <v>2692</v>
      </c>
      <c r="C443" s="107" t="s">
        <v>2693</v>
      </c>
      <c r="E443" s="107" t="s">
        <v>2003</v>
      </c>
      <c r="G443" s="107" t="s">
        <v>2458</v>
      </c>
    </row>
    <row r="444" spans="1:7" s="107" customFormat="1">
      <c r="A444" s="107" t="s">
        <v>2452</v>
      </c>
      <c r="B444" s="107" t="s">
        <v>2694</v>
      </c>
      <c r="C444" s="107" t="s">
        <v>2695</v>
      </c>
      <c r="E444" s="107" t="s">
        <v>2003</v>
      </c>
      <c r="G444" s="107" t="s">
        <v>2461</v>
      </c>
    </row>
    <row r="445" spans="1:7" s="107" customFormat="1">
      <c r="A445" s="107" t="s">
        <v>2452</v>
      </c>
      <c r="B445" s="107" t="s">
        <v>2696</v>
      </c>
      <c r="C445" s="107" t="s">
        <v>2697</v>
      </c>
      <c r="E445" s="107" t="s">
        <v>2003</v>
      </c>
      <c r="G445" s="107" t="s">
        <v>2458</v>
      </c>
    </row>
    <row r="446" spans="1:7" s="107" customFormat="1">
      <c r="A446" s="107" t="s">
        <v>2452</v>
      </c>
      <c r="B446" s="107" t="s">
        <v>2698</v>
      </c>
      <c r="C446" s="107" t="s">
        <v>2699</v>
      </c>
      <c r="E446" s="107" t="s">
        <v>2003</v>
      </c>
      <c r="G446" s="107" t="s">
        <v>2461</v>
      </c>
    </row>
    <row r="447" spans="1:7" s="107" customFormat="1">
      <c r="A447" s="107" t="s">
        <v>2452</v>
      </c>
      <c r="B447" s="107" t="s">
        <v>2700</v>
      </c>
      <c r="C447" s="107" t="s">
        <v>2701</v>
      </c>
      <c r="E447" s="107" t="s">
        <v>2003</v>
      </c>
      <c r="G447" s="107" t="s">
        <v>2458</v>
      </c>
    </row>
    <row r="448" spans="1:7" s="107" customFormat="1">
      <c r="A448" s="107" t="s">
        <v>2452</v>
      </c>
      <c r="B448" s="107" t="s">
        <v>2702</v>
      </c>
      <c r="C448" s="107" t="s">
        <v>2703</v>
      </c>
      <c r="E448" s="107" t="s">
        <v>2003</v>
      </c>
      <c r="G448" s="107" t="s">
        <v>2458</v>
      </c>
    </row>
    <row r="449" spans="1:7" s="107" customFormat="1">
      <c r="A449" s="107" t="s">
        <v>2452</v>
      </c>
      <c r="B449" s="107" t="s">
        <v>2704</v>
      </c>
      <c r="C449" s="107" t="s">
        <v>2705</v>
      </c>
      <c r="E449" s="107" t="s">
        <v>2003</v>
      </c>
      <c r="G449" s="107" t="s">
        <v>2461</v>
      </c>
    </row>
    <row r="450" spans="1:7" s="107" customFormat="1">
      <c r="A450" s="107" t="s">
        <v>2452</v>
      </c>
      <c r="B450" s="107" t="s">
        <v>2706</v>
      </c>
      <c r="C450" s="107" t="s">
        <v>2707</v>
      </c>
      <c r="E450" s="107" t="s">
        <v>2003</v>
      </c>
      <c r="G450" s="107" t="s">
        <v>2461</v>
      </c>
    </row>
    <row r="451" spans="1:7" s="107" customFormat="1">
      <c r="A451" s="107" t="s">
        <v>2452</v>
      </c>
      <c r="B451" s="107" t="s">
        <v>2708</v>
      </c>
      <c r="C451" s="107" t="s">
        <v>2709</v>
      </c>
      <c r="E451" s="107" t="s">
        <v>2003</v>
      </c>
      <c r="G451" s="107" t="s">
        <v>2458</v>
      </c>
    </row>
    <row r="452" spans="1:7" s="107" customFormat="1">
      <c r="A452" s="107" t="s">
        <v>2452</v>
      </c>
      <c r="B452" s="107" t="s">
        <v>2710</v>
      </c>
      <c r="C452" s="107" t="s">
        <v>2711</v>
      </c>
      <c r="E452" s="107" t="s">
        <v>2003</v>
      </c>
      <c r="G452" s="107" t="s">
        <v>2458</v>
      </c>
    </row>
    <row r="453" spans="1:7" s="107" customFormat="1">
      <c r="A453" s="107" t="s">
        <v>2452</v>
      </c>
      <c r="B453" s="107" t="s">
        <v>2712</v>
      </c>
      <c r="C453" s="107" t="s">
        <v>2713</v>
      </c>
      <c r="E453" s="107" t="s">
        <v>2003</v>
      </c>
      <c r="G453" s="107" t="s">
        <v>2461</v>
      </c>
    </row>
    <row r="454" spans="1:7" s="107" customFormat="1">
      <c r="A454" s="107" t="s">
        <v>2452</v>
      </c>
      <c r="B454" s="107" t="s">
        <v>2714</v>
      </c>
      <c r="C454" s="107" t="s">
        <v>2715</v>
      </c>
      <c r="E454" s="107" t="s">
        <v>2003</v>
      </c>
      <c r="G454" s="107" t="s">
        <v>2458</v>
      </c>
    </row>
    <row r="455" spans="1:7" s="107" customFormat="1">
      <c r="A455" s="107" t="s">
        <v>2452</v>
      </c>
      <c r="B455" s="107" t="s">
        <v>2716</v>
      </c>
      <c r="C455" s="107" t="s">
        <v>2717</v>
      </c>
      <c r="E455" s="107" t="s">
        <v>2003</v>
      </c>
      <c r="G455" s="107" t="s">
        <v>2461</v>
      </c>
    </row>
    <row r="456" spans="1:7" s="107" customFormat="1">
      <c r="A456" s="107" t="s">
        <v>2452</v>
      </c>
      <c r="B456" s="107" t="s">
        <v>2718</v>
      </c>
      <c r="C456" s="107" t="s">
        <v>2719</v>
      </c>
      <c r="E456" s="107" t="s">
        <v>2003</v>
      </c>
      <c r="G456" s="107" t="s">
        <v>2458</v>
      </c>
    </row>
    <row r="457" spans="1:7" s="107" customFormat="1">
      <c r="A457" s="107" t="s">
        <v>2452</v>
      </c>
      <c r="B457" s="107" t="s">
        <v>2720</v>
      </c>
      <c r="C457" s="107" t="s">
        <v>2721</v>
      </c>
      <c r="E457" s="107" t="s">
        <v>2003</v>
      </c>
      <c r="G457" s="107" t="s">
        <v>2461</v>
      </c>
    </row>
    <row r="458" spans="1:7" s="107" customFormat="1">
      <c r="A458" s="107" t="s">
        <v>2452</v>
      </c>
      <c r="B458" s="107" t="s">
        <v>2722</v>
      </c>
      <c r="C458" s="107" t="s">
        <v>2723</v>
      </c>
      <c r="E458" s="107" t="s">
        <v>2003</v>
      </c>
      <c r="G458" s="107" t="s">
        <v>2458</v>
      </c>
    </row>
    <row r="459" spans="1:7" s="107" customFormat="1">
      <c r="A459" s="107" t="s">
        <v>2452</v>
      </c>
      <c r="B459" s="107" t="s">
        <v>2724</v>
      </c>
      <c r="C459" s="107" t="s">
        <v>2725</v>
      </c>
      <c r="E459" s="107" t="s">
        <v>2007</v>
      </c>
      <c r="G459" s="107" t="s">
        <v>2461</v>
      </c>
    </row>
    <row r="460" spans="1:7" s="107" customFormat="1">
      <c r="A460" s="107" t="s">
        <v>2452</v>
      </c>
      <c r="B460" s="107" t="s">
        <v>2726</v>
      </c>
      <c r="C460" s="107" t="s">
        <v>2727</v>
      </c>
      <c r="E460" s="107" t="s">
        <v>2007</v>
      </c>
      <c r="G460" s="107" t="s">
        <v>2461</v>
      </c>
    </row>
    <row r="461" spans="1:7" s="107" customFormat="1">
      <c r="A461" s="107" t="s">
        <v>2452</v>
      </c>
      <c r="B461" s="107" t="s">
        <v>2728</v>
      </c>
      <c r="C461" s="107" t="s">
        <v>2729</v>
      </c>
      <c r="E461" s="107" t="s">
        <v>2007</v>
      </c>
      <c r="G461" s="107" t="s">
        <v>2461</v>
      </c>
    </row>
    <row r="462" spans="1:7" s="107" customFormat="1">
      <c r="A462" s="107" t="s">
        <v>2452</v>
      </c>
      <c r="B462" s="107" t="s">
        <v>2730</v>
      </c>
      <c r="C462" s="107" t="s">
        <v>2731</v>
      </c>
      <c r="E462" s="107" t="s">
        <v>2007</v>
      </c>
      <c r="G462" s="107" t="s">
        <v>2461</v>
      </c>
    </row>
    <row r="463" spans="1:7" s="107" customFormat="1">
      <c r="A463" s="107" t="s">
        <v>2452</v>
      </c>
      <c r="B463" s="107" t="s">
        <v>2732</v>
      </c>
      <c r="C463" s="107" t="s">
        <v>2733</v>
      </c>
      <c r="E463" s="107" t="s">
        <v>2007</v>
      </c>
      <c r="G463" s="107" t="s">
        <v>2461</v>
      </c>
    </row>
    <row r="464" spans="1:7" s="107" customFormat="1">
      <c r="A464" s="107" t="s">
        <v>2452</v>
      </c>
      <c r="B464" s="107" t="s">
        <v>2734</v>
      </c>
      <c r="C464" s="107" t="s">
        <v>2735</v>
      </c>
      <c r="E464" s="107" t="s">
        <v>2007</v>
      </c>
      <c r="G464" s="107" t="s">
        <v>2461</v>
      </c>
    </row>
    <row r="465" spans="1:7" s="107" customFormat="1">
      <c r="A465" s="107" t="s">
        <v>2452</v>
      </c>
      <c r="B465" s="107" t="s">
        <v>2736</v>
      </c>
      <c r="C465" s="107" t="s">
        <v>2737</v>
      </c>
      <c r="E465" s="107" t="s">
        <v>2007</v>
      </c>
      <c r="G465" s="107" t="s">
        <v>2458</v>
      </c>
    </row>
    <row r="466" spans="1:7" s="107" customFormat="1">
      <c r="A466" s="107" t="s">
        <v>2452</v>
      </c>
      <c r="B466" s="107" t="s">
        <v>2738</v>
      </c>
      <c r="C466" s="107" t="s">
        <v>2739</v>
      </c>
      <c r="E466" s="107" t="s">
        <v>2007</v>
      </c>
      <c r="G466" s="107" t="s">
        <v>2461</v>
      </c>
    </row>
    <row r="467" spans="1:7" s="107" customFormat="1">
      <c r="A467" s="107" t="s">
        <v>2452</v>
      </c>
      <c r="B467" s="107" t="s">
        <v>2740</v>
      </c>
      <c r="C467" s="107" t="s">
        <v>2741</v>
      </c>
      <c r="E467" s="107" t="s">
        <v>2007</v>
      </c>
      <c r="G467" s="107" t="s">
        <v>2461</v>
      </c>
    </row>
    <row r="468" spans="1:7" s="107" customFormat="1">
      <c r="A468" s="107" t="s">
        <v>2452</v>
      </c>
      <c r="B468" s="107" t="s">
        <v>2742</v>
      </c>
      <c r="C468" s="107" t="s">
        <v>2743</v>
      </c>
      <c r="E468" s="107" t="s">
        <v>2007</v>
      </c>
      <c r="G468" s="107" t="s">
        <v>2461</v>
      </c>
    </row>
    <row r="469" spans="1:7" s="107" customFormat="1">
      <c r="A469" s="107" t="s">
        <v>2452</v>
      </c>
      <c r="B469" s="107" t="s">
        <v>2744</v>
      </c>
      <c r="C469" s="107" t="s">
        <v>2745</v>
      </c>
      <c r="E469" s="107" t="s">
        <v>2007</v>
      </c>
      <c r="G469" s="107" t="s">
        <v>2461</v>
      </c>
    </row>
    <row r="470" spans="1:7" s="107" customFormat="1">
      <c r="A470" s="107" t="s">
        <v>2452</v>
      </c>
      <c r="B470" s="107" t="s">
        <v>2746</v>
      </c>
      <c r="C470" s="107" t="s">
        <v>2747</v>
      </c>
      <c r="E470" s="107" t="s">
        <v>2007</v>
      </c>
      <c r="G470" s="107" t="s">
        <v>2461</v>
      </c>
    </row>
    <row r="471" spans="1:7" s="107" customFormat="1">
      <c r="A471" s="107" t="s">
        <v>2452</v>
      </c>
      <c r="B471" s="107" t="s">
        <v>2748</v>
      </c>
      <c r="C471" s="107" t="s">
        <v>2749</v>
      </c>
      <c r="E471" s="107" t="s">
        <v>2007</v>
      </c>
      <c r="G471" s="107" t="s">
        <v>2461</v>
      </c>
    </row>
    <row r="472" spans="1:7" s="107" customFormat="1">
      <c r="A472" s="107" t="s">
        <v>2452</v>
      </c>
      <c r="B472" s="107" t="s">
        <v>2750</v>
      </c>
      <c r="C472" s="107" t="s">
        <v>2751</v>
      </c>
      <c r="E472" s="107" t="s">
        <v>2007</v>
      </c>
      <c r="G472" s="107" t="s">
        <v>2461</v>
      </c>
    </row>
    <row r="473" spans="1:7" s="107" customFormat="1">
      <c r="A473" s="107" t="s">
        <v>2452</v>
      </c>
      <c r="B473" s="107" t="s">
        <v>2752</v>
      </c>
      <c r="C473" s="107" t="s">
        <v>2753</v>
      </c>
      <c r="E473" s="107" t="s">
        <v>2007</v>
      </c>
      <c r="G473" s="107" t="s">
        <v>2461</v>
      </c>
    </row>
    <row r="474" spans="1:7" s="107" customFormat="1">
      <c r="A474" s="107" t="s">
        <v>2452</v>
      </c>
      <c r="B474" s="107" t="s">
        <v>2754</v>
      </c>
      <c r="C474" s="107" t="s">
        <v>2755</v>
      </c>
      <c r="E474" s="107" t="s">
        <v>2007</v>
      </c>
      <c r="G474" s="107" t="s">
        <v>2461</v>
      </c>
    </row>
    <row r="475" spans="1:7" s="107" customFormat="1">
      <c r="A475" s="107" t="s">
        <v>2452</v>
      </c>
      <c r="B475" s="107" t="s">
        <v>2756</v>
      </c>
      <c r="C475" s="107" t="s">
        <v>2757</v>
      </c>
      <c r="E475" s="107" t="s">
        <v>2007</v>
      </c>
      <c r="G475" s="107" t="s">
        <v>2455</v>
      </c>
    </row>
    <row r="476" spans="1:7" s="107" customFormat="1">
      <c r="A476" s="107" t="s">
        <v>2452</v>
      </c>
      <c r="B476" s="107" t="s">
        <v>2758</v>
      </c>
      <c r="C476" s="107" t="s">
        <v>2759</v>
      </c>
      <c r="E476" s="107" t="s">
        <v>2005</v>
      </c>
      <c r="G476" s="107" t="s">
        <v>2461</v>
      </c>
    </row>
    <row r="477" spans="1:7" s="107" customFormat="1">
      <c r="A477" s="107" t="s">
        <v>2452</v>
      </c>
      <c r="B477" s="107" t="s">
        <v>2760</v>
      </c>
      <c r="C477" s="107" t="s">
        <v>2761</v>
      </c>
      <c r="E477" s="107" t="s">
        <v>2005</v>
      </c>
      <c r="G477" s="107" t="s">
        <v>2461</v>
      </c>
    </row>
    <row r="478" spans="1:7" s="107" customFormat="1">
      <c r="A478" s="107" t="s">
        <v>2452</v>
      </c>
      <c r="B478" s="107" t="s">
        <v>2762</v>
      </c>
      <c r="C478" s="107" t="s">
        <v>2763</v>
      </c>
      <c r="E478" s="107" t="s">
        <v>2005</v>
      </c>
      <c r="G478" s="107" t="s">
        <v>2461</v>
      </c>
    </row>
    <row r="479" spans="1:7" s="107" customFormat="1">
      <c r="A479" s="107" t="s">
        <v>2452</v>
      </c>
      <c r="B479" s="107" t="s">
        <v>2764</v>
      </c>
      <c r="C479" s="107" t="s">
        <v>2765</v>
      </c>
      <c r="E479" s="107" t="s">
        <v>2005</v>
      </c>
      <c r="G479" s="107" t="s">
        <v>2458</v>
      </c>
    </row>
    <row r="480" spans="1:7" s="107" customFormat="1">
      <c r="A480" s="107" t="s">
        <v>2452</v>
      </c>
      <c r="B480" s="107" t="s">
        <v>2766</v>
      </c>
      <c r="C480" s="107" t="s">
        <v>2767</v>
      </c>
      <c r="E480" s="107" t="s">
        <v>2005</v>
      </c>
      <c r="G480" s="107" t="s">
        <v>2461</v>
      </c>
    </row>
    <row r="481" spans="1:7" s="107" customFormat="1">
      <c r="A481" s="107" t="s">
        <v>2452</v>
      </c>
      <c r="B481" s="107" t="s">
        <v>2768</v>
      </c>
      <c r="C481" s="107" t="s">
        <v>2769</v>
      </c>
      <c r="E481" s="107" t="s">
        <v>2005</v>
      </c>
      <c r="G481" s="107" t="s">
        <v>2461</v>
      </c>
    </row>
    <row r="482" spans="1:7" s="107" customFormat="1">
      <c r="A482" s="107" t="s">
        <v>2452</v>
      </c>
      <c r="B482" s="107" t="s">
        <v>2770</v>
      </c>
      <c r="C482" s="107" t="s">
        <v>2771</v>
      </c>
      <c r="E482" s="107" t="s">
        <v>2005</v>
      </c>
      <c r="G482" s="107" t="s">
        <v>2461</v>
      </c>
    </row>
    <row r="483" spans="1:7" s="107" customFormat="1">
      <c r="A483" s="107" t="s">
        <v>2452</v>
      </c>
      <c r="B483" s="107" t="s">
        <v>2772</v>
      </c>
      <c r="C483" s="107" t="s">
        <v>2773</v>
      </c>
      <c r="E483" s="107" t="s">
        <v>2005</v>
      </c>
      <c r="G483" s="107" t="s">
        <v>2461</v>
      </c>
    </row>
    <row r="484" spans="1:7" s="107" customFormat="1">
      <c r="A484" s="107" t="s">
        <v>2452</v>
      </c>
      <c r="B484" s="107" t="s">
        <v>2774</v>
      </c>
      <c r="C484" s="107" t="s">
        <v>2775</v>
      </c>
      <c r="E484" s="107" t="s">
        <v>2005</v>
      </c>
      <c r="G484" s="107" t="s">
        <v>2458</v>
      </c>
    </row>
    <row r="485" spans="1:7" s="107" customFormat="1">
      <c r="A485" s="107" t="s">
        <v>2452</v>
      </c>
      <c r="B485" s="107" t="s">
        <v>2776</v>
      </c>
      <c r="C485" s="107" t="s">
        <v>2777</v>
      </c>
      <c r="E485" s="107" t="s">
        <v>2005</v>
      </c>
      <c r="G485" s="107" t="s">
        <v>2461</v>
      </c>
    </row>
    <row r="486" spans="1:7" s="107" customFormat="1">
      <c r="A486" s="107" t="s">
        <v>2452</v>
      </c>
      <c r="B486" s="107" t="s">
        <v>2778</v>
      </c>
      <c r="C486" s="107" t="s">
        <v>2779</v>
      </c>
      <c r="E486" s="107" t="s">
        <v>2005</v>
      </c>
      <c r="G486" s="107" t="s">
        <v>2461</v>
      </c>
    </row>
    <row r="487" spans="1:7" s="107" customFormat="1">
      <c r="A487" s="107" t="s">
        <v>2452</v>
      </c>
      <c r="B487" s="107" t="s">
        <v>2780</v>
      </c>
      <c r="C487" s="107" t="s">
        <v>2781</v>
      </c>
      <c r="E487" s="107" t="s">
        <v>2005</v>
      </c>
      <c r="G487" s="107" t="s">
        <v>2455</v>
      </c>
    </row>
    <row r="488" spans="1:7" s="107" customFormat="1">
      <c r="A488" s="107" t="s">
        <v>2452</v>
      </c>
      <c r="B488" s="107" t="s">
        <v>2782</v>
      </c>
      <c r="C488" s="107" t="s">
        <v>2783</v>
      </c>
      <c r="E488" s="107" t="s">
        <v>2005</v>
      </c>
      <c r="G488" s="107" t="s">
        <v>2458</v>
      </c>
    </row>
    <row r="489" spans="1:7" s="107" customFormat="1">
      <c r="A489" s="107" t="s">
        <v>2452</v>
      </c>
      <c r="B489" s="107" t="s">
        <v>2784</v>
      </c>
      <c r="C489" s="107" t="s">
        <v>2785</v>
      </c>
      <c r="E489" s="107" t="s">
        <v>2005</v>
      </c>
      <c r="G489" s="107" t="s">
        <v>2461</v>
      </c>
    </row>
    <row r="490" spans="1:7" s="107" customFormat="1">
      <c r="A490" s="107" t="s">
        <v>2452</v>
      </c>
      <c r="B490" s="107" t="s">
        <v>2786</v>
      </c>
      <c r="C490" s="107" t="s">
        <v>2787</v>
      </c>
      <c r="E490" s="107" t="s">
        <v>2005</v>
      </c>
      <c r="G490" s="107" t="s">
        <v>2461</v>
      </c>
    </row>
    <row r="491" spans="1:7" s="107" customFormat="1">
      <c r="A491" s="107" t="s">
        <v>2452</v>
      </c>
      <c r="B491" s="107" t="s">
        <v>2788</v>
      </c>
      <c r="C491" s="107" t="s">
        <v>2789</v>
      </c>
      <c r="E491" s="107" t="s">
        <v>2005</v>
      </c>
      <c r="G491" s="107" t="s">
        <v>2461</v>
      </c>
    </row>
    <row r="492" spans="1:7" s="107" customFormat="1">
      <c r="A492" s="107" t="s">
        <v>2452</v>
      </c>
      <c r="B492" s="107" t="s">
        <v>2790</v>
      </c>
      <c r="C492" s="107" t="s">
        <v>2791</v>
      </c>
      <c r="E492" s="107" t="s">
        <v>2005</v>
      </c>
      <c r="G492" s="107" t="s">
        <v>2461</v>
      </c>
    </row>
    <row r="493" spans="1:7" s="107" customFormat="1">
      <c r="A493" s="107" t="s">
        <v>2452</v>
      </c>
      <c r="B493" s="107" t="s">
        <v>2792</v>
      </c>
      <c r="C493" s="107" t="s">
        <v>2793</v>
      </c>
      <c r="E493" s="107" t="s">
        <v>2005</v>
      </c>
      <c r="G493" s="107" t="s">
        <v>2458</v>
      </c>
    </row>
    <row r="494" spans="1:7" s="107" customFormat="1">
      <c r="A494" s="107" t="s">
        <v>2452</v>
      </c>
      <c r="B494" s="107" t="s">
        <v>2794</v>
      </c>
      <c r="C494" s="107" t="s">
        <v>2795</v>
      </c>
      <c r="E494" s="107" t="s">
        <v>2009</v>
      </c>
      <c r="G494" s="107" t="s">
        <v>2461</v>
      </c>
    </row>
    <row r="495" spans="1:7" s="107" customFormat="1">
      <c r="A495" s="107" t="s">
        <v>2452</v>
      </c>
      <c r="B495" s="107" t="s">
        <v>2796</v>
      </c>
      <c r="C495" s="107" t="s">
        <v>2797</v>
      </c>
      <c r="E495" s="107" t="s">
        <v>2009</v>
      </c>
      <c r="G495" s="107" t="s">
        <v>2461</v>
      </c>
    </row>
    <row r="496" spans="1:7" s="107" customFormat="1">
      <c r="A496" s="107" t="s">
        <v>2452</v>
      </c>
      <c r="B496" s="107" t="s">
        <v>2798</v>
      </c>
      <c r="C496" s="107" t="s">
        <v>2799</v>
      </c>
      <c r="E496" s="107" t="s">
        <v>2009</v>
      </c>
      <c r="G496" s="107" t="s">
        <v>2461</v>
      </c>
    </row>
    <row r="497" spans="1:7" s="107" customFormat="1">
      <c r="A497" s="107" t="s">
        <v>2452</v>
      </c>
      <c r="B497" s="107" t="s">
        <v>2800</v>
      </c>
      <c r="C497" s="107" t="s">
        <v>2801</v>
      </c>
      <c r="E497" s="107" t="s">
        <v>2009</v>
      </c>
      <c r="G497" s="107" t="s">
        <v>2461</v>
      </c>
    </row>
    <row r="498" spans="1:7" s="107" customFormat="1">
      <c r="A498" s="107" t="s">
        <v>2452</v>
      </c>
      <c r="B498" s="107" t="s">
        <v>2802</v>
      </c>
      <c r="C498" s="107" t="s">
        <v>2803</v>
      </c>
      <c r="E498" s="107" t="s">
        <v>2009</v>
      </c>
      <c r="G498" s="107" t="s">
        <v>2461</v>
      </c>
    </row>
    <row r="499" spans="1:7" s="107" customFormat="1">
      <c r="A499" s="107" t="s">
        <v>2452</v>
      </c>
      <c r="B499" s="107" t="s">
        <v>2804</v>
      </c>
      <c r="C499" s="107" t="s">
        <v>2805</v>
      </c>
      <c r="E499" s="107" t="s">
        <v>2009</v>
      </c>
      <c r="G499" s="107" t="s">
        <v>2461</v>
      </c>
    </row>
    <row r="500" spans="1:7" s="107" customFormat="1">
      <c r="A500" s="107" t="s">
        <v>2452</v>
      </c>
      <c r="B500" s="107" t="s">
        <v>2806</v>
      </c>
      <c r="C500" s="107" t="s">
        <v>2807</v>
      </c>
      <c r="E500" s="107" t="s">
        <v>2009</v>
      </c>
      <c r="G500" s="107" t="s">
        <v>2461</v>
      </c>
    </row>
    <row r="501" spans="1:7" s="107" customFormat="1">
      <c r="A501" s="107" t="s">
        <v>2452</v>
      </c>
      <c r="B501" s="107" t="s">
        <v>2808</v>
      </c>
      <c r="C501" s="107" t="s">
        <v>2809</v>
      </c>
      <c r="E501" s="107" t="s">
        <v>2009</v>
      </c>
      <c r="G501" s="107" t="s">
        <v>2461</v>
      </c>
    </row>
    <row r="502" spans="1:7" s="107" customFormat="1">
      <c r="A502" s="107" t="s">
        <v>2452</v>
      </c>
      <c r="B502" s="107" t="s">
        <v>2810</v>
      </c>
      <c r="C502" s="107" t="s">
        <v>2811</v>
      </c>
      <c r="E502" s="107" t="s">
        <v>2009</v>
      </c>
      <c r="G502" s="107" t="s">
        <v>2455</v>
      </c>
    </row>
    <row r="503" spans="1:7" s="107" customFormat="1">
      <c r="A503" s="107" t="s">
        <v>2452</v>
      </c>
      <c r="B503" s="107" t="s">
        <v>2812</v>
      </c>
      <c r="C503" s="107" t="s">
        <v>2813</v>
      </c>
      <c r="E503" s="107" t="s">
        <v>2009</v>
      </c>
      <c r="G503" s="107" t="s">
        <v>2461</v>
      </c>
    </row>
    <row r="504" spans="1:7" s="107" customFormat="1">
      <c r="A504" s="107" t="s">
        <v>2452</v>
      </c>
      <c r="B504" s="107" t="s">
        <v>2814</v>
      </c>
      <c r="C504" s="107" t="s">
        <v>2815</v>
      </c>
      <c r="E504" s="107" t="s">
        <v>2009</v>
      </c>
      <c r="G504" s="107" t="s">
        <v>2461</v>
      </c>
    </row>
    <row r="505" spans="1:7" s="107" customFormat="1">
      <c r="A505" s="107" t="s">
        <v>2452</v>
      </c>
      <c r="B505" s="107" t="s">
        <v>2816</v>
      </c>
      <c r="C505" s="107" t="s">
        <v>2817</v>
      </c>
      <c r="E505" s="107" t="s">
        <v>2009</v>
      </c>
      <c r="G505" s="107" t="s">
        <v>2461</v>
      </c>
    </row>
    <row r="506" spans="1:7" s="107" customFormat="1">
      <c r="A506" s="107" t="s">
        <v>2452</v>
      </c>
      <c r="B506" s="107" t="s">
        <v>2818</v>
      </c>
      <c r="C506" s="107" t="s">
        <v>2819</v>
      </c>
      <c r="E506" s="107" t="s">
        <v>2009</v>
      </c>
      <c r="G506" s="107" t="s">
        <v>2461</v>
      </c>
    </row>
    <row r="507" spans="1:7" s="107" customFormat="1">
      <c r="A507" s="107" t="s">
        <v>2452</v>
      </c>
      <c r="B507" s="107" t="s">
        <v>2820</v>
      </c>
      <c r="C507" s="107" t="s">
        <v>2821</v>
      </c>
      <c r="E507" s="107" t="s">
        <v>2009</v>
      </c>
      <c r="G507" s="107" t="s">
        <v>2458</v>
      </c>
    </row>
    <row r="508" spans="1:7" s="107" customFormat="1">
      <c r="A508" s="107" t="s">
        <v>2452</v>
      </c>
      <c r="B508" s="107" t="s">
        <v>2822</v>
      </c>
      <c r="C508" s="107" t="s">
        <v>2823</v>
      </c>
      <c r="E508" s="107" t="s">
        <v>2009</v>
      </c>
      <c r="G508" s="107" t="s">
        <v>2461</v>
      </c>
    </row>
    <row r="509" spans="1:7" s="107" customFormat="1">
      <c r="A509" s="107" t="s">
        <v>2452</v>
      </c>
      <c r="B509" s="107" t="s">
        <v>2824</v>
      </c>
      <c r="C509" s="107" t="s">
        <v>2825</v>
      </c>
      <c r="E509" s="107" t="s">
        <v>2009</v>
      </c>
      <c r="G509" s="107" t="s">
        <v>2461</v>
      </c>
    </row>
    <row r="510" spans="1:7" s="107" customFormat="1">
      <c r="A510" s="107" t="s">
        <v>2452</v>
      </c>
      <c r="B510" s="107" t="s">
        <v>2826</v>
      </c>
      <c r="C510" s="107" t="s">
        <v>2827</v>
      </c>
      <c r="E510" s="107" t="s">
        <v>2009</v>
      </c>
      <c r="G510" s="107" t="s">
        <v>2461</v>
      </c>
    </row>
    <row r="511" spans="1:7" s="107" customFormat="1">
      <c r="A511" s="107" t="s">
        <v>2452</v>
      </c>
      <c r="B511" s="107" t="s">
        <v>2828</v>
      </c>
      <c r="C511" s="107" t="s">
        <v>2829</v>
      </c>
      <c r="E511" s="107" t="s">
        <v>1985</v>
      </c>
      <c r="G511" s="107" t="s">
        <v>2461</v>
      </c>
    </row>
    <row r="512" spans="1:7" s="107" customFormat="1">
      <c r="A512" s="107" t="s">
        <v>2452</v>
      </c>
      <c r="B512" s="107" t="s">
        <v>2830</v>
      </c>
      <c r="C512" s="107" t="s">
        <v>2831</v>
      </c>
      <c r="E512" s="107" t="s">
        <v>1985</v>
      </c>
      <c r="G512" s="107" t="s">
        <v>2458</v>
      </c>
    </row>
    <row r="513" spans="1:7" s="107" customFormat="1">
      <c r="A513" s="107" t="s">
        <v>2452</v>
      </c>
      <c r="B513" s="107" t="s">
        <v>2832</v>
      </c>
      <c r="C513" s="107" t="s">
        <v>2833</v>
      </c>
      <c r="E513" s="107" t="s">
        <v>1985</v>
      </c>
      <c r="G513" s="107" t="s">
        <v>2455</v>
      </c>
    </row>
    <row r="514" spans="1:7" s="107" customFormat="1">
      <c r="A514" s="107" t="s">
        <v>2452</v>
      </c>
      <c r="B514" s="107" t="s">
        <v>2834</v>
      </c>
      <c r="C514" s="107" t="s">
        <v>2835</v>
      </c>
      <c r="E514" s="107" t="s">
        <v>1985</v>
      </c>
      <c r="G514" s="107" t="s">
        <v>2461</v>
      </c>
    </row>
    <row r="515" spans="1:7" s="107" customFormat="1">
      <c r="A515" s="107" t="s">
        <v>2452</v>
      </c>
      <c r="B515" s="107" t="s">
        <v>2836</v>
      </c>
      <c r="C515" s="107" t="s">
        <v>2837</v>
      </c>
      <c r="E515" s="107" t="s">
        <v>1985</v>
      </c>
      <c r="G515" s="107" t="s">
        <v>2458</v>
      </c>
    </row>
    <row r="516" spans="1:7" s="107" customFormat="1">
      <c r="A516" s="107" t="s">
        <v>2452</v>
      </c>
      <c r="B516" s="107" t="s">
        <v>2838</v>
      </c>
      <c r="C516" s="107" t="s">
        <v>2839</v>
      </c>
      <c r="E516" s="107" t="s">
        <v>1985</v>
      </c>
      <c r="G516" s="107" t="s">
        <v>2455</v>
      </c>
    </row>
    <row r="517" spans="1:7" s="107" customFormat="1">
      <c r="A517" s="107" t="s">
        <v>2452</v>
      </c>
      <c r="B517" s="107" t="s">
        <v>2840</v>
      </c>
      <c r="C517" s="107" t="s">
        <v>2841</v>
      </c>
      <c r="E517" s="107" t="s">
        <v>1985</v>
      </c>
      <c r="G517" s="107" t="s">
        <v>2455</v>
      </c>
    </row>
    <row r="518" spans="1:7" s="107" customFormat="1">
      <c r="A518" s="107" t="s">
        <v>2452</v>
      </c>
      <c r="B518" s="107" t="s">
        <v>2842</v>
      </c>
      <c r="C518" s="107" t="s">
        <v>2843</v>
      </c>
      <c r="E518" s="107" t="s">
        <v>1985</v>
      </c>
      <c r="G518" s="107" t="s">
        <v>2461</v>
      </c>
    </row>
    <row r="519" spans="1:7" s="107" customFormat="1">
      <c r="A519" s="107" t="s">
        <v>2452</v>
      </c>
      <c r="B519" s="107" t="s">
        <v>2844</v>
      </c>
      <c r="C519" s="107" t="s">
        <v>2845</v>
      </c>
      <c r="E519" s="107" t="s">
        <v>1985</v>
      </c>
      <c r="G519" s="107" t="s">
        <v>2461</v>
      </c>
    </row>
    <row r="520" spans="1:7" s="107" customFormat="1">
      <c r="A520" s="107" t="s">
        <v>2452</v>
      </c>
      <c r="B520" s="107" t="s">
        <v>2846</v>
      </c>
      <c r="C520" s="107" t="s">
        <v>2847</v>
      </c>
      <c r="E520" s="107" t="s">
        <v>1985</v>
      </c>
      <c r="G520" s="107" t="s">
        <v>2461</v>
      </c>
    </row>
    <row r="521" spans="1:7" s="107" customFormat="1">
      <c r="A521" s="107" t="s">
        <v>2452</v>
      </c>
      <c r="B521" s="107" t="s">
        <v>2848</v>
      </c>
      <c r="C521" s="107" t="s">
        <v>2849</v>
      </c>
      <c r="E521" s="107" t="s">
        <v>1985</v>
      </c>
      <c r="G521" s="107" t="s">
        <v>2458</v>
      </c>
    </row>
    <row r="522" spans="1:7" s="107" customFormat="1">
      <c r="A522" s="107" t="s">
        <v>2452</v>
      </c>
      <c r="B522" s="107" t="s">
        <v>2850</v>
      </c>
      <c r="C522" s="107" t="s">
        <v>2851</v>
      </c>
      <c r="E522" s="107" t="s">
        <v>1985</v>
      </c>
      <c r="G522" s="107" t="s">
        <v>2455</v>
      </c>
    </row>
    <row r="523" spans="1:7" s="107" customFormat="1">
      <c r="A523" s="107" t="s">
        <v>2452</v>
      </c>
      <c r="B523" s="107" t="s">
        <v>2852</v>
      </c>
      <c r="C523" s="107" t="s">
        <v>2853</v>
      </c>
      <c r="E523" s="107" t="s">
        <v>1985</v>
      </c>
      <c r="G523" s="107" t="s">
        <v>2458</v>
      </c>
    </row>
    <row r="524" spans="1:7" s="107" customFormat="1">
      <c r="A524" s="107" t="s">
        <v>2452</v>
      </c>
      <c r="B524" s="107" t="s">
        <v>2854</v>
      </c>
      <c r="C524" s="107" t="s">
        <v>2855</v>
      </c>
      <c r="E524" s="107" t="s">
        <v>1985</v>
      </c>
      <c r="G524" s="107" t="s">
        <v>2461</v>
      </c>
    </row>
    <row r="525" spans="1:7" s="107" customFormat="1">
      <c r="A525" s="107" t="s">
        <v>2452</v>
      </c>
      <c r="B525" s="107" t="s">
        <v>2856</v>
      </c>
      <c r="C525" s="107" t="s">
        <v>2857</v>
      </c>
      <c r="E525" s="107" t="s">
        <v>1985</v>
      </c>
      <c r="G525" s="107" t="s">
        <v>2455</v>
      </c>
    </row>
    <row r="526" spans="1:7" s="107" customFormat="1">
      <c r="A526" s="107" t="s">
        <v>2452</v>
      </c>
      <c r="B526" s="107" t="s">
        <v>2858</v>
      </c>
      <c r="C526" s="107" t="s">
        <v>2859</v>
      </c>
      <c r="E526" s="107" t="s">
        <v>2035</v>
      </c>
      <c r="G526" s="107" t="s">
        <v>2461</v>
      </c>
    </row>
    <row r="527" spans="1:7" s="107" customFormat="1">
      <c r="A527" s="107" t="s">
        <v>2452</v>
      </c>
      <c r="B527" s="107" t="s">
        <v>2860</v>
      </c>
      <c r="C527" s="107" t="s">
        <v>2861</v>
      </c>
      <c r="E527" s="107" t="s">
        <v>2035</v>
      </c>
      <c r="G527" s="107" t="s">
        <v>2461</v>
      </c>
    </row>
    <row r="528" spans="1:7" s="107" customFormat="1">
      <c r="A528" s="107" t="s">
        <v>2452</v>
      </c>
      <c r="B528" s="107" t="s">
        <v>2862</v>
      </c>
      <c r="C528" s="107" t="s">
        <v>2863</v>
      </c>
      <c r="E528" s="107" t="s">
        <v>2035</v>
      </c>
      <c r="G528" s="107" t="s">
        <v>2455</v>
      </c>
    </row>
    <row r="529" spans="1:7" s="107" customFormat="1">
      <c r="A529" s="107" t="s">
        <v>2452</v>
      </c>
      <c r="B529" s="107" t="s">
        <v>2864</v>
      </c>
      <c r="C529" s="107" t="s">
        <v>2865</v>
      </c>
      <c r="E529" s="107" t="s">
        <v>2035</v>
      </c>
      <c r="G529" s="107" t="s">
        <v>2461</v>
      </c>
    </row>
    <row r="530" spans="1:7" s="107" customFormat="1">
      <c r="A530" s="107" t="s">
        <v>2452</v>
      </c>
      <c r="B530" s="107" t="s">
        <v>2866</v>
      </c>
      <c r="C530" s="107" t="s">
        <v>2867</v>
      </c>
      <c r="E530" s="107" t="s">
        <v>2035</v>
      </c>
      <c r="G530" s="107" t="s">
        <v>2461</v>
      </c>
    </row>
    <row r="531" spans="1:7" s="107" customFormat="1">
      <c r="A531" s="107" t="s">
        <v>2452</v>
      </c>
      <c r="B531" s="107" t="s">
        <v>2868</v>
      </c>
      <c r="C531" s="107" t="s">
        <v>2869</v>
      </c>
      <c r="E531" s="107" t="s">
        <v>2035</v>
      </c>
      <c r="G531" s="107" t="s">
        <v>2458</v>
      </c>
    </row>
    <row r="532" spans="1:7" s="107" customFormat="1">
      <c r="A532" s="107" t="s">
        <v>2452</v>
      </c>
      <c r="B532" s="107" t="s">
        <v>2870</v>
      </c>
      <c r="C532" s="107" t="s">
        <v>2871</v>
      </c>
      <c r="E532" s="107" t="s">
        <v>2035</v>
      </c>
      <c r="G532" s="107" t="s">
        <v>2461</v>
      </c>
    </row>
    <row r="533" spans="1:7" s="107" customFormat="1">
      <c r="A533" s="107" t="s">
        <v>2452</v>
      </c>
      <c r="B533" s="107" t="s">
        <v>2872</v>
      </c>
      <c r="C533" s="107" t="s">
        <v>2873</v>
      </c>
      <c r="E533" s="107" t="s">
        <v>2035</v>
      </c>
      <c r="G533" s="107" t="s">
        <v>2461</v>
      </c>
    </row>
    <row r="534" spans="1:7" s="107" customFormat="1">
      <c r="A534" s="107" t="s">
        <v>2452</v>
      </c>
      <c r="B534" s="107" t="s">
        <v>2874</v>
      </c>
      <c r="C534" s="107" t="s">
        <v>2875</v>
      </c>
      <c r="E534" s="107" t="s">
        <v>2035</v>
      </c>
      <c r="G534" s="107" t="s">
        <v>2461</v>
      </c>
    </row>
    <row r="535" spans="1:7" s="107" customFormat="1">
      <c r="A535" s="107" t="s">
        <v>2452</v>
      </c>
      <c r="B535" s="107" t="s">
        <v>2876</v>
      </c>
      <c r="C535" s="107" t="s">
        <v>2877</v>
      </c>
      <c r="E535" s="107" t="s">
        <v>2011</v>
      </c>
      <c r="G535" s="107" t="s">
        <v>2461</v>
      </c>
    </row>
    <row r="536" spans="1:7" s="107" customFormat="1">
      <c r="A536" s="107" t="s">
        <v>2452</v>
      </c>
      <c r="B536" s="107" t="s">
        <v>2878</v>
      </c>
      <c r="C536" s="107" t="s">
        <v>2879</v>
      </c>
      <c r="E536" s="107" t="s">
        <v>2011</v>
      </c>
      <c r="G536" s="107" t="s">
        <v>2455</v>
      </c>
    </row>
    <row r="537" spans="1:7" s="107" customFormat="1">
      <c r="A537" s="107" t="s">
        <v>2452</v>
      </c>
      <c r="B537" s="107" t="s">
        <v>2880</v>
      </c>
      <c r="C537" s="107" t="s">
        <v>2881</v>
      </c>
      <c r="E537" s="107" t="s">
        <v>2011</v>
      </c>
      <c r="G537" s="107" t="s">
        <v>2461</v>
      </c>
    </row>
    <row r="538" spans="1:7" s="107" customFormat="1">
      <c r="A538" s="107" t="s">
        <v>2452</v>
      </c>
      <c r="B538" s="107" t="s">
        <v>2882</v>
      </c>
      <c r="C538" s="107" t="s">
        <v>2883</v>
      </c>
      <c r="E538" s="107" t="s">
        <v>2011</v>
      </c>
      <c r="G538" s="107" t="s">
        <v>2461</v>
      </c>
    </row>
    <row r="539" spans="1:7" s="107" customFormat="1">
      <c r="A539" s="107" t="s">
        <v>2452</v>
      </c>
      <c r="B539" s="107" t="s">
        <v>2884</v>
      </c>
      <c r="C539" s="107" t="s">
        <v>2885</v>
      </c>
      <c r="E539" s="107" t="s">
        <v>2011</v>
      </c>
      <c r="G539" s="107" t="s">
        <v>2455</v>
      </c>
    </row>
    <row r="540" spans="1:7" s="107" customFormat="1">
      <c r="A540" s="107" t="s">
        <v>2452</v>
      </c>
      <c r="B540" s="107" t="s">
        <v>2886</v>
      </c>
      <c r="C540" s="107" t="s">
        <v>2887</v>
      </c>
      <c r="E540" s="107" t="s">
        <v>2011</v>
      </c>
      <c r="G540" s="107" t="s">
        <v>2461</v>
      </c>
    </row>
    <row r="541" spans="1:7" s="107" customFormat="1">
      <c r="A541" s="107" t="s">
        <v>2452</v>
      </c>
      <c r="B541" s="107" t="s">
        <v>2888</v>
      </c>
      <c r="C541" s="107" t="s">
        <v>2889</v>
      </c>
      <c r="E541" s="107" t="s">
        <v>2011</v>
      </c>
      <c r="G541" s="107" t="s">
        <v>2458</v>
      </c>
    </row>
    <row r="542" spans="1:7" s="107" customFormat="1">
      <c r="A542" s="107" t="s">
        <v>2452</v>
      </c>
      <c r="B542" s="107" t="s">
        <v>2890</v>
      </c>
      <c r="C542" s="107" t="s">
        <v>2891</v>
      </c>
      <c r="E542" s="107" t="s">
        <v>2011</v>
      </c>
      <c r="G542" s="107" t="s">
        <v>2461</v>
      </c>
    </row>
    <row r="543" spans="1:7" s="107" customFormat="1">
      <c r="A543" s="107" t="s">
        <v>2452</v>
      </c>
      <c r="B543" s="107" t="s">
        <v>2892</v>
      </c>
      <c r="C543" s="107" t="s">
        <v>2893</v>
      </c>
      <c r="E543" s="107" t="s">
        <v>2011</v>
      </c>
      <c r="G543" s="107" t="s">
        <v>2461</v>
      </c>
    </row>
    <row r="544" spans="1:7" s="107" customFormat="1">
      <c r="A544" s="107" t="s">
        <v>2452</v>
      </c>
      <c r="B544" s="107" t="s">
        <v>2894</v>
      </c>
      <c r="C544" s="107" t="s">
        <v>2895</v>
      </c>
      <c r="E544" s="107" t="s">
        <v>2011</v>
      </c>
      <c r="G544" s="107" t="s">
        <v>2455</v>
      </c>
    </row>
    <row r="545" spans="1:7" s="107" customFormat="1">
      <c r="A545" s="107" t="s">
        <v>2452</v>
      </c>
      <c r="B545" s="107" t="s">
        <v>2896</v>
      </c>
      <c r="C545" s="107" t="s">
        <v>2897</v>
      </c>
      <c r="E545" s="107" t="s">
        <v>2011</v>
      </c>
      <c r="G545" s="107" t="s">
        <v>2461</v>
      </c>
    </row>
    <row r="546" spans="1:7" s="107" customFormat="1">
      <c r="A546" s="107" t="s">
        <v>2452</v>
      </c>
      <c r="B546" s="107" t="s">
        <v>2898</v>
      </c>
      <c r="C546" s="107" t="s">
        <v>2899</v>
      </c>
      <c r="E546" s="107" t="s">
        <v>2011</v>
      </c>
      <c r="G546" s="107" t="s">
        <v>2461</v>
      </c>
    </row>
    <row r="547" spans="1:7" s="107" customFormat="1">
      <c r="A547" s="107" t="s">
        <v>2452</v>
      </c>
      <c r="B547" s="107" t="s">
        <v>2900</v>
      </c>
      <c r="C547" s="107" t="s">
        <v>2901</v>
      </c>
      <c r="E547" s="107" t="s">
        <v>2011</v>
      </c>
      <c r="G547" s="107" t="s">
        <v>2455</v>
      </c>
    </row>
    <row r="548" spans="1:7" s="107" customFormat="1">
      <c r="A548" s="107" t="s">
        <v>2452</v>
      </c>
      <c r="B548" s="107" t="s">
        <v>2902</v>
      </c>
      <c r="C548" s="107" t="s">
        <v>2903</v>
      </c>
      <c r="E548" s="107" t="s">
        <v>2011</v>
      </c>
      <c r="G548" s="107" t="s">
        <v>2461</v>
      </c>
    </row>
    <row r="549" spans="1:7" s="107" customFormat="1">
      <c r="A549" s="107" t="s">
        <v>2452</v>
      </c>
      <c r="B549" s="107" t="s">
        <v>2904</v>
      </c>
      <c r="C549" s="107" t="s">
        <v>2905</v>
      </c>
      <c r="E549" s="107" t="s">
        <v>2011</v>
      </c>
      <c r="G549" s="107" t="s">
        <v>2458</v>
      </c>
    </row>
    <row r="550" spans="1:7" s="107" customFormat="1">
      <c r="A550" s="107" t="s">
        <v>2452</v>
      </c>
      <c r="B550" s="107" t="s">
        <v>2906</v>
      </c>
      <c r="C550" s="107" t="s">
        <v>2907</v>
      </c>
      <c r="E550" s="107" t="s">
        <v>2011</v>
      </c>
      <c r="G550" s="107" t="s">
        <v>2461</v>
      </c>
    </row>
    <row r="551" spans="1:7" s="107" customFormat="1">
      <c r="A551" s="107" t="s">
        <v>2452</v>
      </c>
      <c r="B551" s="107" t="s">
        <v>2908</v>
      </c>
      <c r="C551" s="107" t="s">
        <v>2909</v>
      </c>
      <c r="E551" s="107" t="s">
        <v>1989</v>
      </c>
      <c r="G551" s="107" t="s">
        <v>2461</v>
      </c>
    </row>
    <row r="552" spans="1:7" s="107" customFormat="1">
      <c r="A552" s="107" t="s">
        <v>2452</v>
      </c>
      <c r="B552" s="107" t="s">
        <v>2910</v>
      </c>
      <c r="C552" s="107" t="s">
        <v>2911</v>
      </c>
      <c r="E552" s="107" t="s">
        <v>1989</v>
      </c>
      <c r="G552" s="107" t="s">
        <v>2461</v>
      </c>
    </row>
    <row r="553" spans="1:7" s="107" customFormat="1">
      <c r="A553" s="107" t="s">
        <v>2452</v>
      </c>
      <c r="B553" s="107" t="s">
        <v>2912</v>
      </c>
      <c r="C553" s="107" t="s">
        <v>2913</v>
      </c>
      <c r="E553" s="107" t="s">
        <v>1989</v>
      </c>
      <c r="G553" s="107" t="s">
        <v>2455</v>
      </c>
    </row>
    <row r="554" spans="1:7" s="107" customFormat="1">
      <c r="A554" s="107" t="s">
        <v>2452</v>
      </c>
      <c r="B554" s="107" t="s">
        <v>2914</v>
      </c>
      <c r="C554" s="107" t="s">
        <v>2915</v>
      </c>
      <c r="E554" s="107" t="s">
        <v>1989</v>
      </c>
      <c r="G554" s="107" t="s">
        <v>2461</v>
      </c>
    </row>
    <row r="555" spans="1:7" s="107" customFormat="1">
      <c r="A555" s="107" t="s">
        <v>2452</v>
      </c>
      <c r="B555" s="107" t="s">
        <v>2916</v>
      </c>
      <c r="C555" s="107" t="s">
        <v>2917</v>
      </c>
      <c r="E555" s="107" t="s">
        <v>1989</v>
      </c>
      <c r="G555" s="107" t="s">
        <v>2461</v>
      </c>
    </row>
    <row r="556" spans="1:7" s="107" customFormat="1">
      <c r="A556" s="107" t="s">
        <v>2452</v>
      </c>
      <c r="B556" s="107" t="s">
        <v>2918</v>
      </c>
      <c r="C556" s="107" t="s">
        <v>2919</v>
      </c>
      <c r="E556" s="107" t="s">
        <v>1989</v>
      </c>
      <c r="G556" s="107" t="s">
        <v>2461</v>
      </c>
    </row>
    <row r="557" spans="1:7" s="107" customFormat="1">
      <c r="A557" s="107" t="s">
        <v>2452</v>
      </c>
      <c r="B557" s="107" t="s">
        <v>2920</v>
      </c>
      <c r="C557" s="107" t="s">
        <v>2921</v>
      </c>
      <c r="E557" s="107" t="s">
        <v>1989</v>
      </c>
      <c r="G557" s="107" t="s">
        <v>2455</v>
      </c>
    </row>
    <row r="558" spans="1:7" s="107" customFormat="1">
      <c r="A558" s="107" t="s">
        <v>2452</v>
      </c>
      <c r="B558" s="107" t="s">
        <v>2922</v>
      </c>
      <c r="C558" s="107" t="s">
        <v>2923</v>
      </c>
      <c r="E558" s="107" t="s">
        <v>1989</v>
      </c>
      <c r="G558" s="107" t="s">
        <v>2458</v>
      </c>
    </row>
    <row r="559" spans="1:7" s="107" customFormat="1">
      <c r="A559" s="107" t="s">
        <v>2452</v>
      </c>
      <c r="B559" s="107" t="s">
        <v>2924</v>
      </c>
      <c r="C559" s="107" t="s">
        <v>2925</v>
      </c>
      <c r="E559" s="107" t="s">
        <v>1989</v>
      </c>
      <c r="G559" s="107" t="s">
        <v>2461</v>
      </c>
    </row>
    <row r="560" spans="1:7" s="107" customFormat="1">
      <c r="A560" s="107" t="s">
        <v>2452</v>
      </c>
      <c r="B560" s="107" t="s">
        <v>2926</v>
      </c>
      <c r="C560" s="107" t="s">
        <v>2927</v>
      </c>
      <c r="E560" s="107" t="s">
        <v>1989</v>
      </c>
      <c r="G560" s="107" t="s">
        <v>2461</v>
      </c>
    </row>
    <row r="561" spans="1:7" s="107" customFormat="1">
      <c r="A561" s="107" t="s">
        <v>2452</v>
      </c>
      <c r="B561" s="107" t="s">
        <v>2928</v>
      </c>
      <c r="C561" s="107" t="s">
        <v>2929</v>
      </c>
      <c r="E561" s="107" t="s">
        <v>1989</v>
      </c>
      <c r="G561" s="107" t="s">
        <v>2461</v>
      </c>
    </row>
    <row r="562" spans="1:7" s="107" customFormat="1">
      <c r="A562" s="107" t="s">
        <v>2452</v>
      </c>
      <c r="B562" s="107" t="s">
        <v>2930</v>
      </c>
      <c r="C562" s="107" t="s">
        <v>2931</v>
      </c>
      <c r="E562" s="107" t="s">
        <v>1989</v>
      </c>
      <c r="G562" s="107" t="s">
        <v>2455</v>
      </c>
    </row>
    <row r="563" spans="1:7" s="107" customFormat="1">
      <c r="A563" s="107" t="s">
        <v>2452</v>
      </c>
      <c r="B563" s="107" t="s">
        <v>2932</v>
      </c>
      <c r="C563" s="107" t="s">
        <v>2933</v>
      </c>
      <c r="E563" s="107" t="s">
        <v>1989</v>
      </c>
      <c r="G563" s="107" t="s">
        <v>2461</v>
      </c>
    </row>
    <row r="564" spans="1:7" s="107" customFormat="1">
      <c r="A564" s="107" t="s">
        <v>2452</v>
      </c>
      <c r="B564" s="107" t="s">
        <v>2934</v>
      </c>
      <c r="C564" s="107" t="s">
        <v>2935</v>
      </c>
      <c r="E564" s="107" t="s">
        <v>1989</v>
      </c>
      <c r="G564" s="107" t="s">
        <v>2461</v>
      </c>
    </row>
    <row r="565" spans="1:7" s="107" customFormat="1">
      <c r="A565" s="107" t="s">
        <v>2452</v>
      </c>
      <c r="B565" s="107" t="s">
        <v>2936</v>
      </c>
      <c r="C565" s="107" t="s">
        <v>2937</v>
      </c>
      <c r="E565" s="107" t="s">
        <v>1989</v>
      </c>
      <c r="G565" s="107" t="s">
        <v>2458</v>
      </c>
    </row>
    <row r="566" spans="1:7" s="107" customFormat="1">
      <c r="A566" s="107" t="s">
        <v>2452</v>
      </c>
      <c r="B566" s="107" t="s">
        <v>2938</v>
      </c>
      <c r="C566" s="107" t="s">
        <v>2939</v>
      </c>
      <c r="E566" s="107" t="s">
        <v>1989</v>
      </c>
      <c r="G566" s="107" t="s">
        <v>2461</v>
      </c>
    </row>
    <row r="567" spans="1:7" s="107" customFormat="1">
      <c r="A567" s="107" t="s">
        <v>2452</v>
      </c>
      <c r="B567" s="107" t="s">
        <v>2940</v>
      </c>
      <c r="C567" s="107" t="s">
        <v>2941</v>
      </c>
      <c r="E567" s="107" t="s">
        <v>1989</v>
      </c>
      <c r="G567" s="107" t="s">
        <v>2455</v>
      </c>
    </row>
    <row r="568" spans="1:7" s="107" customFormat="1">
      <c r="A568" s="107" t="s">
        <v>2452</v>
      </c>
      <c r="B568" s="107" t="s">
        <v>2942</v>
      </c>
      <c r="C568" s="107" t="s">
        <v>2943</v>
      </c>
      <c r="E568" s="107" t="s">
        <v>1989</v>
      </c>
      <c r="G568" s="107" t="s">
        <v>2461</v>
      </c>
    </row>
    <row r="569" spans="1:7" s="107" customFormat="1">
      <c r="A569" s="107" t="s">
        <v>2452</v>
      </c>
      <c r="B569" s="107" t="s">
        <v>2944</v>
      </c>
      <c r="C569" s="107" t="s">
        <v>2945</v>
      </c>
      <c r="E569" s="107" t="s">
        <v>1989</v>
      </c>
      <c r="G569" s="107" t="s">
        <v>2461</v>
      </c>
    </row>
    <row r="570" spans="1:7" s="107" customFormat="1">
      <c r="A570" s="107" t="s">
        <v>2452</v>
      </c>
      <c r="B570" s="107" t="s">
        <v>2946</v>
      </c>
      <c r="C570" s="107" t="s">
        <v>2947</v>
      </c>
      <c r="E570" s="107" t="s">
        <v>1989</v>
      </c>
      <c r="G570" s="107" t="s">
        <v>2461</v>
      </c>
    </row>
    <row r="571" spans="1:7" s="107" customFormat="1">
      <c r="A571" s="107" t="s">
        <v>2452</v>
      </c>
      <c r="B571" s="107" t="s">
        <v>2948</v>
      </c>
      <c r="C571" s="107" t="s">
        <v>2949</v>
      </c>
      <c r="E571" s="107" t="s">
        <v>1989</v>
      </c>
      <c r="G571" s="107" t="s">
        <v>2455</v>
      </c>
    </row>
    <row r="572" spans="1:7" s="107" customFormat="1">
      <c r="A572" s="107" t="s">
        <v>2452</v>
      </c>
      <c r="B572" s="107" t="s">
        <v>2950</v>
      </c>
      <c r="C572" s="107" t="s">
        <v>2951</v>
      </c>
      <c r="E572" s="107" t="s">
        <v>1989</v>
      </c>
      <c r="G572" s="107" t="s">
        <v>2461</v>
      </c>
    </row>
    <row r="573" spans="1:7" s="107" customFormat="1">
      <c r="A573" s="107" t="s">
        <v>2452</v>
      </c>
      <c r="B573" s="107" t="s">
        <v>2952</v>
      </c>
      <c r="C573" s="107" t="s">
        <v>2953</v>
      </c>
      <c r="E573" s="107" t="s">
        <v>1989</v>
      </c>
      <c r="G573" s="107" t="s">
        <v>2458</v>
      </c>
    </row>
    <row r="574" spans="1:7" s="107" customFormat="1">
      <c r="A574" s="107" t="s">
        <v>2452</v>
      </c>
      <c r="B574" s="107" t="s">
        <v>2954</v>
      </c>
      <c r="C574" s="107" t="s">
        <v>2955</v>
      </c>
      <c r="E574" s="107" t="s">
        <v>2037</v>
      </c>
      <c r="G574" s="107" t="s">
        <v>2461</v>
      </c>
    </row>
    <row r="575" spans="1:7" s="107" customFormat="1">
      <c r="A575" s="107" t="s">
        <v>2452</v>
      </c>
      <c r="B575" s="107" t="s">
        <v>2956</v>
      </c>
      <c r="C575" s="107" t="s">
        <v>2957</v>
      </c>
      <c r="E575" s="107" t="s">
        <v>2037</v>
      </c>
      <c r="G575" s="107" t="s">
        <v>2458</v>
      </c>
    </row>
    <row r="576" spans="1:7" s="107" customFormat="1">
      <c r="A576" s="107" t="s">
        <v>2452</v>
      </c>
      <c r="B576" s="107" t="s">
        <v>2958</v>
      </c>
      <c r="C576" s="107" t="s">
        <v>2959</v>
      </c>
      <c r="E576" s="107" t="s">
        <v>2037</v>
      </c>
      <c r="G576" s="107" t="s">
        <v>2461</v>
      </c>
    </row>
    <row r="577" spans="1:7" s="107" customFormat="1">
      <c r="A577" s="107" t="s">
        <v>2452</v>
      </c>
      <c r="B577" s="107" t="s">
        <v>2960</v>
      </c>
      <c r="C577" s="107" t="s">
        <v>2961</v>
      </c>
      <c r="E577" s="107" t="s">
        <v>2037</v>
      </c>
      <c r="G577" s="107" t="s">
        <v>2458</v>
      </c>
    </row>
    <row r="578" spans="1:7" s="107" customFormat="1">
      <c r="A578" s="107" t="s">
        <v>2452</v>
      </c>
      <c r="B578" s="107" t="s">
        <v>2962</v>
      </c>
      <c r="C578" s="107" t="s">
        <v>2963</v>
      </c>
      <c r="E578" s="107" t="s">
        <v>2037</v>
      </c>
      <c r="G578" s="107" t="s">
        <v>2461</v>
      </c>
    </row>
    <row r="579" spans="1:7" s="107" customFormat="1">
      <c r="A579" s="107" t="s">
        <v>2452</v>
      </c>
      <c r="B579" s="107" t="s">
        <v>2964</v>
      </c>
      <c r="C579" s="107" t="s">
        <v>2965</v>
      </c>
      <c r="E579" s="107" t="s">
        <v>2037</v>
      </c>
      <c r="G579" s="107" t="s">
        <v>2455</v>
      </c>
    </row>
    <row r="580" spans="1:7" s="107" customFormat="1">
      <c r="A580" s="107" t="s">
        <v>2452</v>
      </c>
      <c r="B580" s="107" t="s">
        <v>2966</v>
      </c>
      <c r="C580" s="107" t="s">
        <v>2967</v>
      </c>
      <c r="E580" s="107" t="s">
        <v>2037</v>
      </c>
      <c r="G580" s="107" t="s">
        <v>2461</v>
      </c>
    </row>
    <row r="581" spans="1:7" s="107" customFormat="1">
      <c r="A581" s="107" t="s">
        <v>2452</v>
      </c>
      <c r="B581" s="107" t="s">
        <v>2968</v>
      </c>
      <c r="C581" s="107" t="s">
        <v>2969</v>
      </c>
      <c r="E581" s="107" t="s">
        <v>2037</v>
      </c>
      <c r="G581" s="107" t="s">
        <v>2458</v>
      </c>
    </row>
    <row r="582" spans="1:7" s="107" customFormat="1">
      <c r="A582" s="107" t="s">
        <v>2452</v>
      </c>
      <c r="B582" s="107" t="s">
        <v>2970</v>
      </c>
      <c r="C582" s="107" t="s">
        <v>2971</v>
      </c>
      <c r="E582" s="107" t="s">
        <v>2037</v>
      </c>
      <c r="G582" s="107" t="s">
        <v>2461</v>
      </c>
    </row>
    <row r="583" spans="1:7" s="107" customFormat="1">
      <c r="A583" s="107" t="s">
        <v>2452</v>
      </c>
      <c r="B583" s="107" t="s">
        <v>2972</v>
      </c>
      <c r="C583" s="107" t="s">
        <v>2973</v>
      </c>
      <c r="E583" s="107" t="s">
        <v>2037</v>
      </c>
      <c r="G583" s="107" t="s">
        <v>2458</v>
      </c>
    </row>
    <row r="584" spans="1:7" s="107" customFormat="1">
      <c r="A584" s="107" t="s">
        <v>2452</v>
      </c>
      <c r="B584" s="107" t="s">
        <v>2974</v>
      </c>
      <c r="C584" s="107" t="s">
        <v>2975</v>
      </c>
      <c r="E584" s="107" t="s">
        <v>2037</v>
      </c>
      <c r="G584" s="107" t="s">
        <v>2455</v>
      </c>
    </row>
    <row r="585" spans="1:7" s="107" customFormat="1">
      <c r="A585" s="107" t="s">
        <v>2452</v>
      </c>
      <c r="B585" s="107" t="s">
        <v>2976</v>
      </c>
      <c r="C585" s="107" t="s">
        <v>2977</v>
      </c>
      <c r="E585" s="107" t="s">
        <v>2037</v>
      </c>
      <c r="G585" s="107" t="s">
        <v>2461</v>
      </c>
    </row>
    <row r="586" spans="1:7" s="107" customFormat="1">
      <c r="A586" s="107" t="s">
        <v>2452</v>
      </c>
      <c r="B586" s="107" t="s">
        <v>2978</v>
      </c>
      <c r="C586" s="107" t="s">
        <v>2979</v>
      </c>
      <c r="E586" s="107" t="s">
        <v>2037</v>
      </c>
      <c r="G586" s="107" t="s">
        <v>2461</v>
      </c>
    </row>
    <row r="587" spans="1:7" s="107" customFormat="1">
      <c r="A587" s="107" t="s">
        <v>2452</v>
      </c>
      <c r="B587" s="107" t="s">
        <v>2980</v>
      </c>
      <c r="C587" s="107" t="s">
        <v>2981</v>
      </c>
      <c r="E587" s="107" t="s">
        <v>2037</v>
      </c>
      <c r="G587" s="107" t="s">
        <v>2458</v>
      </c>
    </row>
    <row r="588" spans="1:7" s="107" customFormat="1">
      <c r="A588" s="107" t="s">
        <v>2452</v>
      </c>
      <c r="B588" s="107" t="s">
        <v>2982</v>
      </c>
      <c r="C588" s="107" t="s">
        <v>2983</v>
      </c>
      <c r="E588" s="107" t="s">
        <v>2037</v>
      </c>
      <c r="G588" s="107" t="s">
        <v>2461</v>
      </c>
    </row>
    <row r="589" spans="1:7" s="107" customFormat="1">
      <c r="A589" s="107" t="s">
        <v>2452</v>
      </c>
      <c r="B589" s="107" t="s">
        <v>2984</v>
      </c>
      <c r="C589" s="107" t="s">
        <v>2985</v>
      </c>
      <c r="E589" s="107" t="s">
        <v>2037</v>
      </c>
      <c r="G589" s="107" t="s">
        <v>2458</v>
      </c>
    </row>
    <row r="590" spans="1:7" s="107" customFormat="1">
      <c r="A590" s="107" t="s">
        <v>2452</v>
      </c>
      <c r="B590" s="107" t="s">
        <v>2986</v>
      </c>
      <c r="C590" s="107" t="s">
        <v>2987</v>
      </c>
      <c r="E590" s="107" t="s">
        <v>2037</v>
      </c>
      <c r="G590" s="107" t="s">
        <v>2455</v>
      </c>
    </row>
    <row r="591" spans="1:7" s="107" customFormat="1">
      <c r="A591" s="107" t="s">
        <v>2452</v>
      </c>
      <c r="B591" s="107" t="s">
        <v>2988</v>
      </c>
      <c r="C591" s="107" t="s">
        <v>2989</v>
      </c>
      <c r="E591" s="107" t="s">
        <v>2037</v>
      </c>
      <c r="G591" s="107" t="s">
        <v>2461</v>
      </c>
    </row>
    <row r="592" spans="1:7" s="107" customFormat="1">
      <c r="A592" s="107" t="s">
        <v>2452</v>
      </c>
      <c r="B592" s="107" t="s">
        <v>2990</v>
      </c>
      <c r="C592" s="107" t="s">
        <v>2991</v>
      </c>
      <c r="E592" s="107" t="s">
        <v>2037</v>
      </c>
      <c r="G592" s="107" t="s">
        <v>2461</v>
      </c>
    </row>
    <row r="593" spans="1:7" s="107" customFormat="1">
      <c r="A593" s="107" t="s">
        <v>2452</v>
      </c>
      <c r="B593" s="107" t="s">
        <v>2992</v>
      </c>
      <c r="C593" s="107" t="s">
        <v>2993</v>
      </c>
      <c r="E593" s="107" t="s">
        <v>2037</v>
      </c>
      <c r="G593" s="107" t="s">
        <v>2458</v>
      </c>
    </row>
    <row r="594" spans="1:7" s="107" customFormat="1">
      <c r="A594" s="107" t="s">
        <v>2452</v>
      </c>
      <c r="B594" s="107" t="s">
        <v>2994</v>
      </c>
      <c r="C594" s="107" t="s">
        <v>2995</v>
      </c>
      <c r="E594" s="107" t="s">
        <v>2037</v>
      </c>
      <c r="G594" s="107" t="s">
        <v>2455</v>
      </c>
    </row>
    <row r="595" spans="1:7" s="107" customFormat="1">
      <c r="A595" s="107" t="s">
        <v>2452</v>
      </c>
      <c r="B595" s="107" t="s">
        <v>2996</v>
      </c>
      <c r="C595" s="107" t="s">
        <v>2997</v>
      </c>
      <c r="E595" s="107" t="s">
        <v>2037</v>
      </c>
      <c r="G595" s="107" t="s">
        <v>2461</v>
      </c>
    </row>
    <row r="596" spans="1:7" s="107" customFormat="1">
      <c r="A596" s="107" t="s">
        <v>2452</v>
      </c>
      <c r="B596" s="107" t="s">
        <v>2998</v>
      </c>
      <c r="C596" s="107" t="s">
        <v>2999</v>
      </c>
      <c r="E596" s="107" t="s">
        <v>2037</v>
      </c>
      <c r="G596" s="107" t="s">
        <v>2458</v>
      </c>
    </row>
    <row r="597" spans="1:7" s="107" customFormat="1">
      <c r="A597" s="107" t="s">
        <v>2452</v>
      </c>
      <c r="B597" s="107" t="s">
        <v>3000</v>
      </c>
      <c r="C597" s="107" t="s">
        <v>3001</v>
      </c>
      <c r="E597" s="107" t="s">
        <v>2037</v>
      </c>
      <c r="G597" s="107" t="s">
        <v>2461</v>
      </c>
    </row>
    <row r="598" spans="1:7" s="107" customFormat="1">
      <c r="A598" s="107" t="s">
        <v>2452</v>
      </c>
      <c r="B598" s="107" t="s">
        <v>3002</v>
      </c>
      <c r="C598" s="107" t="s">
        <v>3003</v>
      </c>
      <c r="E598" s="107" t="s">
        <v>2037</v>
      </c>
      <c r="G598" s="107" t="s">
        <v>2458</v>
      </c>
    </row>
    <row r="599" spans="1:7" s="107" customFormat="1">
      <c r="A599" s="107" t="s">
        <v>2452</v>
      </c>
      <c r="B599" s="107" t="s">
        <v>3004</v>
      </c>
      <c r="C599" s="107" t="s">
        <v>3005</v>
      </c>
      <c r="E599" s="107" t="s">
        <v>2037</v>
      </c>
      <c r="G599" s="107" t="s">
        <v>2461</v>
      </c>
    </row>
    <row r="600" spans="1:7" s="107" customFormat="1">
      <c r="A600" s="107" t="s">
        <v>2452</v>
      </c>
      <c r="B600" s="107" t="s">
        <v>3006</v>
      </c>
      <c r="C600" s="107" t="s">
        <v>3007</v>
      </c>
      <c r="E600" s="107" t="s">
        <v>2037</v>
      </c>
      <c r="G600" s="107" t="s">
        <v>2455</v>
      </c>
    </row>
    <row r="601" spans="1:7" s="107" customFormat="1">
      <c r="A601" s="107" t="s">
        <v>2452</v>
      </c>
      <c r="B601" s="107" t="s">
        <v>3008</v>
      </c>
      <c r="C601" s="107" t="s">
        <v>3009</v>
      </c>
      <c r="E601" s="107" t="s">
        <v>2037</v>
      </c>
      <c r="G601" s="107" t="s">
        <v>2461</v>
      </c>
    </row>
    <row r="602" spans="1:7" s="107" customFormat="1">
      <c r="A602" s="107" t="s">
        <v>2452</v>
      </c>
      <c r="B602" s="107" t="s">
        <v>3010</v>
      </c>
      <c r="C602" s="107" t="s">
        <v>3011</v>
      </c>
      <c r="E602" s="107" t="s">
        <v>2037</v>
      </c>
      <c r="G602" s="107" t="s">
        <v>2458</v>
      </c>
    </row>
    <row r="603" spans="1:7" s="107" customFormat="1">
      <c r="A603" s="107" t="s">
        <v>2452</v>
      </c>
      <c r="B603" s="107" t="s">
        <v>3012</v>
      </c>
      <c r="C603" s="107" t="s">
        <v>3013</v>
      </c>
      <c r="E603" s="107" t="s">
        <v>2037</v>
      </c>
      <c r="G603" s="107" t="s">
        <v>2461</v>
      </c>
    </row>
    <row r="604" spans="1:7" s="107" customFormat="1">
      <c r="A604" s="107" t="s">
        <v>2452</v>
      </c>
      <c r="B604" s="107" t="s">
        <v>3014</v>
      </c>
      <c r="C604" s="107" t="s">
        <v>3015</v>
      </c>
      <c r="E604" s="107" t="s">
        <v>2037</v>
      </c>
      <c r="G604" s="107" t="s">
        <v>2455</v>
      </c>
    </row>
    <row r="605" spans="1:7" s="107" customFormat="1">
      <c r="A605" s="107" t="s">
        <v>2452</v>
      </c>
      <c r="B605" s="107" t="s">
        <v>3016</v>
      </c>
      <c r="C605" s="107" t="s">
        <v>3017</v>
      </c>
      <c r="E605" s="107" t="s">
        <v>2032</v>
      </c>
      <c r="G605" s="107" t="s">
        <v>2461</v>
      </c>
    </row>
    <row r="606" spans="1:7" s="107" customFormat="1">
      <c r="A606" s="107" t="s">
        <v>2452</v>
      </c>
      <c r="B606" s="107" t="s">
        <v>3018</v>
      </c>
      <c r="C606" s="107" t="s">
        <v>3019</v>
      </c>
      <c r="E606" s="107" t="s">
        <v>2032</v>
      </c>
      <c r="G606" s="107" t="s">
        <v>2455</v>
      </c>
    </row>
    <row r="607" spans="1:7" s="107" customFormat="1">
      <c r="A607" s="107" t="s">
        <v>2452</v>
      </c>
      <c r="B607" s="107" t="s">
        <v>3020</v>
      </c>
      <c r="C607" s="107" t="s">
        <v>3021</v>
      </c>
      <c r="E607" s="107" t="s">
        <v>2032</v>
      </c>
      <c r="G607" s="107" t="s">
        <v>2461</v>
      </c>
    </row>
    <row r="608" spans="1:7" s="107" customFormat="1">
      <c r="A608" s="107" t="s">
        <v>2452</v>
      </c>
      <c r="B608" s="107" t="s">
        <v>3022</v>
      </c>
      <c r="C608" s="107" t="s">
        <v>3023</v>
      </c>
      <c r="E608" s="107" t="s">
        <v>2032</v>
      </c>
      <c r="G608" s="107" t="s">
        <v>2458</v>
      </c>
    </row>
    <row r="609" spans="1:7" s="107" customFormat="1">
      <c r="A609" s="107" t="s">
        <v>2452</v>
      </c>
      <c r="B609" s="107" t="s">
        <v>3024</v>
      </c>
      <c r="C609" s="107" t="s">
        <v>3025</v>
      </c>
      <c r="E609" s="107" t="s">
        <v>2032</v>
      </c>
      <c r="G609" s="107" t="s">
        <v>2455</v>
      </c>
    </row>
    <row r="610" spans="1:7" s="107" customFormat="1">
      <c r="A610" s="107" t="s">
        <v>2452</v>
      </c>
      <c r="B610" s="107" t="s">
        <v>3026</v>
      </c>
      <c r="C610" s="107" t="s">
        <v>3027</v>
      </c>
      <c r="E610" s="107" t="s">
        <v>2032</v>
      </c>
      <c r="G610" s="107" t="s">
        <v>2461</v>
      </c>
    </row>
    <row r="611" spans="1:7" s="107" customFormat="1">
      <c r="A611" s="107" t="s">
        <v>2452</v>
      </c>
      <c r="B611" s="107" t="s">
        <v>3028</v>
      </c>
      <c r="C611" s="107" t="s">
        <v>3029</v>
      </c>
      <c r="E611" s="107" t="s">
        <v>2032</v>
      </c>
      <c r="G611" s="107" t="s">
        <v>2461</v>
      </c>
    </row>
    <row r="612" spans="1:7" s="107" customFormat="1">
      <c r="A612" s="107" t="s">
        <v>2452</v>
      </c>
      <c r="B612" s="107" t="s">
        <v>3030</v>
      </c>
      <c r="C612" s="107" t="s">
        <v>3031</v>
      </c>
      <c r="E612" s="107" t="s">
        <v>2032</v>
      </c>
      <c r="G612" s="107" t="s">
        <v>2455</v>
      </c>
    </row>
    <row r="613" spans="1:7" s="107" customFormat="1">
      <c r="A613" s="107" t="s">
        <v>2452</v>
      </c>
      <c r="B613" s="107" t="s">
        <v>3032</v>
      </c>
      <c r="C613" s="107" t="s">
        <v>3033</v>
      </c>
      <c r="E613" s="107" t="s">
        <v>2032</v>
      </c>
      <c r="G613" s="107" t="s">
        <v>2461</v>
      </c>
    </row>
    <row r="614" spans="1:7" s="107" customFormat="1">
      <c r="A614" s="107" t="s">
        <v>2452</v>
      </c>
      <c r="B614" s="107" t="s">
        <v>3034</v>
      </c>
      <c r="C614" s="107" t="s">
        <v>3035</v>
      </c>
      <c r="E614" s="107" t="s">
        <v>2032</v>
      </c>
      <c r="G614" s="107" t="s">
        <v>2455</v>
      </c>
    </row>
    <row r="615" spans="1:7" s="107" customFormat="1">
      <c r="A615" s="107" t="s">
        <v>2452</v>
      </c>
      <c r="B615" s="107" t="s">
        <v>3036</v>
      </c>
      <c r="C615" s="107" t="s">
        <v>3037</v>
      </c>
      <c r="E615" s="107" t="s">
        <v>2032</v>
      </c>
      <c r="G615" s="107" t="s">
        <v>2458</v>
      </c>
    </row>
    <row r="616" spans="1:7" s="107" customFormat="1">
      <c r="A616" s="107" t="s">
        <v>2452</v>
      </c>
      <c r="B616" s="107" t="s">
        <v>3038</v>
      </c>
      <c r="C616" s="107" t="s">
        <v>3039</v>
      </c>
      <c r="E616" s="107" t="s">
        <v>2032</v>
      </c>
      <c r="G616" s="107" t="s">
        <v>2461</v>
      </c>
    </row>
    <row r="617" spans="1:7" s="107" customFormat="1">
      <c r="A617" s="107" t="s">
        <v>2452</v>
      </c>
      <c r="B617" s="107" t="s">
        <v>3040</v>
      </c>
      <c r="C617" s="107" t="s">
        <v>3041</v>
      </c>
      <c r="E617" s="107" t="s">
        <v>2032</v>
      </c>
      <c r="G617" s="107" t="s">
        <v>2455</v>
      </c>
    </row>
    <row r="618" spans="1:7" s="107" customFormat="1">
      <c r="A618" s="107" t="s">
        <v>2452</v>
      </c>
      <c r="B618" s="107" t="s">
        <v>3042</v>
      </c>
      <c r="C618" s="107" t="s">
        <v>3043</v>
      </c>
      <c r="E618" s="107" t="s">
        <v>2032</v>
      </c>
      <c r="G618" s="107" t="s">
        <v>2461</v>
      </c>
    </row>
    <row r="619" spans="1:7" s="107" customFormat="1">
      <c r="A619" s="107" t="s">
        <v>2452</v>
      </c>
      <c r="B619" s="107" t="s">
        <v>3044</v>
      </c>
      <c r="C619" s="107" t="s">
        <v>3045</v>
      </c>
      <c r="E619" s="107" t="s">
        <v>2032</v>
      </c>
      <c r="G619" s="107" t="s">
        <v>2455</v>
      </c>
    </row>
    <row r="620" spans="1:7" s="107" customFormat="1">
      <c r="A620" s="107" t="s">
        <v>2452</v>
      </c>
      <c r="B620" s="107" t="s">
        <v>3046</v>
      </c>
      <c r="C620" s="107" t="s">
        <v>3047</v>
      </c>
      <c r="E620" s="107" t="s">
        <v>2032</v>
      </c>
      <c r="G620" s="107" t="s">
        <v>2461</v>
      </c>
    </row>
    <row r="621" spans="1:7" s="107" customFormat="1">
      <c r="A621" s="107" t="s">
        <v>2452</v>
      </c>
      <c r="B621" s="107" t="s">
        <v>3048</v>
      </c>
      <c r="C621" s="107" t="s">
        <v>3049</v>
      </c>
      <c r="E621" s="107" t="s">
        <v>2032</v>
      </c>
      <c r="G621" s="107" t="s">
        <v>2458</v>
      </c>
    </row>
    <row r="622" spans="1:7" s="107" customFormat="1">
      <c r="A622" s="107" t="s">
        <v>2452</v>
      </c>
      <c r="B622" s="107" t="s">
        <v>3050</v>
      </c>
      <c r="C622" s="107" t="s">
        <v>3051</v>
      </c>
      <c r="E622" s="107" t="s">
        <v>2032</v>
      </c>
      <c r="G622" s="107" t="s">
        <v>2461</v>
      </c>
    </row>
    <row r="623" spans="1:7" s="107" customFormat="1">
      <c r="A623" s="107" t="s">
        <v>2452</v>
      </c>
      <c r="B623" s="107" t="s">
        <v>3052</v>
      </c>
      <c r="C623" s="107" t="s">
        <v>3053</v>
      </c>
      <c r="E623" s="107" t="s">
        <v>2032</v>
      </c>
      <c r="G623" s="107" t="s">
        <v>2455</v>
      </c>
    </row>
    <row r="624" spans="1:7" s="107" customFormat="1">
      <c r="A624" s="107" t="s">
        <v>2452</v>
      </c>
      <c r="B624" s="107" t="s">
        <v>3054</v>
      </c>
      <c r="C624" s="107" t="s">
        <v>3055</v>
      </c>
      <c r="E624" s="107" t="s">
        <v>2032</v>
      </c>
      <c r="G624" s="107" t="s">
        <v>2461</v>
      </c>
    </row>
    <row r="625" spans="1:7" s="107" customFormat="1">
      <c r="A625" s="107" t="s">
        <v>2452</v>
      </c>
      <c r="B625" s="107" t="s">
        <v>3056</v>
      </c>
      <c r="C625" s="107" t="s">
        <v>3057</v>
      </c>
      <c r="E625" s="107" t="s">
        <v>2032</v>
      </c>
      <c r="G625" s="107" t="s">
        <v>2455</v>
      </c>
    </row>
    <row r="626" spans="1:7" s="107" customFormat="1">
      <c r="A626" s="107" t="s">
        <v>2452</v>
      </c>
      <c r="B626" s="107" t="s">
        <v>3058</v>
      </c>
      <c r="C626" s="107" t="s">
        <v>3059</v>
      </c>
      <c r="E626" s="107" t="s">
        <v>2032</v>
      </c>
      <c r="G626" s="107" t="s">
        <v>2461</v>
      </c>
    </row>
    <row r="627" spans="1:7" s="107" customFormat="1">
      <c r="A627" s="107" t="s">
        <v>2452</v>
      </c>
      <c r="B627" s="107" t="s">
        <v>3060</v>
      </c>
      <c r="C627" s="107" t="s">
        <v>3061</v>
      </c>
      <c r="E627" s="107" t="s">
        <v>2032</v>
      </c>
      <c r="G627" s="107" t="s">
        <v>2455</v>
      </c>
    </row>
    <row r="628" spans="1:7" s="107" customFormat="1">
      <c r="A628" s="107" t="s">
        <v>2452</v>
      </c>
      <c r="B628" s="107" t="s">
        <v>3062</v>
      </c>
      <c r="C628" s="107" t="s">
        <v>3063</v>
      </c>
      <c r="E628" s="107" t="s">
        <v>2032</v>
      </c>
      <c r="G628" s="107" t="s">
        <v>2461</v>
      </c>
    </row>
    <row r="629" spans="1:7" s="107" customFormat="1">
      <c r="A629" s="107" t="s">
        <v>2452</v>
      </c>
      <c r="B629" s="107" t="s">
        <v>3064</v>
      </c>
      <c r="C629" s="107" t="s">
        <v>3065</v>
      </c>
      <c r="E629" s="107" t="s">
        <v>2032</v>
      </c>
      <c r="G629" s="107" t="s">
        <v>2458</v>
      </c>
    </row>
    <row r="630" spans="1:7" s="107" customFormat="1">
      <c r="A630" s="107" t="s">
        <v>2452</v>
      </c>
      <c r="B630" s="107" t="s">
        <v>3066</v>
      </c>
      <c r="C630" s="107" t="s">
        <v>3067</v>
      </c>
      <c r="E630" s="107" t="s">
        <v>2032</v>
      </c>
      <c r="G630" s="107" t="s">
        <v>2455</v>
      </c>
    </row>
    <row r="631" spans="1:7" s="107" customFormat="1">
      <c r="A631" s="107" t="s">
        <v>2452</v>
      </c>
      <c r="B631" s="107" t="s">
        <v>3068</v>
      </c>
      <c r="C631" s="107" t="s">
        <v>3069</v>
      </c>
      <c r="E631" s="107" t="s">
        <v>2032</v>
      </c>
      <c r="G631" s="107" t="s">
        <v>2461</v>
      </c>
    </row>
    <row r="632" spans="1:7" s="107" customFormat="1">
      <c r="A632" s="107" t="s">
        <v>2452</v>
      </c>
      <c r="B632" s="107" t="s">
        <v>3070</v>
      </c>
      <c r="C632" s="107" t="s">
        <v>3071</v>
      </c>
      <c r="E632" s="107" t="s">
        <v>2040</v>
      </c>
      <c r="G632" s="107" t="s">
        <v>2461</v>
      </c>
    </row>
    <row r="633" spans="1:7" s="107" customFormat="1">
      <c r="A633" s="107" t="s">
        <v>2452</v>
      </c>
      <c r="B633" s="107" t="s">
        <v>3072</v>
      </c>
      <c r="C633" s="107" t="s">
        <v>3073</v>
      </c>
      <c r="E633" s="107" t="s">
        <v>2040</v>
      </c>
      <c r="G633" s="107" t="s">
        <v>2458</v>
      </c>
    </row>
    <row r="634" spans="1:7" s="107" customFormat="1">
      <c r="A634" s="107" t="s">
        <v>2452</v>
      </c>
      <c r="B634" s="107" t="s">
        <v>3074</v>
      </c>
      <c r="C634" s="107" t="s">
        <v>3075</v>
      </c>
      <c r="E634" s="107" t="s">
        <v>2040</v>
      </c>
      <c r="G634" s="107" t="s">
        <v>2461</v>
      </c>
    </row>
    <row r="635" spans="1:7" s="107" customFormat="1">
      <c r="A635" s="107" t="s">
        <v>2452</v>
      </c>
      <c r="B635" s="107" t="s">
        <v>3076</v>
      </c>
      <c r="C635" s="107" t="s">
        <v>3077</v>
      </c>
      <c r="E635" s="107" t="s">
        <v>2040</v>
      </c>
      <c r="G635" s="107" t="s">
        <v>2458</v>
      </c>
    </row>
    <row r="636" spans="1:7" s="107" customFormat="1">
      <c r="A636" s="107" t="s">
        <v>2452</v>
      </c>
      <c r="B636" s="107" t="s">
        <v>3078</v>
      </c>
      <c r="C636" s="107" t="s">
        <v>3079</v>
      </c>
      <c r="E636" s="107" t="s">
        <v>2040</v>
      </c>
      <c r="G636" s="107" t="s">
        <v>2461</v>
      </c>
    </row>
    <row r="637" spans="1:7" s="107" customFormat="1">
      <c r="A637" s="107" t="s">
        <v>2452</v>
      </c>
      <c r="B637" s="107" t="s">
        <v>3080</v>
      </c>
      <c r="C637" s="107" t="s">
        <v>3081</v>
      </c>
      <c r="E637" s="107" t="s">
        <v>2040</v>
      </c>
      <c r="G637" s="107" t="s">
        <v>2455</v>
      </c>
    </row>
    <row r="638" spans="1:7" s="107" customFormat="1">
      <c r="A638" s="107" t="s">
        <v>2452</v>
      </c>
      <c r="B638" s="107" t="s">
        <v>3082</v>
      </c>
      <c r="C638" s="107" t="s">
        <v>3083</v>
      </c>
      <c r="E638" s="107" t="s">
        <v>2040</v>
      </c>
      <c r="G638" s="107" t="s">
        <v>2461</v>
      </c>
    </row>
    <row r="639" spans="1:7" s="107" customFormat="1">
      <c r="A639" s="107" t="s">
        <v>2452</v>
      </c>
      <c r="B639" s="107" t="s">
        <v>3084</v>
      </c>
      <c r="C639" s="107" t="s">
        <v>3085</v>
      </c>
      <c r="E639" s="107" t="s">
        <v>2040</v>
      </c>
      <c r="G639" s="107" t="s">
        <v>2458</v>
      </c>
    </row>
    <row r="640" spans="1:7" s="107" customFormat="1">
      <c r="A640" s="107" t="s">
        <v>2452</v>
      </c>
      <c r="B640" s="107" t="s">
        <v>3086</v>
      </c>
      <c r="C640" s="107" t="s">
        <v>3087</v>
      </c>
      <c r="E640" s="107" t="s">
        <v>2040</v>
      </c>
      <c r="G640" s="107" t="s">
        <v>2461</v>
      </c>
    </row>
    <row r="641" spans="1:7" s="107" customFormat="1">
      <c r="A641" s="107" t="s">
        <v>2452</v>
      </c>
      <c r="B641" s="107" t="s">
        <v>3088</v>
      </c>
      <c r="C641" s="107" t="s">
        <v>3089</v>
      </c>
      <c r="E641" s="107" t="s">
        <v>2040</v>
      </c>
      <c r="G641" s="107" t="s">
        <v>2461</v>
      </c>
    </row>
    <row r="642" spans="1:7" s="107" customFormat="1">
      <c r="A642" s="107" t="s">
        <v>2452</v>
      </c>
      <c r="B642" s="107" t="s">
        <v>3090</v>
      </c>
      <c r="C642" s="107" t="s">
        <v>3091</v>
      </c>
      <c r="E642" s="107" t="s">
        <v>2040</v>
      </c>
      <c r="G642" s="107" t="s">
        <v>2458</v>
      </c>
    </row>
    <row r="643" spans="1:7" s="107" customFormat="1">
      <c r="A643" s="107" t="s">
        <v>2452</v>
      </c>
      <c r="B643" s="107" t="s">
        <v>3092</v>
      </c>
      <c r="C643" s="107" t="s">
        <v>3093</v>
      </c>
      <c r="E643" s="107" t="s">
        <v>2040</v>
      </c>
      <c r="G643" s="107" t="s">
        <v>2461</v>
      </c>
    </row>
    <row r="644" spans="1:7" s="107" customFormat="1">
      <c r="A644" s="107" t="s">
        <v>2452</v>
      </c>
      <c r="B644" s="107" t="s">
        <v>3094</v>
      </c>
      <c r="C644" s="107" t="s">
        <v>3095</v>
      </c>
      <c r="E644" s="107" t="s">
        <v>2040</v>
      </c>
      <c r="G644" s="107" t="s">
        <v>2455</v>
      </c>
    </row>
    <row r="645" spans="1:7" s="107" customFormat="1">
      <c r="A645" s="107" t="s">
        <v>2452</v>
      </c>
      <c r="B645" s="107" t="s">
        <v>3096</v>
      </c>
      <c r="C645" s="107" t="s">
        <v>3097</v>
      </c>
      <c r="E645" s="107" t="s">
        <v>2040</v>
      </c>
      <c r="G645" s="107" t="s">
        <v>2461</v>
      </c>
    </row>
    <row r="646" spans="1:7" s="107" customFormat="1">
      <c r="A646" s="107" t="s">
        <v>2452</v>
      </c>
      <c r="B646" s="107" t="s">
        <v>3098</v>
      </c>
      <c r="C646" s="107" t="s">
        <v>3099</v>
      </c>
      <c r="E646" s="107" t="s">
        <v>2040</v>
      </c>
      <c r="G646" s="107" t="s">
        <v>2458</v>
      </c>
    </row>
    <row r="647" spans="1:7" s="107" customFormat="1">
      <c r="A647" s="107" t="s">
        <v>2452</v>
      </c>
      <c r="B647" s="107" t="s">
        <v>3100</v>
      </c>
      <c r="C647" s="107" t="s">
        <v>3101</v>
      </c>
      <c r="E647" s="107" t="s">
        <v>2040</v>
      </c>
      <c r="G647" s="107" t="s">
        <v>2461</v>
      </c>
    </row>
    <row r="648" spans="1:7" s="107" customFormat="1">
      <c r="A648" s="107" t="s">
        <v>2452</v>
      </c>
      <c r="B648" s="107" t="s">
        <v>3102</v>
      </c>
      <c r="C648" s="107" t="s">
        <v>3103</v>
      </c>
      <c r="E648" s="107" t="s">
        <v>2040</v>
      </c>
      <c r="G648" s="107" t="s">
        <v>2461</v>
      </c>
    </row>
    <row r="649" spans="1:7" s="107" customFormat="1">
      <c r="A649" s="107" t="s">
        <v>2452</v>
      </c>
      <c r="B649" s="107" t="s">
        <v>3104</v>
      </c>
      <c r="C649" s="107" t="s">
        <v>3105</v>
      </c>
      <c r="E649" s="107" t="s">
        <v>2040</v>
      </c>
      <c r="G649" s="107" t="s">
        <v>2458</v>
      </c>
    </row>
    <row r="650" spans="1:7" s="107" customFormat="1">
      <c r="A650" s="107" t="s">
        <v>2452</v>
      </c>
      <c r="B650" s="107" t="s">
        <v>3106</v>
      </c>
      <c r="C650" s="107" t="s">
        <v>3107</v>
      </c>
      <c r="E650" s="107" t="s">
        <v>2040</v>
      </c>
      <c r="G650" s="107" t="s">
        <v>2461</v>
      </c>
    </row>
    <row r="651" spans="1:7" s="107" customFormat="1">
      <c r="A651" s="107" t="s">
        <v>2452</v>
      </c>
      <c r="B651" s="107" t="s">
        <v>3108</v>
      </c>
      <c r="C651" s="107" t="s">
        <v>3109</v>
      </c>
      <c r="E651" s="107" t="s">
        <v>2040</v>
      </c>
      <c r="G651" s="107" t="s">
        <v>2455</v>
      </c>
    </row>
    <row r="652" spans="1:7" s="107" customFormat="1">
      <c r="A652" s="107" t="s">
        <v>2452</v>
      </c>
      <c r="B652" s="107" t="s">
        <v>3110</v>
      </c>
      <c r="C652" s="107" t="s">
        <v>3111</v>
      </c>
      <c r="E652" s="107" t="s">
        <v>2040</v>
      </c>
      <c r="G652" s="107" t="s">
        <v>2461</v>
      </c>
    </row>
    <row r="653" spans="1:7" s="107" customFormat="1">
      <c r="A653" s="107" t="s">
        <v>2452</v>
      </c>
      <c r="B653" s="107" t="s">
        <v>3112</v>
      </c>
      <c r="C653" s="107" t="s">
        <v>3113</v>
      </c>
      <c r="E653" s="107" t="s">
        <v>2040</v>
      </c>
      <c r="G653" s="107" t="s">
        <v>2458</v>
      </c>
    </row>
    <row r="654" spans="1:7" s="107" customFormat="1">
      <c r="A654" s="107" t="s">
        <v>2452</v>
      </c>
      <c r="B654" s="107" t="s">
        <v>3114</v>
      </c>
      <c r="C654" s="107" t="s">
        <v>3115</v>
      </c>
      <c r="E654" s="107" t="s">
        <v>2040</v>
      </c>
      <c r="G654" s="107" t="s">
        <v>2461</v>
      </c>
    </row>
    <row r="655" spans="1:7" s="107" customFormat="1">
      <c r="A655" s="107" t="s">
        <v>2452</v>
      </c>
      <c r="B655" s="107" t="s">
        <v>3116</v>
      </c>
      <c r="C655" s="107" t="s">
        <v>3117</v>
      </c>
      <c r="E655" s="107" t="s">
        <v>2072</v>
      </c>
      <c r="G655" s="107" t="s">
        <v>2455</v>
      </c>
    </row>
    <row r="656" spans="1:7" s="107" customFormat="1">
      <c r="A656" s="107" t="s">
        <v>2452</v>
      </c>
      <c r="B656" s="107" t="s">
        <v>3118</v>
      </c>
      <c r="C656" s="107" t="s">
        <v>3119</v>
      </c>
      <c r="E656" s="107" t="s">
        <v>2072</v>
      </c>
      <c r="G656" s="107" t="s">
        <v>2461</v>
      </c>
    </row>
    <row r="657" spans="1:7" s="107" customFormat="1">
      <c r="A657" s="107" t="s">
        <v>2452</v>
      </c>
      <c r="B657" s="107" t="s">
        <v>3120</v>
      </c>
      <c r="C657" s="107" t="s">
        <v>3121</v>
      </c>
      <c r="E657" s="107" t="s">
        <v>2072</v>
      </c>
      <c r="G657" s="107" t="s">
        <v>2461</v>
      </c>
    </row>
    <row r="658" spans="1:7" s="107" customFormat="1">
      <c r="A658" s="107" t="s">
        <v>2452</v>
      </c>
      <c r="B658" s="107" t="s">
        <v>3122</v>
      </c>
      <c r="C658" s="107" t="s">
        <v>3123</v>
      </c>
      <c r="E658" s="107" t="s">
        <v>2072</v>
      </c>
      <c r="G658" s="107" t="s">
        <v>2461</v>
      </c>
    </row>
    <row r="659" spans="1:7" s="107" customFormat="1">
      <c r="A659" s="107" t="s">
        <v>2452</v>
      </c>
      <c r="B659" s="107" t="s">
        <v>3124</v>
      </c>
      <c r="C659" s="107" t="s">
        <v>3125</v>
      </c>
      <c r="E659" s="107" t="s">
        <v>2072</v>
      </c>
      <c r="G659" s="107" t="s">
        <v>2455</v>
      </c>
    </row>
    <row r="660" spans="1:7" s="107" customFormat="1">
      <c r="A660" s="107" t="s">
        <v>2452</v>
      </c>
      <c r="B660" s="107" t="s">
        <v>3126</v>
      </c>
      <c r="C660" s="107" t="s">
        <v>3127</v>
      </c>
      <c r="E660" s="107" t="s">
        <v>2072</v>
      </c>
      <c r="G660" s="107" t="s">
        <v>2461</v>
      </c>
    </row>
    <row r="661" spans="1:7" s="107" customFormat="1">
      <c r="A661" s="107" t="s">
        <v>2452</v>
      </c>
      <c r="B661" s="107" t="s">
        <v>3128</v>
      </c>
      <c r="C661" s="107" t="s">
        <v>3129</v>
      </c>
      <c r="E661" s="107" t="s">
        <v>2072</v>
      </c>
      <c r="G661" s="107" t="s">
        <v>2458</v>
      </c>
    </row>
    <row r="662" spans="1:7" s="107" customFormat="1">
      <c r="A662" s="107" t="s">
        <v>2452</v>
      </c>
      <c r="B662" s="107" t="s">
        <v>3130</v>
      </c>
      <c r="C662" s="107" t="s">
        <v>3131</v>
      </c>
      <c r="E662" s="107" t="s">
        <v>2072</v>
      </c>
      <c r="G662" s="107" t="s">
        <v>2461</v>
      </c>
    </row>
    <row r="663" spans="1:7" s="107" customFormat="1">
      <c r="A663" s="107" t="s">
        <v>2452</v>
      </c>
      <c r="B663" s="107" t="s">
        <v>3132</v>
      </c>
      <c r="C663" s="107" t="s">
        <v>3133</v>
      </c>
      <c r="E663" s="107" t="s">
        <v>2072</v>
      </c>
      <c r="G663" s="107" t="s">
        <v>2461</v>
      </c>
    </row>
    <row r="664" spans="1:7" s="107" customFormat="1">
      <c r="A664" s="107" t="s">
        <v>2452</v>
      </c>
      <c r="B664" s="107" t="s">
        <v>3134</v>
      </c>
      <c r="C664" s="107" t="s">
        <v>3135</v>
      </c>
      <c r="E664" s="107" t="s">
        <v>2072</v>
      </c>
      <c r="G664" s="107" t="s">
        <v>2455</v>
      </c>
    </row>
    <row r="665" spans="1:7" s="107" customFormat="1">
      <c r="A665" s="107" t="s">
        <v>2452</v>
      </c>
      <c r="B665" s="107" t="s">
        <v>3136</v>
      </c>
      <c r="C665" s="107" t="s">
        <v>3137</v>
      </c>
      <c r="E665" s="107" t="s">
        <v>2072</v>
      </c>
      <c r="G665" s="107" t="s">
        <v>2461</v>
      </c>
    </row>
    <row r="666" spans="1:7" s="107" customFormat="1">
      <c r="A666" s="107" t="s">
        <v>2452</v>
      </c>
      <c r="B666" s="107" t="s">
        <v>3138</v>
      </c>
      <c r="C666" s="107" t="s">
        <v>3139</v>
      </c>
      <c r="E666" s="107" t="s">
        <v>2072</v>
      </c>
      <c r="G666" s="107" t="s">
        <v>2461</v>
      </c>
    </row>
    <row r="667" spans="1:7" s="107" customFormat="1">
      <c r="A667" s="107" t="s">
        <v>2452</v>
      </c>
      <c r="B667" s="107" t="s">
        <v>3140</v>
      </c>
      <c r="C667" s="107" t="s">
        <v>3141</v>
      </c>
      <c r="E667" s="107" t="s">
        <v>2072</v>
      </c>
      <c r="G667" s="107" t="s">
        <v>2461</v>
      </c>
    </row>
    <row r="668" spans="1:7" s="107" customFormat="1">
      <c r="A668" s="107" t="s">
        <v>2452</v>
      </c>
      <c r="B668" s="107" t="s">
        <v>3142</v>
      </c>
      <c r="C668" s="107" t="s">
        <v>3143</v>
      </c>
      <c r="E668" s="107" t="s">
        <v>2072</v>
      </c>
      <c r="G668" s="107" t="s">
        <v>2455</v>
      </c>
    </row>
    <row r="669" spans="1:7" s="107" customFormat="1">
      <c r="A669" s="107" t="s">
        <v>2452</v>
      </c>
      <c r="B669" s="107" t="s">
        <v>3144</v>
      </c>
      <c r="C669" s="107" t="s">
        <v>3145</v>
      </c>
      <c r="E669" s="107" t="s">
        <v>2072</v>
      </c>
      <c r="G669" s="107" t="s">
        <v>2461</v>
      </c>
    </row>
    <row r="670" spans="1:7" s="107" customFormat="1">
      <c r="A670" s="107" t="s">
        <v>2452</v>
      </c>
      <c r="B670" s="107" t="s">
        <v>3146</v>
      </c>
      <c r="C670" s="107" t="s">
        <v>3147</v>
      </c>
      <c r="E670" s="107" t="s">
        <v>2072</v>
      </c>
      <c r="G670" s="107" t="s">
        <v>2458</v>
      </c>
    </row>
    <row r="671" spans="1:7" s="107" customFormat="1">
      <c r="A671" s="107" t="s">
        <v>2452</v>
      </c>
      <c r="B671" s="107" t="s">
        <v>3148</v>
      </c>
      <c r="C671" s="107" t="s">
        <v>3149</v>
      </c>
      <c r="E671" s="107" t="s">
        <v>2072</v>
      </c>
      <c r="G671" s="107" t="s">
        <v>2461</v>
      </c>
    </row>
    <row r="672" spans="1:7" s="107" customFormat="1">
      <c r="A672" s="107" t="s">
        <v>2452</v>
      </c>
      <c r="B672" s="107" t="s">
        <v>3150</v>
      </c>
      <c r="C672" s="107" t="s">
        <v>3151</v>
      </c>
      <c r="E672" s="107" t="s">
        <v>2072</v>
      </c>
      <c r="G672" s="107" t="s">
        <v>2455</v>
      </c>
    </row>
    <row r="673" spans="1:7" s="107" customFormat="1">
      <c r="A673" s="107" t="s">
        <v>2452</v>
      </c>
      <c r="B673" s="107" t="s">
        <v>3152</v>
      </c>
      <c r="C673" s="107" t="s">
        <v>3153</v>
      </c>
      <c r="E673" s="107" t="s">
        <v>2072</v>
      </c>
      <c r="G673" s="107" t="s">
        <v>2461</v>
      </c>
    </row>
    <row r="674" spans="1:7" s="107" customFormat="1">
      <c r="A674" s="107" t="s">
        <v>2452</v>
      </c>
      <c r="B674" s="107" t="s">
        <v>3154</v>
      </c>
      <c r="C674" s="107" t="s">
        <v>3155</v>
      </c>
      <c r="E674" s="107" t="s">
        <v>2072</v>
      </c>
      <c r="G674" s="107" t="s">
        <v>2461</v>
      </c>
    </row>
    <row r="675" spans="1:7" s="107" customFormat="1">
      <c r="A675" s="107" t="s">
        <v>2452</v>
      </c>
      <c r="B675" s="107" t="s">
        <v>3156</v>
      </c>
      <c r="C675" s="107" t="s">
        <v>3157</v>
      </c>
      <c r="E675" s="107" t="s">
        <v>2129</v>
      </c>
      <c r="G675" s="107" t="s">
        <v>2461</v>
      </c>
    </row>
    <row r="676" spans="1:7" s="107" customFormat="1">
      <c r="A676" s="107" t="s">
        <v>2452</v>
      </c>
      <c r="B676" s="107" t="s">
        <v>3158</v>
      </c>
      <c r="C676" s="107" t="s">
        <v>3159</v>
      </c>
      <c r="E676" s="107" t="s">
        <v>2129</v>
      </c>
      <c r="G676" s="107" t="s">
        <v>2461</v>
      </c>
    </row>
    <row r="677" spans="1:7" s="107" customFormat="1">
      <c r="A677" s="107" t="s">
        <v>2452</v>
      </c>
      <c r="B677" s="107" t="s">
        <v>3160</v>
      </c>
      <c r="C677" s="107" t="s">
        <v>3161</v>
      </c>
      <c r="E677" s="107" t="s">
        <v>2129</v>
      </c>
      <c r="G677" s="107" t="s">
        <v>2461</v>
      </c>
    </row>
    <row r="678" spans="1:7" s="107" customFormat="1">
      <c r="A678" s="107" t="s">
        <v>2452</v>
      </c>
      <c r="B678" s="107" t="s">
        <v>3162</v>
      </c>
      <c r="C678" s="107" t="s">
        <v>3163</v>
      </c>
      <c r="E678" s="107" t="s">
        <v>2129</v>
      </c>
      <c r="G678" s="107" t="s">
        <v>2455</v>
      </c>
    </row>
    <row r="679" spans="1:7" s="107" customFormat="1">
      <c r="A679" s="107" t="s">
        <v>2452</v>
      </c>
      <c r="B679" s="107" t="s">
        <v>3164</v>
      </c>
      <c r="C679" s="107" t="s">
        <v>3165</v>
      </c>
      <c r="E679" s="107" t="s">
        <v>2129</v>
      </c>
      <c r="G679" s="107" t="s">
        <v>2461</v>
      </c>
    </row>
    <row r="680" spans="1:7" s="107" customFormat="1">
      <c r="A680" s="107" t="s">
        <v>2452</v>
      </c>
      <c r="B680" s="107" t="s">
        <v>3166</v>
      </c>
      <c r="C680" s="107" t="s">
        <v>3167</v>
      </c>
      <c r="E680" s="107" t="s">
        <v>2129</v>
      </c>
      <c r="G680" s="107" t="s">
        <v>2461</v>
      </c>
    </row>
    <row r="681" spans="1:7" s="107" customFormat="1">
      <c r="A681" s="107" t="s">
        <v>2452</v>
      </c>
      <c r="B681" s="107" t="s">
        <v>3168</v>
      </c>
      <c r="C681" s="107" t="s">
        <v>3169</v>
      </c>
      <c r="E681" s="107" t="s">
        <v>2129</v>
      </c>
      <c r="G681" s="107" t="s">
        <v>2458</v>
      </c>
    </row>
    <row r="682" spans="1:7" s="107" customFormat="1">
      <c r="A682" s="107" t="s">
        <v>2452</v>
      </c>
      <c r="B682" s="107" t="s">
        <v>3170</v>
      </c>
      <c r="C682" s="107" t="s">
        <v>3171</v>
      </c>
      <c r="E682" s="107" t="s">
        <v>2129</v>
      </c>
      <c r="G682" s="107" t="s">
        <v>2461</v>
      </c>
    </row>
    <row r="683" spans="1:7" s="107" customFormat="1">
      <c r="A683" s="107" t="s">
        <v>2452</v>
      </c>
      <c r="B683" s="107" t="s">
        <v>3172</v>
      </c>
      <c r="C683" s="107" t="s">
        <v>3173</v>
      </c>
      <c r="E683" s="107" t="s">
        <v>2129</v>
      </c>
      <c r="G683" s="107" t="s">
        <v>2455</v>
      </c>
    </row>
    <row r="684" spans="1:7" s="107" customFormat="1">
      <c r="A684" s="107" t="s">
        <v>2452</v>
      </c>
      <c r="B684" s="107" t="s">
        <v>3174</v>
      </c>
      <c r="C684" s="107" t="s">
        <v>3175</v>
      </c>
      <c r="E684" s="107" t="s">
        <v>2129</v>
      </c>
      <c r="G684" s="107" t="s">
        <v>2461</v>
      </c>
    </row>
    <row r="685" spans="1:7" s="107" customFormat="1">
      <c r="A685" s="107" t="s">
        <v>2452</v>
      </c>
      <c r="B685" s="107" t="s">
        <v>3176</v>
      </c>
      <c r="C685" s="107" t="s">
        <v>3177</v>
      </c>
      <c r="E685" s="107" t="s">
        <v>2129</v>
      </c>
      <c r="G685" s="107" t="s">
        <v>2461</v>
      </c>
    </row>
    <row r="686" spans="1:7" s="107" customFormat="1">
      <c r="A686" s="107" t="s">
        <v>2452</v>
      </c>
      <c r="B686" s="107" t="s">
        <v>3178</v>
      </c>
      <c r="C686" s="107" t="s">
        <v>3179</v>
      </c>
      <c r="E686" s="107" t="s">
        <v>2129</v>
      </c>
      <c r="G686" s="107" t="s">
        <v>2461</v>
      </c>
    </row>
    <row r="687" spans="1:7" s="107" customFormat="1">
      <c r="A687" s="107" t="s">
        <v>2452</v>
      </c>
      <c r="B687" s="107" t="s">
        <v>3180</v>
      </c>
      <c r="C687" s="107" t="s">
        <v>3181</v>
      </c>
      <c r="E687" s="107" t="s">
        <v>2129</v>
      </c>
      <c r="G687" s="107" t="s">
        <v>2455</v>
      </c>
    </row>
    <row r="688" spans="1:7" s="107" customFormat="1">
      <c r="A688" s="107" t="s">
        <v>2452</v>
      </c>
      <c r="B688" s="107" t="s">
        <v>3182</v>
      </c>
      <c r="C688" s="107" t="s">
        <v>3183</v>
      </c>
      <c r="E688" s="107" t="s">
        <v>2129</v>
      </c>
      <c r="G688" s="107" t="s">
        <v>2461</v>
      </c>
    </row>
    <row r="689" spans="1:7" s="107" customFormat="1">
      <c r="A689" s="107" t="s">
        <v>2452</v>
      </c>
      <c r="B689" s="107" t="s">
        <v>3184</v>
      </c>
      <c r="C689" s="107" t="s">
        <v>3185</v>
      </c>
      <c r="E689" s="107" t="s">
        <v>2129</v>
      </c>
      <c r="G689" s="107" t="s">
        <v>2461</v>
      </c>
    </row>
    <row r="690" spans="1:7" s="107" customFormat="1">
      <c r="A690" s="107" t="s">
        <v>2452</v>
      </c>
      <c r="B690" s="107" t="s">
        <v>3186</v>
      </c>
      <c r="C690" s="107" t="s">
        <v>3187</v>
      </c>
      <c r="E690" s="107" t="s">
        <v>2129</v>
      </c>
      <c r="G690" s="107" t="s">
        <v>2458</v>
      </c>
    </row>
    <row r="691" spans="1:7" s="107" customFormat="1">
      <c r="A691" s="107" t="s">
        <v>2452</v>
      </c>
      <c r="B691" s="107" t="s">
        <v>3188</v>
      </c>
      <c r="C691" s="107" t="s">
        <v>3189</v>
      </c>
      <c r="E691" s="107" t="s">
        <v>2129</v>
      </c>
      <c r="G691" s="107" t="s">
        <v>2461</v>
      </c>
    </row>
    <row r="692" spans="1:7" s="107" customFormat="1">
      <c r="A692" s="107" t="s">
        <v>2452</v>
      </c>
      <c r="B692" s="107" t="s">
        <v>3190</v>
      </c>
      <c r="C692" s="107" t="s">
        <v>3191</v>
      </c>
      <c r="E692" s="107" t="s">
        <v>2129</v>
      </c>
      <c r="G692" s="107" t="s">
        <v>2461</v>
      </c>
    </row>
    <row r="693" spans="1:7" s="107" customFormat="1">
      <c r="A693" s="107" t="s">
        <v>2452</v>
      </c>
      <c r="B693" s="107" t="s">
        <v>3192</v>
      </c>
      <c r="C693" s="107" t="s">
        <v>3193</v>
      </c>
      <c r="E693" s="107" t="s">
        <v>2129</v>
      </c>
      <c r="G693" s="107" t="s">
        <v>2455</v>
      </c>
    </row>
    <row r="694" spans="1:7" s="107" customFormat="1">
      <c r="A694" s="107" t="s">
        <v>2452</v>
      </c>
      <c r="B694" s="107" t="s">
        <v>3194</v>
      </c>
      <c r="C694" s="107" t="s">
        <v>3195</v>
      </c>
      <c r="E694" s="107" t="s">
        <v>1995</v>
      </c>
      <c r="G694" s="107" t="s">
        <v>2461</v>
      </c>
    </row>
    <row r="695" spans="1:7" s="107" customFormat="1">
      <c r="A695" s="107" t="s">
        <v>2452</v>
      </c>
      <c r="B695" s="107" t="s">
        <v>3196</v>
      </c>
      <c r="C695" s="107" t="s">
        <v>3197</v>
      </c>
      <c r="E695" s="107" t="s">
        <v>1995</v>
      </c>
      <c r="G695" s="107" t="s">
        <v>2458</v>
      </c>
    </row>
    <row r="696" spans="1:7" s="107" customFormat="1">
      <c r="A696" s="107" t="s">
        <v>2452</v>
      </c>
      <c r="B696" s="107" t="s">
        <v>3198</v>
      </c>
      <c r="C696" s="107" t="s">
        <v>3199</v>
      </c>
      <c r="E696" s="107" t="s">
        <v>1995</v>
      </c>
      <c r="G696" s="107" t="s">
        <v>2461</v>
      </c>
    </row>
    <row r="697" spans="1:7" s="107" customFormat="1">
      <c r="A697" s="107" t="s">
        <v>2452</v>
      </c>
      <c r="B697" s="107" t="s">
        <v>3200</v>
      </c>
      <c r="C697" s="107" t="s">
        <v>3201</v>
      </c>
      <c r="E697" s="107" t="s">
        <v>1995</v>
      </c>
      <c r="G697" s="107" t="s">
        <v>2461</v>
      </c>
    </row>
    <row r="698" spans="1:7" s="107" customFormat="1">
      <c r="A698" s="107" t="s">
        <v>2452</v>
      </c>
      <c r="B698" s="107" t="s">
        <v>3202</v>
      </c>
      <c r="C698" s="107" t="s">
        <v>3203</v>
      </c>
      <c r="E698" s="107" t="s">
        <v>1995</v>
      </c>
      <c r="G698" s="107" t="s">
        <v>2458</v>
      </c>
    </row>
    <row r="699" spans="1:7" s="107" customFormat="1">
      <c r="A699" s="107" t="s">
        <v>2452</v>
      </c>
      <c r="B699" s="107" t="s">
        <v>3204</v>
      </c>
      <c r="C699" s="107" t="s">
        <v>3205</v>
      </c>
      <c r="E699" s="107" t="s">
        <v>1995</v>
      </c>
      <c r="G699" s="107" t="s">
        <v>2455</v>
      </c>
    </row>
    <row r="700" spans="1:7" s="107" customFormat="1">
      <c r="A700" s="107" t="s">
        <v>2452</v>
      </c>
      <c r="B700" s="107" t="s">
        <v>3206</v>
      </c>
      <c r="C700" s="107" t="s">
        <v>3207</v>
      </c>
      <c r="E700" s="107" t="s">
        <v>1995</v>
      </c>
      <c r="G700" s="107" t="s">
        <v>2461</v>
      </c>
    </row>
    <row r="701" spans="1:7" s="107" customFormat="1">
      <c r="A701" s="107" t="s">
        <v>2452</v>
      </c>
      <c r="B701" s="107" t="s">
        <v>3208</v>
      </c>
      <c r="C701" s="107" t="s">
        <v>3209</v>
      </c>
      <c r="E701" s="107" t="s">
        <v>1995</v>
      </c>
      <c r="G701" s="107" t="s">
        <v>2458</v>
      </c>
    </row>
    <row r="702" spans="1:7" s="107" customFormat="1">
      <c r="A702" s="107" t="s">
        <v>2452</v>
      </c>
      <c r="B702" s="107" t="s">
        <v>3210</v>
      </c>
      <c r="C702" s="107" t="s">
        <v>3211</v>
      </c>
      <c r="E702" s="107" t="s">
        <v>1995</v>
      </c>
      <c r="G702" s="107" t="s">
        <v>2461</v>
      </c>
    </row>
    <row r="703" spans="1:7" s="107" customFormat="1">
      <c r="A703" s="107" t="s">
        <v>2452</v>
      </c>
      <c r="B703" s="107" t="s">
        <v>3212</v>
      </c>
      <c r="C703" s="107" t="s">
        <v>3213</v>
      </c>
      <c r="E703" s="107" t="s">
        <v>1995</v>
      </c>
      <c r="G703" s="107" t="s">
        <v>2461</v>
      </c>
    </row>
    <row r="704" spans="1:7" s="107" customFormat="1">
      <c r="A704" s="107" t="s">
        <v>2452</v>
      </c>
      <c r="B704" s="107" t="s">
        <v>3214</v>
      </c>
      <c r="C704" s="107" t="s">
        <v>3215</v>
      </c>
      <c r="E704" s="107" t="s">
        <v>1995</v>
      </c>
      <c r="G704" s="107" t="s">
        <v>2458</v>
      </c>
    </row>
    <row r="705" spans="1:7" s="107" customFormat="1">
      <c r="A705" s="107" t="s">
        <v>2452</v>
      </c>
      <c r="B705" s="107" t="s">
        <v>3216</v>
      </c>
      <c r="C705" s="107" t="s">
        <v>3217</v>
      </c>
      <c r="E705" s="107" t="s">
        <v>1995</v>
      </c>
      <c r="G705" s="107" t="s">
        <v>2461</v>
      </c>
    </row>
    <row r="706" spans="1:7" s="107" customFormat="1">
      <c r="A706" s="107" t="s">
        <v>2452</v>
      </c>
      <c r="B706" s="107" t="s">
        <v>3218</v>
      </c>
      <c r="C706" s="107" t="s">
        <v>3219</v>
      </c>
      <c r="E706" s="107" t="s">
        <v>1995</v>
      </c>
      <c r="G706" s="107" t="s">
        <v>2455</v>
      </c>
    </row>
    <row r="707" spans="1:7" s="107" customFormat="1">
      <c r="A707" s="107" t="s">
        <v>2452</v>
      </c>
      <c r="B707" s="107" t="s">
        <v>3220</v>
      </c>
      <c r="C707" s="107" t="s">
        <v>3221</v>
      </c>
      <c r="E707" s="107" t="s">
        <v>1995</v>
      </c>
      <c r="G707" s="107" t="s">
        <v>2458</v>
      </c>
    </row>
    <row r="708" spans="1:7" s="107" customFormat="1">
      <c r="A708" s="107" t="s">
        <v>2452</v>
      </c>
      <c r="B708" s="107" t="s">
        <v>3222</v>
      </c>
      <c r="C708" s="107" t="s">
        <v>3223</v>
      </c>
      <c r="E708" s="107" t="s">
        <v>1995</v>
      </c>
      <c r="G708" s="107" t="s">
        <v>2461</v>
      </c>
    </row>
    <row r="709" spans="1:7" s="107" customFormat="1">
      <c r="A709" s="107" t="s">
        <v>2452</v>
      </c>
      <c r="B709" s="107" t="s">
        <v>3224</v>
      </c>
      <c r="C709" s="107" t="s">
        <v>3225</v>
      </c>
      <c r="E709" s="107" t="s">
        <v>1995</v>
      </c>
      <c r="G709" s="107" t="s">
        <v>2461</v>
      </c>
    </row>
    <row r="710" spans="1:7" s="107" customFormat="1">
      <c r="A710" s="107" t="s">
        <v>2452</v>
      </c>
      <c r="B710" s="107" t="s">
        <v>3226</v>
      </c>
      <c r="C710" s="107" t="s">
        <v>3227</v>
      </c>
      <c r="E710" s="107" t="s">
        <v>1995</v>
      </c>
      <c r="G710" s="107" t="s">
        <v>2458</v>
      </c>
    </row>
    <row r="711" spans="1:7" s="107" customFormat="1">
      <c r="A711" s="107" t="s">
        <v>2452</v>
      </c>
      <c r="B711" s="107" t="s">
        <v>3228</v>
      </c>
      <c r="C711" s="107" t="s">
        <v>3229</v>
      </c>
      <c r="E711" s="107" t="s">
        <v>1995</v>
      </c>
      <c r="G711" s="107" t="s">
        <v>2461</v>
      </c>
    </row>
    <row r="712" spans="1:7" s="107" customFormat="1">
      <c r="A712" s="107" t="s">
        <v>2452</v>
      </c>
      <c r="B712" s="107" t="s">
        <v>3230</v>
      </c>
      <c r="C712" s="107" t="s">
        <v>3231</v>
      </c>
      <c r="E712" s="107" t="s">
        <v>1995</v>
      </c>
      <c r="G712" s="107" t="s">
        <v>2455</v>
      </c>
    </row>
    <row r="713" spans="1:7" s="107" customFormat="1">
      <c r="A713" s="107" t="s">
        <v>2452</v>
      </c>
      <c r="B713" s="107" t="s">
        <v>3232</v>
      </c>
      <c r="C713" s="107" t="s">
        <v>3233</v>
      </c>
      <c r="E713" s="107" t="s">
        <v>1995</v>
      </c>
      <c r="G713" s="107" t="s">
        <v>2461</v>
      </c>
    </row>
    <row r="714" spans="1:7" s="107" customFormat="1">
      <c r="A714" s="107" t="s">
        <v>2452</v>
      </c>
      <c r="B714" s="107" t="s">
        <v>3234</v>
      </c>
      <c r="C714" s="107" t="s">
        <v>3235</v>
      </c>
      <c r="E714" s="107" t="s">
        <v>1995</v>
      </c>
      <c r="G714" s="107" t="s">
        <v>2458</v>
      </c>
    </row>
    <row r="715" spans="1:7" s="107" customFormat="1">
      <c r="A715" s="107" t="s">
        <v>2452</v>
      </c>
      <c r="B715" s="107" t="s">
        <v>3236</v>
      </c>
      <c r="C715" s="107" t="s">
        <v>3237</v>
      </c>
      <c r="E715" s="107" t="s">
        <v>1995</v>
      </c>
      <c r="G715" s="107" t="s">
        <v>2461</v>
      </c>
    </row>
    <row r="716" spans="1:7" s="107" customFormat="1">
      <c r="A716" s="107" t="s">
        <v>2452</v>
      </c>
      <c r="B716" s="107" t="s">
        <v>3238</v>
      </c>
      <c r="C716" s="107" t="s">
        <v>3239</v>
      </c>
      <c r="E716" s="107" t="s">
        <v>1995</v>
      </c>
      <c r="G716" s="107" t="s">
        <v>2458</v>
      </c>
    </row>
    <row r="717" spans="1:7" s="107" customFormat="1">
      <c r="A717" s="107" t="s">
        <v>2452</v>
      </c>
      <c r="B717" s="107" t="s">
        <v>3240</v>
      </c>
      <c r="C717" s="107" t="s">
        <v>3241</v>
      </c>
      <c r="E717" s="107" t="s">
        <v>1995</v>
      </c>
      <c r="G717" s="107" t="s">
        <v>2461</v>
      </c>
    </row>
    <row r="718" spans="1:7" s="107" customFormat="1">
      <c r="A718" s="107" t="s">
        <v>2452</v>
      </c>
      <c r="B718" s="107" t="s">
        <v>3242</v>
      </c>
      <c r="C718" s="107" t="s">
        <v>3243</v>
      </c>
      <c r="E718" s="107" t="s">
        <v>1995</v>
      </c>
      <c r="G718" s="107" t="s">
        <v>2455</v>
      </c>
    </row>
    <row r="719" spans="1:7" s="107" customFormat="1">
      <c r="A719" s="107" t="s">
        <v>2452</v>
      </c>
      <c r="B719" s="107" t="s">
        <v>3244</v>
      </c>
      <c r="C719" s="107" t="s">
        <v>3245</v>
      </c>
      <c r="E719" s="107" t="s">
        <v>2050</v>
      </c>
      <c r="G719" s="107" t="s">
        <v>2461</v>
      </c>
    </row>
    <row r="720" spans="1:7" s="107" customFormat="1">
      <c r="A720" s="107" t="s">
        <v>2452</v>
      </c>
      <c r="B720" s="107" t="s">
        <v>3246</v>
      </c>
      <c r="C720" s="107" t="s">
        <v>3247</v>
      </c>
      <c r="E720" s="107" t="s">
        <v>2050</v>
      </c>
      <c r="G720" s="107" t="s">
        <v>2458</v>
      </c>
    </row>
    <row r="721" spans="1:7" s="107" customFormat="1">
      <c r="A721" s="107" t="s">
        <v>2452</v>
      </c>
      <c r="B721" s="107" t="s">
        <v>3248</v>
      </c>
      <c r="C721" s="107" t="s">
        <v>3249</v>
      </c>
      <c r="E721" s="107" t="s">
        <v>2050</v>
      </c>
      <c r="G721" s="107" t="s">
        <v>2461</v>
      </c>
    </row>
    <row r="722" spans="1:7" s="107" customFormat="1">
      <c r="A722" s="107" t="s">
        <v>2452</v>
      </c>
      <c r="B722" s="107" t="s">
        <v>3250</v>
      </c>
      <c r="C722" s="107" t="s">
        <v>3251</v>
      </c>
      <c r="E722" s="107" t="s">
        <v>2050</v>
      </c>
      <c r="G722" s="107" t="s">
        <v>2458</v>
      </c>
    </row>
    <row r="723" spans="1:7" s="107" customFormat="1">
      <c r="A723" s="107" t="s">
        <v>2452</v>
      </c>
      <c r="B723" s="107" t="s">
        <v>3252</v>
      </c>
      <c r="C723" s="107" t="s">
        <v>3253</v>
      </c>
      <c r="E723" s="107" t="s">
        <v>2050</v>
      </c>
      <c r="G723" s="107" t="s">
        <v>2455</v>
      </c>
    </row>
    <row r="724" spans="1:7" s="107" customFormat="1">
      <c r="A724" s="107" t="s">
        <v>2452</v>
      </c>
      <c r="B724" s="107" t="s">
        <v>3254</v>
      </c>
      <c r="C724" s="107" t="s">
        <v>3255</v>
      </c>
      <c r="E724" s="107" t="s">
        <v>2050</v>
      </c>
      <c r="G724" s="107" t="s">
        <v>2461</v>
      </c>
    </row>
    <row r="725" spans="1:7" s="107" customFormat="1">
      <c r="A725" s="107" t="s">
        <v>2452</v>
      </c>
      <c r="B725" s="107" t="s">
        <v>3256</v>
      </c>
      <c r="C725" s="107" t="s">
        <v>3257</v>
      </c>
      <c r="E725" s="107" t="s">
        <v>2050</v>
      </c>
      <c r="G725" s="107" t="s">
        <v>2461</v>
      </c>
    </row>
    <row r="726" spans="1:7" s="107" customFormat="1">
      <c r="A726" s="107" t="s">
        <v>2452</v>
      </c>
      <c r="B726" s="107" t="s">
        <v>3258</v>
      </c>
      <c r="C726" s="107" t="s">
        <v>3259</v>
      </c>
      <c r="E726" s="107" t="s">
        <v>2050</v>
      </c>
      <c r="G726" s="107" t="s">
        <v>2458</v>
      </c>
    </row>
    <row r="727" spans="1:7" s="107" customFormat="1">
      <c r="A727" s="107" t="s">
        <v>2452</v>
      </c>
      <c r="B727" s="107" t="s">
        <v>3260</v>
      </c>
      <c r="C727" s="107" t="s">
        <v>3261</v>
      </c>
      <c r="E727" s="107" t="s">
        <v>2050</v>
      </c>
      <c r="G727" s="107" t="s">
        <v>2461</v>
      </c>
    </row>
    <row r="728" spans="1:7" s="107" customFormat="1">
      <c r="A728" s="107" t="s">
        <v>2452</v>
      </c>
      <c r="B728" s="107" t="s">
        <v>3262</v>
      </c>
      <c r="C728" s="107" t="s">
        <v>3263</v>
      </c>
      <c r="E728" s="107" t="s">
        <v>2050</v>
      </c>
      <c r="G728" s="107" t="s">
        <v>2458</v>
      </c>
    </row>
    <row r="729" spans="1:7" s="107" customFormat="1">
      <c r="A729" s="107" t="s">
        <v>2452</v>
      </c>
      <c r="B729" s="107" t="s">
        <v>3264</v>
      </c>
      <c r="C729" s="107" t="s">
        <v>3265</v>
      </c>
      <c r="E729" s="107" t="s">
        <v>2050</v>
      </c>
      <c r="G729" s="107" t="s">
        <v>2461</v>
      </c>
    </row>
    <row r="730" spans="1:7" s="107" customFormat="1">
      <c r="A730" s="107" t="s">
        <v>2452</v>
      </c>
      <c r="B730" s="107" t="s">
        <v>3266</v>
      </c>
      <c r="C730" s="107" t="s">
        <v>3267</v>
      </c>
      <c r="E730" s="107" t="s">
        <v>2050</v>
      </c>
      <c r="G730" s="107" t="s">
        <v>2461</v>
      </c>
    </row>
    <row r="731" spans="1:7" s="107" customFormat="1">
      <c r="A731" s="107" t="s">
        <v>2452</v>
      </c>
      <c r="B731" s="107" t="s">
        <v>3268</v>
      </c>
      <c r="C731" s="107" t="s">
        <v>3269</v>
      </c>
      <c r="E731" s="107" t="s">
        <v>2050</v>
      </c>
      <c r="G731" s="107" t="s">
        <v>2458</v>
      </c>
    </row>
    <row r="732" spans="1:7" s="107" customFormat="1">
      <c r="A732" s="107" t="s">
        <v>2452</v>
      </c>
      <c r="B732" s="107" t="s">
        <v>3270</v>
      </c>
      <c r="C732" s="107" t="s">
        <v>3271</v>
      </c>
      <c r="E732" s="107" t="s">
        <v>2050</v>
      </c>
      <c r="G732" s="107" t="s">
        <v>2455</v>
      </c>
    </row>
    <row r="733" spans="1:7" s="107" customFormat="1">
      <c r="A733" s="107" t="s">
        <v>2452</v>
      </c>
      <c r="B733" s="107" t="s">
        <v>3272</v>
      </c>
      <c r="C733" s="107" t="s">
        <v>3273</v>
      </c>
      <c r="E733" s="107" t="s">
        <v>2050</v>
      </c>
      <c r="G733" s="107" t="s">
        <v>2461</v>
      </c>
    </row>
    <row r="734" spans="1:7" s="107" customFormat="1">
      <c r="A734" s="107" t="s">
        <v>2452</v>
      </c>
      <c r="B734" s="107" t="s">
        <v>3274</v>
      </c>
      <c r="C734" s="107" t="s">
        <v>3275</v>
      </c>
      <c r="E734" s="107" t="s">
        <v>2050</v>
      </c>
      <c r="G734" s="107" t="s">
        <v>2458</v>
      </c>
    </row>
    <row r="735" spans="1:7" s="107" customFormat="1">
      <c r="A735" s="107" t="s">
        <v>2452</v>
      </c>
      <c r="B735" s="107" t="s">
        <v>3276</v>
      </c>
      <c r="C735" s="107" t="s">
        <v>3277</v>
      </c>
      <c r="E735" s="107" t="s">
        <v>2050</v>
      </c>
      <c r="G735" s="107" t="s">
        <v>2461</v>
      </c>
    </row>
    <row r="736" spans="1:7" s="107" customFormat="1">
      <c r="A736" s="107" t="s">
        <v>2452</v>
      </c>
      <c r="B736" s="107" t="s">
        <v>3278</v>
      </c>
      <c r="C736" s="107" t="s">
        <v>3279</v>
      </c>
      <c r="E736" s="107" t="s">
        <v>2050</v>
      </c>
      <c r="G736" s="107" t="s">
        <v>2461</v>
      </c>
    </row>
    <row r="737" spans="1:7" s="107" customFormat="1">
      <c r="A737" s="107" t="s">
        <v>2452</v>
      </c>
      <c r="B737" s="107" t="s">
        <v>3280</v>
      </c>
      <c r="C737" s="107" t="s">
        <v>3281</v>
      </c>
      <c r="E737" s="107" t="s">
        <v>2050</v>
      </c>
      <c r="G737" s="107" t="s">
        <v>2458</v>
      </c>
    </row>
    <row r="738" spans="1:7" s="107" customFormat="1">
      <c r="A738" s="107" t="s">
        <v>2452</v>
      </c>
      <c r="B738" s="107" t="s">
        <v>3282</v>
      </c>
      <c r="C738" s="107" t="s">
        <v>3283</v>
      </c>
      <c r="E738" s="107" t="s">
        <v>2050</v>
      </c>
      <c r="G738" s="107" t="s">
        <v>2461</v>
      </c>
    </row>
    <row r="739" spans="1:7" s="107" customFormat="1">
      <c r="A739" s="107" t="s">
        <v>2452</v>
      </c>
      <c r="B739" s="107" t="s">
        <v>3284</v>
      </c>
      <c r="C739" s="107" t="s">
        <v>3285</v>
      </c>
      <c r="E739" s="107" t="s">
        <v>2038</v>
      </c>
      <c r="G739" s="107" t="s">
        <v>2461</v>
      </c>
    </row>
    <row r="740" spans="1:7" s="107" customFormat="1">
      <c r="A740" s="107" t="s">
        <v>2452</v>
      </c>
      <c r="B740" s="107" t="s">
        <v>3286</v>
      </c>
      <c r="C740" s="107" t="s">
        <v>3287</v>
      </c>
      <c r="E740" s="107" t="s">
        <v>2038</v>
      </c>
      <c r="G740" s="107" t="s">
        <v>2458</v>
      </c>
    </row>
    <row r="741" spans="1:7" s="107" customFormat="1">
      <c r="A741" s="107" t="s">
        <v>2452</v>
      </c>
      <c r="B741" s="107" t="s">
        <v>3288</v>
      </c>
      <c r="C741" s="107" t="s">
        <v>3289</v>
      </c>
      <c r="E741" s="107" t="s">
        <v>2038</v>
      </c>
      <c r="G741" s="107" t="s">
        <v>2461</v>
      </c>
    </row>
    <row r="742" spans="1:7" s="107" customFormat="1">
      <c r="A742" s="107" t="s">
        <v>2452</v>
      </c>
      <c r="B742" s="107" t="s">
        <v>3290</v>
      </c>
      <c r="C742" s="107" t="s">
        <v>3291</v>
      </c>
      <c r="E742" s="107" t="s">
        <v>2038</v>
      </c>
      <c r="G742" s="107" t="s">
        <v>2461</v>
      </c>
    </row>
    <row r="743" spans="1:7" s="107" customFormat="1">
      <c r="A743" s="107" t="s">
        <v>2452</v>
      </c>
      <c r="B743" s="107" t="s">
        <v>3292</v>
      </c>
      <c r="C743" s="107" t="s">
        <v>3293</v>
      </c>
      <c r="E743" s="107" t="s">
        <v>2038</v>
      </c>
      <c r="G743" s="107" t="s">
        <v>2458</v>
      </c>
    </row>
    <row r="744" spans="1:7" s="107" customFormat="1">
      <c r="A744" s="107" t="s">
        <v>2452</v>
      </c>
      <c r="B744" s="107" t="s">
        <v>3294</v>
      </c>
      <c r="C744" s="107" t="s">
        <v>3295</v>
      </c>
      <c r="E744" s="107" t="s">
        <v>2038</v>
      </c>
      <c r="G744" s="107" t="s">
        <v>2455</v>
      </c>
    </row>
    <row r="745" spans="1:7" s="107" customFormat="1">
      <c r="A745" s="107" t="s">
        <v>2452</v>
      </c>
      <c r="B745" s="107" t="s">
        <v>3296</v>
      </c>
      <c r="C745" s="107" t="s">
        <v>3297</v>
      </c>
      <c r="E745" s="107" t="s">
        <v>2038</v>
      </c>
      <c r="G745" s="107" t="s">
        <v>2461</v>
      </c>
    </row>
    <row r="746" spans="1:7" s="107" customFormat="1">
      <c r="A746" s="107" t="s">
        <v>2452</v>
      </c>
      <c r="B746" s="107" t="s">
        <v>3298</v>
      </c>
      <c r="C746" s="107" t="s">
        <v>3299</v>
      </c>
      <c r="E746" s="107" t="s">
        <v>2038</v>
      </c>
      <c r="G746" s="107" t="s">
        <v>2461</v>
      </c>
    </row>
    <row r="747" spans="1:7" s="107" customFormat="1">
      <c r="A747" s="107" t="s">
        <v>2452</v>
      </c>
      <c r="B747" s="107" t="s">
        <v>3300</v>
      </c>
      <c r="C747" s="107" t="s">
        <v>3301</v>
      </c>
      <c r="E747" s="107" t="s">
        <v>2038</v>
      </c>
      <c r="G747" s="107" t="s">
        <v>2458</v>
      </c>
    </row>
    <row r="748" spans="1:7" s="107" customFormat="1">
      <c r="A748" s="107" t="s">
        <v>2452</v>
      </c>
      <c r="B748" s="107" t="s">
        <v>3302</v>
      </c>
      <c r="C748" s="107" t="s">
        <v>3303</v>
      </c>
      <c r="E748" s="107" t="s">
        <v>2038</v>
      </c>
      <c r="G748" s="107" t="s">
        <v>2455</v>
      </c>
    </row>
    <row r="749" spans="1:7" s="107" customFormat="1">
      <c r="A749" s="107" t="s">
        <v>2452</v>
      </c>
      <c r="B749" s="107" t="s">
        <v>3304</v>
      </c>
      <c r="C749" s="107" t="s">
        <v>3305</v>
      </c>
      <c r="E749" s="107" t="s">
        <v>2038</v>
      </c>
      <c r="G749" s="107" t="s">
        <v>2461</v>
      </c>
    </row>
    <row r="750" spans="1:7" s="107" customFormat="1">
      <c r="A750" s="107" t="s">
        <v>2452</v>
      </c>
      <c r="B750" s="107" t="s">
        <v>3306</v>
      </c>
      <c r="C750" s="107" t="s">
        <v>3307</v>
      </c>
      <c r="E750" s="107" t="s">
        <v>2038</v>
      </c>
      <c r="G750" s="107" t="s">
        <v>2461</v>
      </c>
    </row>
    <row r="751" spans="1:7" s="107" customFormat="1">
      <c r="A751" s="107" t="s">
        <v>2452</v>
      </c>
      <c r="B751" s="107" t="s">
        <v>3308</v>
      </c>
      <c r="C751" s="107" t="s">
        <v>3309</v>
      </c>
      <c r="E751" s="107" t="s">
        <v>2038</v>
      </c>
      <c r="G751" s="107" t="s">
        <v>2458</v>
      </c>
    </row>
    <row r="752" spans="1:7" s="107" customFormat="1">
      <c r="A752" s="107" t="s">
        <v>2452</v>
      </c>
      <c r="B752" s="107" t="s">
        <v>3310</v>
      </c>
      <c r="C752" s="107" t="s">
        <v>3311</v>
      </c>
      <c r="E752" s="107" t="s">
        <v>2038</v>
      </c>
      <c r="G752" s="107" t="s">
        <v>2455</v>
      </c>
    </row>
    <row r="753" spans="1:7" s="107" customFormat="1">
      <c r="A753" s="107" t="s">
        <v>2452</v>
      </c>
      <c r="B753" s="107" t="s">
        <v>3312</v>
      </c>
      <c r="C753" s="107" t="s">
        <v>3313</v>
      </c>
      <c r="E753" s="107" t="s">
        <v>2038</v>
      </c>
      <c r="G753" s="107" t="s">
        <v>2461</v>
      </c>
    </row>
    <row r="754" spans="1:7" s="107" customFormat="1">
      <c r="A754" s="107" t="s">
        <v>2452</v>
      </c>
      <c r="B754" s="107" t="s">
        <v>3314</v>
      </c>
      <c r="C754" s="107" t="s">
        <v>3315</v>
      </c>
      <c r="E754" s="107" t="s">
        <v>2038</v>
      </c>
      <c r="G754" s="107" t="s">
        <v>2461</v>
      </c>
    </row>
    <row r="755" spans="1:7" s="107" customFormat="1">
      <c r="A755" s="107" t="s">
        <v>2452</v>
      </c>
      <c r="B755" s="107" t="s">
        <v>3316</v>
      </c>
      <c r="C755" s="107" t="s">
        <v>3317</v>
      </c>
      <c r="E755" s="107" t="s">
        <v>2038</v>
      </c>
      <c r="G755" s="107" t="s">
        <v>2458</v>
      </c>
    </row>
    <row r="756" spans="1:7" s="107" customFormat="1">
      <c r="A756" s="107" t="s">
        <v>2452</v>
      </c>
      <c r="B756" s="107" t="s">
        <v>3318</v>
      </c>
      <c r="C756" s="107" t="s">
        <v>3319</v>
      </c>
      <c r="E756" s="107" t="s">
        <v>2038</v>
      </c>
      <c r="G756" s="107" t="s">
        <v>2461</v>
      </c>
    </row>
    <row r="757" spans="1:7" s="107" customFormat="1">
      <c r="A757" s="107" t="s">
        <v>2452</v>
      </c>
      <c r="B757" s="107" t="s">
        <v>3320</v>
      </c>
      <c r="C757" s="107" t="s">
        <v>3321</v>
      </c>
      <c r="E757" s="107" t="s">
        <v>2038</v>
      </c>
      <c r="G757" s="107" t="s">
        <v>2461</v>
      </c>
    </row>
    <row r="758" spans="1:7" s="107" customFormat="1">
      <c r="A758" s="107" t="s">
        <v>2452</v>
      </c>
      <c r="B758" s="107" t="s">
        <v>3322</v>
      </c>
      <c r="C758" s="107" t="s">
        <v>3323</v>
      </c>
      <c r="E758" s="107" t="s">
        <v>2038</v>
      </c>
      <c r="G758" s="107" t="s">
        <v>2455</v>
      </c>
    </row>
    <row r="759" spans="1:7" s="107" customFormat="1">
      <c r="A759" s="107" t="s">
        <v>2452</v>
      </c>
      <c r="B759" s="107" t="s">
        <v>3324</v>
      </c>
      <c r="C759" s="107" t="s">
        <v>3325</v>
      </c>
      <c r="E759" s="107" t="s">
        <v>2068</v>
      </c>
      <c r="G759" s="107" t="s">
        <v>2461</v>
      </c>
    </row>
    <row r="760" spans="1:7" s="107" customFormat="1">
      <c r="A760" s="107" t="s">
        <v>2452</v>
      </c>
      <c r="B760" s="107" t="s">
        <v>3326</v>
      </c>
      <c r="C760" s="107" t="s">
        <v>3327</v>
      </c>
      <c r="E760" s="107" t="s">
        <v>2068</v>
      </c>
      <c r="G760" s="107" t="s">
        <v>2458</v>
      </c>
    </row>
    <row r="761" spans="1:7" s="107" customFormat="1">
      <c r="A761" s="107" t="s">
        <v>2452</v>
      </c>
      <c r="B761" s="107" t="s">
        <v>3328</v>
      </c>
      <c r="C761" s="107" t="s">
        <v>3329</v>
      </c>
      <c r="E761" s="107" t="s">
        <v>2068</v>
      </c>
      <c r="G761" s="107" t="s">
        <v>2455</v>
      </c>
    </row>
    <row r="762" spans="1:7" s="107" customFormat="1">
      <c r="A762" s="107" t="s">
        <v>2452</v>
      </c>
      <c r="B762" s="107" t="s">
        <v>3330</v>
      </c>
      <c r="C762" s="107" t="s">
        <v>3331</v>
      </c>
      <c r="E762" s="107" t="s">
        <v>2068</v>
      </c>
      <c r="G762" s="107" t="s">
        <v>2461</v>
      </c>
    </row>
    <row r="763" spans="1:7" s="107" customFormat="1">
      <c r="A763" s="107" t="s">
        <v>2452</v>
      </c>
      <c r="B763" s="107" t="s">
        <v>3332</v>
      </c>
      <c r="C763" s="107" t="s">
        <v>3333</v>
      </c>
      <c r="E763" s="107" t="s">
        <v>2068</v>
      </c>
      <c r="G763" s="107" t="s">
        <v>2461</v>
      </c>
    </row>
    <row r="764" spans="1:7" s="107" customFormat="1">
      <c r="A764" s="107" t="s">
        <v>2452</v>
      </c>
      <c r="B764" s="107" t="s">
        <v>3334</v>
      </c>
      <c r="C764" s="107" t="s">
        <v>3335</v>
      </c>
      <c r="E764" s="107" t="s">
        <v>2068</v>
      </c>
      <c r="G764" s="107" t="s">
        <v>2461</v>
      </c>
    </row>
    <row r="765" spans="1:7" s="107" customFormat="1">
      <c r="A765" s="107" t="s">
        <v>2452</v>
      </c>
      <c r="B765" s="107" t="s">
        <v>3336</v>
      </c>
      <c r="C765" s="107" t="s">
        <v>3337</v>
      </c>
      <c r="E765" s="107" t="s">
        <v>2068</v>
      </c>
      <c r="G765" s="107" t="s">
        <v>2455</v>
      </c>
    </row>
    <row r="766" spans="1:7" s="107" customFormat="1">
      <c r="A766" s="107" t="s">
        <v>2452</v>
      </c>
      <c r="B766" s="107" t="s">
        <v>3338</v>
      </c>
      <c r="C766" s="107" t="s">
        <v>3339</v>
      </c>
      <c r="E766" s="107" t="s">
        <v>2068</v>
      </c>
      <c r="G766" s="107" t="s">
        <v>2461</v>
      </c>
    </row>
    <row r="767" spans="1:7" s="107" customFormat="1">
      <c r="A767" s="107" t="s">
        <v>2452</v>
      </c>
      <c r="B767" s="107" t="s">
        <v>3340</v>
      </c>
      <c r="C767" s="107" t="s">
        <v>3341</v>
      </c>
      <c r="E767" s="107" t="s">
        <v>2068</v>
      </c>
      <c r="G767" s="107" t="s">
        <v>2461</v>
      </c>
    </row>
    <row r="768" spans="1:7" s="107" customFormat="1">
      <c r="A768" s="107" t="s">
        <v>2452</v>
      </c>
      <c r="B768" s="107" t="s">
        <v>3342</v>
      </c>
      <c r="C768" s="107" t="s">
        <v>3343</v>
      </c>
      <c r="E768" s="107" t="s">
        <v>2068</v>
      </c>
      <c r="G768" s="107" t="s">
        <v>2461</v>
      </c>
    </row>
    <row r="769" spans="1:7" s="107" customFormat="1">
      <c r="A769" s="107" t="s">
        <v>2452</v>
      </c>
      <c r="B769" s="107" t="s">
        <v>3344</v>
      </c>
      <c r="C769" s="107" t="s">
        <v>3345</v>
      </c>
      <c r="E769" s="107" t="s">
        <v>2068</v>
      </c>
      <c r="G769" s="107" t="s">
        <v>2455</v>
      </c>
    </row>
    <row r="770" spans="1:7" s="107" customFormat="1">
      <c r="A770" s="107" t="s">
        <v>2452</v>
      </c>
      <c r="B770" s="107" t="s">
        <v>3346</v>
      </c>
      <c r="C770" s="107" t="s">
        <v>3347</v>
      </c>
      <c r="E770" s="107" t="s">
        <v>2068</v>
      </c>
      <c r="G770" s="107" t="s">
        <v>2461</v>
      </c>
    </row>
    <row r="771" spans="1:7" s="107" customFormat="1">
      <c r="A771" s="107" t="s">
        <v>2452</v>
      </c>
      <c r="B771" s="107" t="s">
        <v>3348</v>
      </c>
      <c r="C771" s="107" t="s">
        <v>3349</v>
      </c>
      <c r="E771" s="107" t="s">
        <v>2068</v>
      </c>
      <c r="G771" s="107" t="s">
        <v>2461</v>
      </c>
    </row>
    <row r="772" spans="1:7" s="107" customFormat="1">
      <c r="A772" s="107" t="s">
        <v>2452</v>
      </c>
      <c r="B772" s="107" t="s">
        <v>3350</v>
      </c>
      <c r="C772" s="107" t="s">
        <v>3351</v>
      </c>
      <c r="E772" s="107" t="s">
        <v>2068</v>
      </c>
      <c r="G772" s="107" t="s">
        <v>2461</v>
      </c>
    </row>
    <row r="773" spans="1:7" s="107" customFormat="1">
      <c r="A773" s="107" t="s">
        <v>2452</v>
      </c>
      <c r="B773" s="107" t="s">
        <v>3352</v>
      </c>
      <c r="C773" s="107" t="s">
        <v>3353</v>
      </c>
      <c r="E773" s="107" t="s">
        <v>2068</v>
      </c>
      <c r="G773" s="107" t="s">
        <v>2455</v>
      </c>
    </row>
    <row r="774" spans="1:7" s="107" customFormat="1">
      <c r="A774" s="107" t="s">
        <v>2452</v>
      </c>
      <c r="B774" s="107" t="s">
        <v>3354</v>
      </c>
      <c r="C774" s="107" t="s">
        <v>3355</v>
      </c>
      <c r="E774" s="107" t="s">
        <v>2068</v>
      </c>
      <c r="G774" s="107" t="s">
        <v>2461</v>
      </c>
    </row>
    <row r="775" spans="1:7" s="107" customFormat="1">
      <c r="A775" s="107" t="s">
        <v>2452</v>
      </c>
      <c r="B775" s="107" t="s">
        <v>3356</v>
      </c>
      <c r="C775" s="107" t="s">
        <v>3357</v>
      </c>
      <c r="E775" s="107" t="s">
        <v>2068</v>
      </c>
      <c r="G775" s="107" t="s">
        <v>2461</v>
      </c>
    </row>
    <row r="776" spans="1:7" s="107" customFormat="1">
      <c r="A776" s="107" t="s">
        <v>2452</v>
      </c>
      <c r="B776" s="107" t="s">
        <v>3358</v>
      </c>
      <c r="C776" s="107" t="s">
        <v>3359</v>
      </c>
      <c r="E776" s="107" t="s">
        <v>2002</v>
      </c>
      <c r="G776" s="107" t="s">
        <v>2461</v>
      </c>
    </row>
    <row r="777" spans="1:7" s="107" customFormat="1">
      <c r="A777" s="107" t="s">
        <v>2452</v>
      </c>
      <c r="B777" s="107" t="s">
        <v>3360</v>
      </c>
      <c r="C777" s="107" t="s">
        <v>3361</v>
      </c>
      <c r="E777" s="107" t="s">
        <v>2002</v>
      </c>
      <c r="G777" s="107" t="s">
        <v>2455</v>
      </c>
    </row>
    <row r="778" spans="1:7" s="107" customFormat="1">
      <c r="A778" s="107" t="s">
        <v>2452</v>
      </c>
      <c r="B778" s="107" t="s">
        <v>3362</v>
      </c>
      <c r="C778" s="107" t="s">
        <v>3363</v>
      </c>
      <c r="E778" s="107" t="s">
        <v>2002</v>
      </c>
      <c r="G778" s="107" t="s">
        <v>2461</v>
      </c>
    </row>
    <row r="779" spans="1:7" s="107" customFormat="1">
      <c r="A779" s="107" t="s">
        <v>2452</v>
      </c>
      <c r="B779" s="107" t="s">
        <v>3364</v>
      </c>
      <c r="C779" s="107" t="s">
        <v>3365</v>
      </c>
      <c r="E779" s="107" t="s">
        <v>2002</v>
      </c>
      <c r="G779" s="107" t="s">
        <v>2461</v>
      </c>
    </row>
    <row r="780" spans="1:7" s="107" customFormat="1">
      <c r="A780" s="107" t="s">
        <v>2452</v>
      </c>
      <c r="B780" s="107" t="s">
        <v>3366</v>
      </c>
      <c r="C780" s="107" t="s">
        <v>3367</v>
      </c>
      <c r="E780" s="107" t="s">
        <v>2002</v>
      </c>
      <c r="G780" s="107" t="s">
        <v>2458</v>
      </c>
    </row>
    <row r="781" spans="1:7" s="107" customFormat="1">
      <c r="A781" s="107" t="s">
        <v>2452</v>
      </c>
      <c r="B781" s="107" t="s">
        <v>3368</v>
      </c>
      <c r="C781" s="107" t="s">
        <v>3369</v>
      </c>
      <c r="E781" s="107" t="s">
        <v>2002</v>
      </c>
      <c r="G781" s="107" t="s">
        <v>2455</v>
      </c>
    </row>
    <row r="782" spans="1:7" s="107" customFormat="1">
      <c r="A782" s="107" t="s">
        <v>2452</v>
      </c>
      <c r="B782" s="107" t="s">
        <v>3370</v>
      </c>
      <c r="C782" s="107" t="s">
        <v>3371</v>
      </c>
      <c r="E782" s="107" t="s">
        <v>2002</v>
      </c>
      <c r="G782" s="107" t="s">
        <v>2461</v>
      </c>
    </row>
    <row r="783" spans="1:7" s="107" customFormat="1">
      <c r="A783" s="107" t="s">
        <v>2452</v>
      </c>
      <c r="B783" s="107" t="s">
        <v>3372</v>
      </c>
      <c r="C783" s="107" t="s">
        <v>3373</v>
      </c>
      <c r="E783" s="107" t="s">
        <v>2002</v>
      </c>
      <c r="G783" s="107" t="s">
        <v>2461</v>
      </c>
    </row>
    <row r="784" spans="1:7" s="107" customFormat="1">
      <c r="A784" s="107" t="s">
        <v>2452</v>
      </c>
      <c r="B784" s="107" t="s">
        <v>3374</v>
      </c>
      <c r="C784" s="107" t="s">
        <v>3375</v>
      </c>
      <c r="E784" s="107" t="s">
        <v>2002</v>
      </c>
      <c r="G784" s="107" t="s">
        <v>2461</v>
      </c>
    </row>
    <row r="785" spans="1:7" s="107" customFormat="1">
      <c r="A785" s="107" t="s">
        <v>2452</v>
      </c>
      <c r="B785" s="107" t="s">
        <v>3376</v>
      </c>
      <c r="C785" s="107" t="s">
        <v>3377</v>
      </c>
      <c r="E785" s="107" t="s">
        <v>2002</v>
      </c>
      <c r="G785" s="107" t="s">
        <v>2455</v>
      </c>
    </row>
    <row r="786" spans="1:7" s="107" customFormat="1">
      <c r="A786" s="107" t="s">
        <v>2452</v>
      </c>
      <c r="B786" s="107" t="s">
        <v>3378</v>
      </c>
      <c r="C786" s="107" t="s">
        <v>3379</v>
      </c>
      <c r="E786" s="107" t="s">
        <v>2002</v>
      </c>
      <c r="G786" s="107" t="s">
        <v>2461</v>
      </c>
    </row>
    <row r="787" spans="1:7" s="107" customFormat="1">
      <c r="A787" s="107" t="s">
        <v>2452</v>
      </c>
      <c r="B787" s="107" t="s">
        <v>3380</v>
      </c>
      <c r="C787" s="107" t="s">
        <v>3381</v>
      </c>
      <c r="E787" s="107" t="s">
        <v>2002</v>
      </c>
      <c r="G787" s="107" t="s">
        <v>2461</v>
      </c>
    </row>
    <row r="788" spans="1:7" s="107" customFormat="1">
      <c r="A788" s="107" t="s">
        <v>2452</v>
      </c>
      <c r="B788" s="107" t="s">
        <v>3382</v>
      </c>
      <c r="C788" s="107" t="s">
        <v>3383</v>
      </c>
      <c r="E788" s="107" t="s">
        <v>2002</v>
      </c>
      <c r="G788" s="107" t="s">
        <v>2455</v>
      </c>
    </row>
    <row r="789" spans="1:7" s="107" customFormat="1">
      <c r="A789" s="107" t="s">
        <v>2452</v>
      </c>
      <c r="B789" s="107" t="s">
        <v>3384</v>
      </c>
      <c r="C789" s="107" t="s">
        <v>3385</v>
      </c>
      <c r="E789" s="107" t="s">
        <v>2002</v>
      </c>
      <c r="G789" s="107" t="s">
        <v>2458</v>
      </c>
    </row>
    <row r="790" spans="1:7" s="107" customFormat="1">
      <c r="A790" s="107" t="s">
        <v>2452</v>
      </c>
      <c r="B790" s="107" t="s">
        <v>3386</v>
      </c>
      <c r="C790" s="107" t="s">
        <v>3387</v>
      </c>
      <c r="E790" s="107" t="s">
        <v>2002</v>
      </c>
      <c r="G790" s="107" t="s">
        <v>2461</v>
      </c>
    </row>
    <row r="791" spans="1:7" s="107" customFormat="1">
      <c r="A791" s="107" t="s">
        <v>2452</v>
      </c>
      <c r="B791" s="107" t="s">
        <v>3388</v>
      </c>
      <c r="C791" s="107" t="s">
        <v>3389</v>
      </c>
      <c r="E791" s="107" t="s">
        <v>2002</v>
      </c>
      <c r="G791" s="107" t="s">
        <v>2461</v>
      </c>
    </row>
    <row r="792" spans="1:7" s="107" customFormat="1">
      <c r="A792" s="107" t="s">
        <v>2452</v>
      </c>
      <c r="B792" s="107" t="s">
        <v>3390</v>
      </c>
      <c r="C792" s="107" t="s">
        <v>3391</v>
      </c>
      <c r="E792" s="107" t="s">
        <v>2002</v>
      </c>
      <c r="G792" s="107" t="s">
        <v>2461</v>
      </c>
    </row>
    <row r="793" spans="1:7" s="107" customFormat="1">
      <c r="A793" s="107" t="s">
        <v>2452</v>
      </c>
      <c r="B793" s="107" t="s">
        <v>3392</v>
      </c>
      <c r="C793" s="107" t="s">
        <v>3393</v>
      </c>
      <c r="E793" s="107" t="s">
        <v>2002</v>
      </c>
      <c r="G793" s="107" t="s">
        <v>2455</v>
      </c>
    </row>
    <row r="794" spans="1:7" s="107" customFormat="1">
      <c r="A794" s="107" t="s">
        <v>2452</v>
      </c>
      <c r="B794" s="107" t="s">
        <v>3394</v>
      </c>
      <c r="C794" s="107" t="s">
        <v>3395</v>
      </c>
      <c r="E794" s="107" t="s">
        <v>2002</v>
      </c>
      <c r="G794" s="107" t="s">
        <v>2461</v>
      </c>
    </row>
    <row r="795" spans="1:7" s="107" customFormat="1">
      <c r="A795" s="107" t="s">
        <v>2452</v>
      </c>
      <c r="B795" s="107" t="s">
        <v>3396</v>
      </c>
      <c r="C795" s="107" t="s">
        <v>3397</v>
      </c>
      <c r="E795" s="107" t="s">
        <v>2002</v>
      </c>
      <c r="G795" s="107" t="s">
        <v>2461</v>
      </c>
    </row>
    <row r="796" spans="1:7" s="107" customFormat="1">
      <c r="A796" s="107" t="s">
        <v>2452</v>
      </c>
      <c r="B796" s="107" t="s">
        <v>3398</v>
      </c>
      <c r="C796" s="107" t="s">
        <v>3399</v>
      </c>
      <c r="E796" s="107" t="s">
        <v>2002</v>
      </c>
      <c r="G796" s="107" t="s">
        <v>2458</v>
      </c>
    </row>
    <row r="797" spans="1:7" s="107" customFormat="1">
      <c r="A797" s="107" t="s">
        <v>2452</v>
      </c>
      <c r="B797" s="107" t="s">
        <v>3400</v>
      </c>
      <c r="C797" s="107" t="s">
        <v>3401</v>
      </c>
      <c r="E797" s="107" t="s">
        <v>2002</v>
      </c>
      <c r="G797" s="107" t="s">
        <v>2455</v>
      </c>
    </row>
    <row r="798" spans="1:7" s="107" customFormat="1">
      <c r="A798" s="107" t="s">
        <v>2452</v>
      </c>
      <c r="B798" s="107" t="s">
        <v>3402</v>
      </c>
      <c r="C798" s="107" t="s">
        <v>3403</v>
      </c>
      <c r="E798" s="107" t="s">
        <v>2002</v>
      </c>
      <c r="G798" s="107" t="s">
        <v>2461</v>
      </c>
    </row>
    <row r="799" spans="1:7" s="107" customFormat="1">
      <c r="A799" s="107" t="s">
        <v>2452</v>
      </c>
      <c r="B799" s="107" t="s">
        <v>3404</v>
      </c>
      <c r="C799" s="107" t="s">
        <v>3405</v>
      </c>
      <c r="E799" s="107" t="s">
        <v>2002</v>
      </c>
      <c r="G799" s="107" t="s">
        <v>2461</v>
      </c>
    </row>
    <row r="800" spans="1:7" s="107" customFormat="1">
      <c r="A800" s="107" t="s">
        <v>2452</v>
      </c>
      <c r="B800" s="107" t="s">
        <v>3406</v>
      </c>
      <c r="C800" s="107" t="s">
        <v>3407</v>
      </c>
      <c r="E800" s="107" t="s">
        <v>2123</v>
      </c>
      <c r="G800" s="107" t="s">
        <v>2461</v>
      </c>
    </row>
    <row r="801" spans="1:7" s="107" customFormat="1">
      <c r="A801" s="107" t="s">
        <v>2452</v>
      </c>
      <c r="B801" s="107" t="s">
        <v>3408</v>
      </c>
      <c r="C801" s="107" t="s">
        <v>3409</v>
      </c>
      <c r="E801" s="107" t="s">
        <v>2123</v>
      </c>
      <c r="G801" s="107" t="s">
        <v>2461</v>
      </c>
    </row>
    <row r="802" spans="1:7" s="107" customFormat="1">
      <c r="A802" s="107" t="s">
        <v>2452</v>
      </c>
      <c r="B802" s="107" t="s">
        <v>3410</v>
      </c>
      <c r="C802" s="107" t="s">
        <v>3411</v>
      </c>
      <c r="E802" s="107" t="s">
        <v>2123</v>
      </c>
      <c r="G802" s="107" t="s">
        <v>2455</v>
      </c>
    </row>
    <row r="803" spans="1:7" s="107" customFormat="1">
      <c r="A803" s="107" t="s">
        <v>2452</v>
      </c>
      <c r="B803" s="107" t="s">
        <v>3412</v>
      </c>
      <c r="C803" s="107" t="s">
        <v>3413</v>
      </c>
      <c r="E803" s="107" t="s">
        <v>2123</v>
      </c>
      <c r="G803" s="107" t="s">
        <v>2461</v>
      </c>
    </row>
    <row r="804" spans="1:7" s="107" customFormat="1">
      <c r="A804" s="107" t="s">
        <v>2452</v>
      </c>
      <c r="B804" s="107" t="s">
        <v>3414</v>
      </c>
      <c r="C804" s="107" t="s">
        <v>3415</v>
      </c>
      <c r="E804" s="107" t="s">
        <v>2123</v>
      </c>
      <c r="G804" s="107" t="s">
        <v>2458</v>
      </c>
    </row>
    <row r="805" spans="1:7" s="107" customFormat="1">
      <c r="A805" s="107" t="s">
        <v>2452</v>
      </c>
      <c r="B805" s="107" t="s">
        <v>3416</v>
      </c>
      <c r="C805" s="107" t="s">
        <v>3417</v>
      </c>
      <c r="E805" s="107" t="s">
        <v>2123</v>
      </c>
      <c r="G805" s="107" t="s">
        <v>2461</v>
      </c>
    </row>
    <row r="806" spans="1:7" s="107" customFormat="1">
      <c r="A806" s="107" t="s">
        <v>2452</v>
      </c>
      <c r="B806" s="107" t="s">
        <v>3418</v>
      </c>
      <c r="C806" s="107" t="s">
        <v>3419</v>
      </c>
      <c r="E806" s="107" t="s">
        <v>2123</v>
      </c>
      <c r="G806" s="107" t="s">
        <v>2461</v>
      </c>
    </row>
    <row r="807" spans="1:7" s="107" customFormat="1">
      <c r="A807" s="107" t="s">
        <v>2452</v>
      </c>
      <c r="B807" s="107" t="s">
        <v>3420</v>
      </c>
      <c r="C807" s="107" t="s">
        <v>3421</v>
      </c>
      <c r="E807" s="107" t="s">
        <v>2123</v>
      </c>
      <c r="G807" s="107" t="s">
        <v>2461</v>
      </c>
    </row>
    <row r="808" spans="1:7" s="107" customFormat="1">
      <c r="A808" s="107" t="s">
        <v>2452</v>
      </c>
      <c r="B808" s="107" t="s">
        <v>3422</v>
      </c>
      <c r="C808" s="107" t="s">
        <v>3423</v>
      </c>
      <c r="E808" s="107" t="s">
        <v>2123</v>
      </c>
      <c r="G808" s="107" t="s">
        <v>2455</v>
      </c>
    </row>
    <row r="809" spans="1:7" s="107" customFormat="1">
      <c r="A809" s="107" t="s">
        <v>2452</v>
      </c>
      <c r="B809" s="107" t="s">
        <v>3424</v>
      </c>
      <c r="C809" s="107" t="s">
        <v>3425</v>
      </c>
      <c r="E809" s="107" t="s">
        <v>2123</v>
      </c>
      <c r="G809" s="107" t="s">
        <v>2461</v>
      </c>
    </row>
    <row r="810" spans="1:7" s="107" customFormat="1">
      <c r="A810" s="107" t="s">
        <v>2452</v>
      </c>
      <c r="B810" s="107" t="s">
        <v>3426</v>
      </c>
      <c r="C810" s="107" t="s">
        <v>3427</v>
      </c>
      <c r="E810" s="107" t="s">
        <v>2123</v>
      </c>
      <c r="G810" s="107" t="s">
        <v>2461</v>
      </c>
    </row>
    <row r="811" spans="1:7" s="107" customFormat="1">
      <c r="A811" s="107" t="s">
        <v>2452</v>
      </c>
      <c r="B811" s="107" t="s">
        <v>3428</v>
      </c>
      <c r="C811" s="107" t="s">
        <v>3429</v>
      </c>
      <c r="E811" s="107" t="s">
        <v>2123</v>
      </c>
      <c r="G811" s="107" t="s">
        <v>2461</v>
      </c>
    </row>
    <row r="812" spans="1:7" s="107" customFormat="1">
      <c r="A812" s="107" t="s">
        <v>2452</v>
      </c>
      <c r="B812" s="107" t="s">
        <v>3430</v>
      </c>
      <c r="C812" s="107" t="s">
        <v>3431</v>
      </c>
      <c r="E812" s="107" t="s">
        <v>1984</v>
      </c>
      <c r="G812" s="107" t="s">
        <v>2461</v>
      </c>
    </row>
    <row r="813" spans="1:7" s="107" customFormat="1">
      <c r="A813" s="107" t="s">
        <v>2452</v>
      </c>
      <c r="B813" s="107" t="s">
        <v>3432</v>
      </c>
      <c r="C813" s="107" t="s">
        <v>3433</v>
      </c>
      <c r="E813" s="107" t="s">
        <v>1984</v>
      </c>
      <c r="G813" s="107" t="s">
        <v>2461</v>
      </c>
    </row>
    <row r="814" spans="1:7" s="107" customFormat="1">
      <c r="A814" s="107" t="s">
        <v>2452</v>
      </c>
      <c r="B814" s="107" t="s">
        <v>3434</v>
      </c>
      <c r="C814" s="107" t="s">
        <v>3435</v>
      </c>
      <c r="E814" s="107" t="s">
        <v>1984</v>
      </c>
      <c r="G814" s="107" t="s">
        <v>2455</v>
      </c>
    </row>
    <row r="815" spans="1:7" s="107" customFormat="1">
      <c r="A815" s="107" t="s">
        <v>2452</v>
      </c>
      <c r="B815" s="107" t="s">
        <v>3436</v>
      </c>
      <c r="C815" s="107" t="s">
        <v>3437</v>
      </c>
      <c r="E815" s="107" t="s">
        <v>1984</v>
      </c>
      <c r="G815" s="107" t="s">
        <v>2461</v>
      </c>
    </row>
    <row r="816" spans="1:7" s="107" customFormat="1">
      <c r="A816" s="107" t="s">
        <v>2452</v>
      </c>
      <c r="B816" s="107" t="s">
        <v>3438</v>
      </c>
      <c r="C816" s="107" t="s">
        <v>3439</v>
      </c>
      <c r="E816" s="107" t="s">
        <v>1984</v>
      </c>
      <c r="G816" s="107" t="s">
        <v>2461</v>
      </c>
    </row>
    <row r="817" spans="1:7" s="107" customFormat="1">
      <c r="A817" s="107" t="s">
        <v>2452</v>
      </c>
      <c r="B817" s="107" t="s">
        <v>3440</v>
      </c>
      <c r="C817" s="107" t="s">
        <v>3441</v>
      </c>
      <c r="E817" s="107" t="s">
        <v>1984</v>
      </c>
      <c r="G817" s="107" t="s">
        <v>2458</v>
      </c>
    </row>
    <row r="818" spans="1:7" s="107" customFormat="1">
      <c r="A818" s="107" t="s">
        <v>2452</v>
      </c>
      <c r="B818" s="107" t="s">
        <v>3442</v>
      </c>
      <c r="C818" s="107" t="s">
        <v>3443</v>
      </c>
      <c r="E818" s="107" t="s">
        <v>1984</v>
      </c>
      <c r="G818" s="107" t="s">
        <v>2461</v>
      </c>
    </row>
    <row r="819" spans="1:7" s="107" customFormat="1">
      <c r="A819" s="107" t="s">
        <v>2452</v>
      </c>
      <c r="B819" s="107" t="s">
        <v>3444</v>
      </c>
      <c r="C819" s="107" t="s">
        <v>3445</v>
      </c>
      <c r="E819" s="107" t="s">
        <v>1984</v>
      </c>
      <c r="G819" s="107" t="s">
        <v>2455</v>
      </c>
    </row>
    <row r="820" spans="1:7" s="107" customFormat="1">
      <c r="A820" s="107" t="s">
        <v>2452</v>
      </c>
      <c r="B820" s="107" t="s">
        <v>3446</v>
      </c>
      <c r="C820" s="107" t="s">
        <v>3447</v>
      </c>
      <c r="E820" s="107" t="s">
        <v>1984</v>
      </c>
      <c r="G820" s="107" t="s">
        <v>2461</v>
      </c>
    </row>
    <row r="821" spans="1:7" s="107" customFormat="1">
      <c r="A821" s="107" t="s">
        <v>2452</v>
      </c>
      <c r="B821" s="107" t="s">
        <v>3448</v>
      </c>
      <c r="C821" s="107" t="s">
        <v>3449</v>
      </c>
      <c r="E821" s="107" t="s">
        <v>1984</v>
      </c>
      <c r="G821" s="107" t="s">
        <v>2461</v>
      </c>
    </row>
    <row r="822" spans="1:7" s="107" customFormat="1">
      <c r="A822" s="107" t="s">
        <v>2452</v>
      </c>
      <c r="B822" s="107" t="s">
        <v>3450</v>
      </c>
      <c r="C822" s="107" t="s">
        <v>3451</v>
      </c>
      <c r="E822" s="107" t="s">
        <v>1984</v>
      </c>
      <c r="G822" s="107" t="s">
        <v>2455</v>
      </c>
    </row>
    <row r="823" spans="1:7" s="107" customFormat="1">
      <c r="A823" s="107" t="s">
        <v>2452</v>
      </c>
      <c r="B823" s="107" t="s">
        <v>3452</v>
      </c>
      <c r="C823" s="107" t="s">
        <v>3453</v>
      </c>
      <c r="E823" s="107" t="s">
        <v>1984</v>
      </c>
      <c r="G823" s="107" t="s">
        <v>2461</v>
      </c>
    </row>
    <row r="824" spans="1:7" s="107" customFormat="1">
      <c r="A824" s="107" t="s">
        <v>2452</v>
      </c>
      <c r="B824" s="107" t="s">
        <v>3454</v>
      </c>
      <c r="C824" s="107" t="s">
        <v>3455</v>
      </c>
      <c r="E824" s="107" t="s">
        <v>1984</v>
      </c>
      <c r="G824" s="107" t="s">
        <v>2461</v>
      </c>
    </row>
    <row r="825" spans="1:7" s="107" customFormat="1">
      <c r="A825" s="107" t="s">
        <v>2452</v>
      </c>
      <c r="B825" s="107" t="s">
        <v>3456</v>
      </c>
      <c r="C825" s="107" t="s">
        <v>3457</v>
      </c>
      <c r="E825" s="107" t="s">
        <v>1984</v>
      </c>
      <c r="G825" s="107" t="s">
        <v>2455</v>
      </c>
    </row>
    <row r="826" spans="1:7" s="107" customFormat="1">
      <c r="A826" s="107" t="s">
        <v>2452</v>
      </c>
      <c r="B826" s="107" t="s">
        <v>3458</v>
      </c>
      <c r="C826" s="107" t="s">
        <v>3459</v>
      </c>
      <c r="E826" s="107" t="s">
        <v>1984</v>
      </c>
      <c r="G826" s="107" t="s">
        <v>2458</v>
      </c>
    </row>
    <row r="827" spans="1:7" s="107" customFormat="1">
      <c r="A827" s="107" t="s">
        <v>2452</v>
      </c>
      <c r="B827" s="107" t="s">
        <v>3460</v>
      </c>
      <c r="C827" s="107" t="s">
        <v>3461</v>
      </c>
      <c r="E827" s="107" t="s">
        <v>1984</v>
      </c>
      <c r="G827" s="107" t="s">
        <v>2461</v>
      </c>
    </row>
    <row r="828" spans="1:7" s="107" customFormat="1">
      <c r="A828" s="107" t="s">
        <v>2452</v>
      </c>
      <c r="B828" s="107" t="s">
        <v>3462</v>
      </c>
      <c r="C828" s="107" t="s">
        <v>3463</v>
      </c>
      <c r="E828" s="107" t="s">
        <v>1984</v>
      </c>
      <c r="G828" s="107" t="s">
        <v>2461</v>
      </c>
    </row>
    <row r="829" spans="1:7" s="107" customFormat="1">
      <c r="A829" s="107" t="s">
        <v>2452</v>
      </c>
      <c r="B829" s="107" t="s">
        <v>3464</v>
      </c>
      <c r="C829" s="107" t="s">
        <v>3465</v>
      </c>
      <c r="E829" s="107" t="s">
        <v>1984</v>
      </c>
      <c r="G829" s="107" t="s">
        <v>2461</v>
      </c>
    </row>
    <row r="830" spans="1:7" s="107" customFormat="1">
      <c r="A830" s="107" t="s">
        <v>2452</v>
      </c>
      <c r="B830" s="107" t="s">
        <v>3466</v>
      </c>
      <c r="C830" s="107" t="s">
        <v>3467</v>
      </c>
      <c r="E830" s="107" t="s">
        <v>1984</v>
      </c>
      <c r="G830" s="107" t="s">
        <v>2455</v>
      </c>
    </row>
    <row r="831" spans="1:7" s="107" customFormat="1">
      <c r="A831" s="107" t="s">
        <v>2452</v>
      </c>
      <c r="B831" s="107" t="s">
        <v>3468</v>
      </c>
      <c r="C831" s="107" t="s">
        <v>3469</v>
      </c>
      <c r="E831" s="107" t="s">
        <v>1993</v>
      </c>
      <c r="G831" s="107" t="s">
        <v>2461</v>
      </c>
    </row>
    <row r="832" spans="1:7" s="107" customFormat="1">
      <c r="A832" s="107" t="s">
        <v>2452</v>
      </c>
      <c r="B832" s="107" t="s">
        <v>3470</v>
      </c>
      <c r="C832" s="107" t="s">
        <v>3471</v>
      </c>
      <c r="E832" s="107" t="s">
        <v>1993</v>
      </c>
      <c r="G832" s="107" t="s">
        <v>2455</v>
      </c>
    </row>
    <row r="833" spans="1:7" s="107" customFormat="1">
      <c r="A833" s="107" t="s">
        <v>2452</v>
      </c>
      <c r="B833" s="107" t="s">
        <v>3472</v>
      </c>
      <c r="C833" s="107" t="s">
        <v>3473</v>
      </c>
      <c r="E833" s="107" t="s">
        <v>1993</v>
      </c>
      <c r="G833" s="107" t="s">
        <v>2461</v>
      </c>
    </row>
    <row r="834" spans="1:7" s="107" customFormat="1">
      <c r="A834" s="107" t="s">
        <v>2452</v>
      </c>
      <c r="B834" s="107" t="s">
        <v>3474</v>
      </c>
      <c r="C834" s="107" t="s">
        <v>3475</v>
      </c>
      <c r="E834" s="107" t="s">
        <v>1993</v>
      </c>
      <c r="G834" s="107" t="s">
        <v>2458</v>
      </c>
    </row>
    <row r="835" spans="1:7" s="107" customFormat="1">
      <c r="A835" s="107" t="s">
        <v>2452</v>
      </c>
      <c r="B835" s="107" t="s">
        <v>3476</v>
      </c>
      <c r="C835" s="107" t="s">
        <v>3477</v>
      </c>
      <c r="E835" s="107" t="s">
        <v>1993</v>
      </c>
      <c r="G835" s="107" t="s">
        <v>2461</v>
      </c>
    </row>
    <row r="836" spans="1:7" s="107" customFormat="1">
      <c r="A836" s="107" t="s">
        <v>2452</v>
      </c>
      <c r="B836" s="107" t="s">
        <v>3478</v>
      </c>
      <c r="C836" s="107" t="s">
        <v>3479</v>
      </c>
      <c r="E836" s="107" t="s">
        <v>1993</v>
      </c>
      <c r="G836" s="107" t="s">
        <v>2461</v>
      </c>
    </row>
    <row r="837" spans="1:7" s="107" customFormat="1">
      <c r="A837" s="107" t="s">
        <v>2452</v>
      </c>
      <c r="B837" s="107" t="s">
        <v>3480</v>
      </c>
      <c r="C837" s="107" t="s">
        <v>3481</v>
      </c>
      <c r="E837" s="107" t="s">
        <v>1993</v>
      </c>
      <c r="G837" s="107" t="s">
        <v>2461</v>
      </c>
    </row>
    <row r="838" spans="1:7" s="107" customFormat="1">
      <c r="A838" s="107" t="s">
        <v>2452</v>
      </c>
      <c r="B838" s="107" t="s">
        <v>3482</v>
      </c>
      <c r="C838" s="107" t="s">
        <v>3483</v>
      </c>
      <c r="E838" s="107" t="s">
        <v>1993</v>
      </c>
      <c r="G838" s="107" t="s">
        <v>2461</v>
      </c>
    </row>
    <row r="839" spans="1:7" s="107" customFormat="1">
      <c r="A839" s="107" t="s">
        <v>2452</v>
      </c>
      <c r="B839" s="107" t="s">
        <v>3484</v>
      </c>
      <c r="C839" s="107" t="s">
        <v>3485</v>
      </c>
      <c r="E839" s="107" t="s">
        <v>1993</v>
      </c>
      <c r="G839" s="107" t="s">
        <v>2458</v>
      </c>
    </row>
    <row r="840" spans="1:7" s="107" customFormat="1">
      <c r="A840" s="107" t="s">
        <v>2452</v>
      </c>
      <c r="B840" s="107" t="s">
        <v>3486</v>
      </c>
      <c r="C840" s="107" t="s">
        <v>3487</v>
      </c>
      <c r="E840" s="107" t="s">
        <v>1993</v>
      </c>
      <c r="G840" s="107" t="s">
        <v>2455</v>
      </c>
    </row>
    <row r="841" spans="1:7" s="107" customFormat="1">
      <c r="A841" s="107" t="s">
        <v>2452</v>
      </c>
      <c r="B841" s="107" t="s">
        <v>3488</v>
      </c>
      <c r="C841" s="107" t="s">
        <v>3489</v>
      </c>
      <c r="E841" s="107" t="s">
        <v>1993</v>
      </c>
      <c r="G841" s="107" t="s">
        <v>2461</v>
      </c>
    </row>
    <row r="842" spans="1:7" s="107" customFormat="1">
      <c r="A842" s="107" t="s">
        <v>2452</v>
      </c>
      <c r="B842" s="107" t="s">
        <v>3490</v>
      </c>
      <c r="C842" s="107" t="s">
        <v>3491</v>
      </c>
      <c r="E842" s="107" t="s">
        <v>1993</v>
      </c>
      <c r="G842" s="107" t="s">
        <v>2461</v>
      </c>
    </row>
    <row r="843" spans="1:7" s="107" customFormat="1">
      <c r="A843" s="107" t="s">
        <v>2452</v>
      </c>
      <c r="B843" s="107" t="s">
        <v>3492</v>
      </c>
      <c r="C843" s="107" t="s">
        <v>3493</v>
      </c>
      <c r="E843" s="107" t="s">
        <v>1993</v>
      </c>
      <c r="G843" s="107" t="s">
        <v>2458</v>
      </c>
    </row>
    <row r="844" spans="1:7" s="107" customFormat="1">
      <c r="A844" s="107" t="s">
        <v>2452</v>
      </c>
      <c r="B844" s="107" t="s">
        <v>3494</v>
      </c>
      <c r="C844" s="107" t="s">
        <v>3495</v>
      </c>
      <c r="E844" s="107" t="s">
        <v>1993</v>
      </c>
      <c r="G844" s="107" t="s">
        <v>2461</v>
      </c>
    </row>
    <row r="845" spans="1:7" s="107" customFormat="1">
      <c r="A845" s="107" t="s">
        <v>2452</v>
      </c>
      <c r="B845" s="107" t="s">
        <v>3496</v>
      </c>
      <c r="C845" s="107" t="s">
        <v>3497</v>
      </c>
      <c r="E845" s="107" t="s">
        <v>2062</v>
      </c>
      <c r="G845" s="107" t="s">
        <v>2461</v>
      </c>
    </row>
    <row r="846" spans="1:7" s="107" customFormat="1">
      <c r="A846" s="107" t="s">
        <v>2452</v>
      </c>
      <c r="B846" s="107" t="s">
        <v>3498</v>
      </c>
      <c r="C846" s="107" t="s">
        <v>3499</v>
      </c>
      <c r="E846" s="107" t="s">
        <v>2062</v>
      </c>
      <c r="G846" s="107" t="s">
        <v>2455</v>
      </c>
    </row>
    <row r="847" spans="1:7" s="107" customFormat="1">
      <c r="A847" s="107" t="s">
        <v>2452</v>
      </c>
      <c r="B847" s="107" t="s">
        <v>3500</v>
      </c>
      <c r="C847" s="107" t="s">
        <v>3501</v>
      </c>
      <c r="E847" s="107" t="s">
        <v>2062</v>
      </c>
      <c r="G847" s="107" t="s">
        <v>2461</v>
      </c>
    </row>
    <row r="848" spans="1:7" s="107" customFormat="1">
      <c r="A848" s="107" t="s">
        <v>2452</v>
      </c>
      <c r="B848" s="107" t="s">
        <v>3502</v>
      </c>
      <c r="C848" s="107" t="s">
        <v>3503</v>
      </c>
      <c r="E848" s="107" t="s">
        <v>2062</v>
      </c>
      <c r="G848" s="107" t="s">
        <v>2458</v>
      </c>
    </row>
    <row r="849" spans="1:7" s="107" customFormat="1">
      <c r="A849" s="107" t="s">
        <v>2452</v>
      </c>
      <c r="B849" s="107" t="s">
        <v>3504</v>
      </c>
      <c r="C849" s="107" t="s">
        <v>3505</v>
      </c>
      <c r="E849" s="107" t="s">
        <v>2062</v>
      </c>
      <c r="G849" s="107" t="s">
        <v>2455</v>
      </c>
    </row>
    <row r="850" spans="1:7" s="107" customFormat="1">
      <c r="A850" s="107" t="s">
        <v>2452</v>
      </c>
      <c r="B850" s="107" t="s">
        <v>3506</v>
      </c>
      <c r="C850" s="107" t="s">
        <v>3507</v>
      </c>
      <c r="E850" s="107" t="s">
        <v>2062</v>
      </c>
      <c r="G850" s="107" t="s">
        <v>2461</v>
      </c>
    </row>
    <row r="851" spans="1:7" s="107" customFormat="1">
      <c r="A851" s="107" t="s">
        <v>2452</v>
      </c>
      <c r="B851" s="107" t="s">
        <v>3508</v>
      </c>
      <c r="C851" s="107" t="s">
        <v>3509</v>
      </c>
      <c r="E851" s="107" t="s">
        <v>2062</v>
      </c>
      <c r="G851" s="107" t="s">
        <v>2458</v>
      </c>
    </row>
    <row r="852" spans="1:7" s="107" customFormat="1">
      <c r="A852" s="107" t="s">
        <v>2452</v>
      </c>
      <c r="B852" s="107" t="s">
        <v>3510</v>
      </c>
      <c r="C852" s="107" t="s">
        <v>3511</v>
      </c>
      <c r="E852" s="107" t="s">
        <v>2062</v>
      </c>
      <c r="G852" s="107" t="s">
        <v>2455</v>
      </c>
    </row>
    <row r="853" spans="1:7" s="107" customFormat="1">
      <c r="A853" s="107" t="s">
        <v>2452</v>
      </c>
      <c r="B853" s="107" t="s">
        <v>3512</v>
      </c>
      <c r="C853" s="107" t="s">
        <v>3513</v>
      </c>
      <c r="E853" s="107" t="s">
        <v>2062</v>
      </c>
      <c r="G853" s="107" t="s">
        <v>2461</v>
      </c>
    </row>
    <row r="854" spans="1:7" s="107" customFormat="1">
      <c r="A854" s="107" t="s">
        <v>2452</v>
      </c>
      <c r="B854" s="107" t="s">
        <v>3514</v>
      </c>
      <c r="C854" s="107" t="s">
        <v>3515</v>
      </c>
      <c r="E854" s="107" t="s">
        <v>2062</v>
      </c>
      <c r="G854" s="107" t="s">
        <v>2461</v>
      </c>
    </row>
    <row r="855" spans="1:7" s="107" customFormat="1">
      <c r="A855" s="107" t="s">
        <v>2452</v>
      </c>
      <c r="B855" s="107" t="s">
        <v>3516</v>
      </c>
      <c r="C855" s="107" t="s">
        <v>3517</v>
      </c>
      <c r="E855" s="107" t="s">
        <v>2062</v>
      </c>
      <c r="G855" s="107" t="s">
        <v>2458</v>
      </c>
    </row>
    <row r="856" spans="1:7" s="107" customFormat="1">
      <c r="A856" s="107" t="s">
        <v>2452</v>
      </c>
      <c r="B856" s="107" t="s">
        <v>3518</v>
      </c>
      <c r="C856" s="107" t="s">
        <v>3519</v>
      </c>
      <c r="E856" s="107" t="s">
        <v>2062</v>
      </c>
      <c r="G856" s="107" t="s">
        <v>2455</v>
      </c>
    </row>
    <row r="857" spans="1:7" s="107" customFormat="1">
      <c r="A857" s="107" t="s">
        <v>2452</v>
      </c>
      <c r="B857" s="107" t="s">
        <v>3520</v>
      </c>
      <c r="C857" s="107" t="s">
        <v>3521</v>
      </c>
      <c r="E857" s="107" t="s">
        <v>2062</v>
      </c>
      <c r="G857" s="107" t="s">
        <v>2461</v>
      </c>
    </row>
    <row r="858" spans="1:7" s="107" customFormat="1">
      <c r="A858" s="107" t="s">
        <v>2452</v>
      </c>
      <c r="B858" s="107" t="s">
        <v>3522</v>
      </c>
      <c r="C858" s="107" t="s">
        <v>3523</v>
      </c>
      <c r="E858" s="107" t="s">
        <v>2062</v>
      </c>
      <c r="G858" s="107" t="s">
        <v>2458</v>
      </c>
    </row>
    <row r="859" spans="1:7" s="107" customFormat="1">
      <c r="A859" s="107" t="s">
        <v>2452</v>
      </c>
      <c r="B859" s="107" t="s">
        <v>3524</v>
      </c>
      <c r="C859" s="107" t="s">
        <v>3525</v>
      </c>
      <c r="E859" s="107" t="s">
        <v>2062</v>
      </c>
      <c r="G859" s="107" t="s">
        <v>2455</v>
      </c>
    </row>
    <row r="860" spans="1:7" s="107" customFormat="1">
      <c r="A860" s="107" t="s">
        <v>2452</v>
      </c>
      <c r="B860" s="107" t="s">
        <v>3526</v>
      </c>
      <c r="C860" s="107" t="s">
        <v>3527</v>
      </c>
      <c r="E860" s="107" t="s">
        <v>2062</v>
      </c>
      <c r="G860" s="107" t="s">
        <v>2461</v>
      </c>
    </row>
    <row r="861" spans="1:7" s="107" customFormat="1">
      <c r="A861" s="107" t="s">
        <v>2452</v>
      </c>
      <c r="B861" s="107" t="s">
        <v>3528</v>
      </c>
      <c r="C861" s="107" t="s">
        <v>3529</v>
      </c>
      <c r="E861" s="107" t="s">
        <v>2062</v>
      </c>
      <c r="G861" s="107" t="s">
        <v>2458</v>
      </c>
    </row>
    <row r="862" spans="1:7" s="107" customFormat="1">
      <c r="A862" s="107" t="s">
        <v>2452</v>
      </c>
      <c r="B862" s="107" t="s">
        <v>3530</v>
      </c>
      <c r="C862" s="107" t="s">
        <v>3531</v>
      </c>
      <c r="E862" s="107" t="s">
        <v>2062</v>
      </c>
      <c r="G862" s="107" t="s">
        <v>2455</v>
      </c>
    </row>
    <row r="863" spans="1:7" s="107" customFormat="1">
      <c r="A863" s="107" t="s">
        <v>2452</v>
      </c>
      <c r="B863" s="107" t="s">
        <v>3532</v>
      </c>
      <c r="C863" s="107" t="s">
        <v>3533</v>
      </c>
      <c r="E863" s="107" t="s">
        <v>2062</v>
      </c>
      <c r="G863" s="107" t="s">
        <v>2461</v>
      </c>
    </row>
    <row r="864" spans="1:7" s="107" customFormat="1">
      <c r="A864" s="107" t="s">
        <v>2452</v>
      </c>
      <c r="B864" s="107" t="s">
        <v>3534</v>
      </c>
      <c r="C864" s="107" t="s">
        <v>3535</v>
      </c>
      <c r="E864" s="107" t="s">
        <v>2062</v>
      </c>
      <c r="G864" s="107" t="s">
        <v>2461</v>
      </c>
    </row>
    <row r="865" spans="1:7" s="107" customFormat="1">
      <c r="A865" s="107" t="s">
        <v>2452</v>
      </c>
      <c r="B865" s="107" t="s">
        <v>3536</v>
      </c>
      <c r="C865" s="107" t="s">
        <v>3537</v>
      </c>
      <c r="E865" s="107" t="s">
        <v>2062</v>
      </c>
      <c r="G865" s="107" t="s">
        <v>2458</v>
      </c>
    </row>
    <row r="866" spans="1:7" s="107" customFormat="1">
      <c r="A866" s="107" t="s">
        <v>2452</v>
      </c>
      <c r="B866" s="107" t="s">
        <v>3538</v>
      </c>
      <c r="C866" s="107" t="s">
        <v>3539</v>
      </c>
      <c r="E866" s="107" t="s">
        <v>2062</v>
      </c>
      <c r="G866" s="107" t="s">
        <v>2455</v>
      </c>
    </row>
    <row r="867" spans="1:7" s="107" customFormat="1">
      <c r="A867" s="107" t="s">
        <v>2452</v>
      </c>
      <c r="B867" s="107" t="s">
        <v>3540</v>
      </c>
      <c r="C867" s="107" t="s">
        <v>3541</v>
      </c>
      <c r="E867" s="107" t="s">
        <v>2062</v>
      </c>
      <c r="G867" s="107" t="s">
        <v>2461</v>
      </c>
    </row>
    <row r="868" spans="1:7" s="107" customFormat="1">
      <c r="A868" s="107" t="s">
        <v>2452</v>
      </c>
      <c r="B868" s="107" t="s">
        <v>3542</v>
      </c>
      <c r="C868" s="107" t="s">
        <v>3543</v>
      </c>
      <c r="E868" s="107" t="s">
        <v>2062</v>
      </c>
      <c r="G868" s="107" t="s">
        <v>2458</v>
      </c>
    </row>
    <row r="869" spans="1:7" s="107" customFormat="1">
      <c r="A869" s="107" t="s">
        <v>2452</v>
      </c>
      <c r="B869" s="107" t="s">
        <v>3544</v>
      </c>
      <c r="C869" s="107" t="s">
        <v>3545</v>
      </c>
      <c r="E869" s="107" t="s">
        <v>2042</v>
      </c>
      <c r="G869" s="107" t="s">
        <v>2461</v>
      </c>
    </row>
    <row r="870" spans="1:7" s="107" customFormat="1">
      <c r="A870" s="107" t="s">
        <v>2452</v>
      </c>
      <c r="B870" s="107" t="s">
        <v>3546</v>
      </c>
      <c r="C870" s="107" t="s">
        <v>3547</v>
      </c>
      <c r="E870" s="107" t="s">
        <v>2042</v>
      </c>
      <c r="G870" s="107" t="s">
        <v>2458</v>
      </c>
    </row>
    <row r="871" spans="1:7" s="107" customFormat="1">
      <c r="A871" s="107" t="s">
        <v>2452</v>
      </c>
      <c r="B871" s="107" t="s">
        <v>3548</v>
      </c>
      <c r="C871" s="107" t="s">
        <v>3549</v>
      </c>
      <c r="E871" s="107" t="s">
        <v>2042</v>
      </c>
      <c r="G871" s="107" t="s">
        <v>2455</v>
      </c>
    </row>
    <row r="872" spans="1:7" s="107" customFormat="1">
      <c r="A872" s="107" t="s">
        <v>2452</v>
      </c>
      <c r="B872" s="107" t="s">
        <v>3550</v>
      </c>
      <c r="C872" s="107" t="s">
        <v>3551</v>
      </c>
      <c r="E872" s="107" t="s">
        <v>2042</v>
      </c>
      <c r="G872" s="107" t="s">
        <v>2458</v>
      </c>
    </row>
    <row r="873" spans="1:7" s="107" customFormat="1">
      <c r="A873" s="107" t="s">
        <v>2452</v>
      </c>
      <c r="B873" s="107" t="s">
        <v>3552</v>
      </c>
      <c r="C873" s="107" t="s">
        <v>3553</v>
      </c>
      <c r="E873" s="107" t="s">
        <v>2042</v>
      </c>
      <c r="G873" s="107" t="s">
        <v>2455</v>
      </c>
    </row>
    <row r="874" spans="1:7" s="107" customFormat="1">
      <c r="A874" s="107" t="s">
        <v>2452</v>
      </c>
      <c r="B874" s="107" t="s">
        <v>3554</v>
      </c>
      <c r="C874" s="107" t="s">
        <v>3555</v>
      </c>
      <c r="E874" s="107" t="s">
        <v>2042</v>
      </c>
      <c r="G874" s="107" t="s">
        <v>2461</v>
      </c>
    </row>
    <row r="875" spans="1:7" s="107" customFormat="1">
      <c r="A875" s="107" t="s">
        <v>2452</v>
      </c>
      <c r="B875" s="107" t="s">
        <v>3556</v>
      </c>
      <c r="C875" s="107" t="s">
        <v>3557</v>
      </c>
      <c r="E875" s="107" t="s">
        <v>2042</v>
      </c>
      <c r="G875" s="107" t="s">
        <v>2458</v>
      </c>
    </row>
    <row r="876" spans="1:7" s="107" customFormat="1">
      <c r="A876" s="107" t="s">
        <v>2452</v>
      </c>
      <c r="B876" s="107" t="s">
        <v>3558</v>
      </c>
      <c r="C876" s="107" t="s">
        <v>3559</v>
      </c>
      <c r="E876" s="107" t="s">
        <v>2042</v>
      </c>
      <c r="G876" s="107" t="s">
        <v>2455</v>
      </c>
    </row>
    <row r="877" spans="1:7" s="107" customFormat="1">
      <c r="A877" s="107" t="s">
        <v>2452</v>
      </c>
      <c r="B877" s="107" t="s">
        <v>3560</v>
      </c>
      <c r="C877" s="107" t="s">
        <v>3561</v>
      </c>
      <c r="E877" s="107" t="s">
        <v>2042</v>
      </c>
      <c r="G877" s="107" t="s">
        <v>2461</v>
      </c>
    </row>
    <row r="878" spans="1:7" s="107" customFormat="1">
      <c r="A878" s="107" t="s">
        <v>2452</v>
      </c>
      <c r="B878" s="107" t="s">
        <v>3562</v>
      </c>
      <c r="C878" s="107" t="s">
        <v>3563</v>
      </c>
      <c r="E878" s="107" t="s">
        <v>2042</v>
      </c>
      <c r="G878" s="107" t="s">
        <v>2458</v>
      </c>
    </row>
    <row r="879" spans="1:7" s="107" customFormat="1">
      <c r="A879" s="107" t="s">
        <v>2452</v>
      </c>
      <c r="B879" s="107" t="s">
        <v>3564</v>
      </c>
      <c r="C879" s="107" t="s">
        <v>3565</v>
      </c>
      <c r="E879" s="107" t="s">
        <v>2042</v>
      </c>
      <c r="G879" s="107" t="s">
        <v>2455</v>
      </c>
    </row>
    <row r="880" spans="1:7" s="107" customFormat="1">
      <c r="A880" s="107" t="s">
        <v>2452</v>
      </c>
      <c r="B880" s="107" t="s">
        <v>3566</v>
      </c>
      <c r="C880" s="107" t="s">
        <v>3567</v>
      </c>
      <c r="E880" s="107" t="s">
        <v>2042</v>
      </c>
      <c r="G880" s="107" t="s">
        <v>2461</v>
      </c>
    </row>
    <row r="881" spans="1:7" s="107" customFormat="1">
      <c r="A881" s="107" t="s">
        <v>2452</v>
      </c>
      <c r="B881" s="107" t="s">
        <v>3568</v>
      </c>
      <c r="C881" s="107" t="s">
        <v>3569</v>
      </c>
      <c r="E881" s="107" t="s">
        <v>2042</v>
      </c>
      <c r="G881" s="107" t="s">
        <v>2458</v>
      </c>
    </row>
    <row r="882" spans="1:7" s="107" customFormat="1">
      <c r="A882" s="107" t="s">
        <v>2452</v>
      </c>
      <c r="B882" s="107" t="s">
        <v>3570</v>
      </c>
      <c r="C882" s="107" t="s">
        <v>3571</v>
      </c>
      <c r="E882" s="107" t="s">
        <v>2042</v>
      </c>
      <c r="G882" s="107" t="s">
        <v>2455</v>
      </c>
    </row>
    <row r="883" spans="1:7" s="107" customFormat="1">
      <c r="A883" s="107" t="s">
        <v>2452</v>
      </c>
      <c r="B883" s="107" t="s">
        <v>3572</v>
      </c>
      <c r="C883" s="107" t="s">
        <v>3573</v>
      </c>
      <c r="E883" s="107" t="s">
        <v>2042</v>
      </c>
      <c r="G883" s="107" t="s">
        <v>2461</v>
      </c>
    </row>
    <row r="884" spans="1:7" s="107" customFormat="1">
      <c r="A884" s="107" t="s">
        <v>2452</v>
      </c>
      <c r="B884" s="107" t="s">
        <v>3574</v>
      </c>
      <c r="C884" s="107" t="s">
        <v>3575</v>
      </c>
      <c r="E884" s="107" t="s">
        <v>2042</v>
      </c>
      <c r="G884" s="107" t="s">
        <v>2458</v>
      </c>
    </row>
    <row r="885" spans="1:7" s="107" customFormat="1">
      <c r="A885" s="107" t="s">
        <v>2452</v>
      </c>
      <c r="B885" s="107" t="s">
        <v>3576</v>
      </c>
      <c r="C885" s="107" t="s">
        <v>3577</v>
      </c>
      <c r="E885" s="107" t="s">
        <v>2042</v>
      </c>
      <c r="G885" s="107" t="s">
        <v>2455</v>
      </c>
    </row>
    <row r="886" spans="1:7" s="107" customFormat="1">
      <c r="A886" s="107" t="s">
        <v>2452</v>
      </c>
      <c r="B886" s="107" t="s">
        <v>3578</v>
      </c>
      <c r="C886" s="107" t="s">
        <v>3579</v>
      </c>
      <c r="E886" s="107" t="s">
        <v>2042</v>
      </c>
      <c r="G886" s="107" t="s">
        <v>2461</v>
      </c>
    </row>
    <row r="887" spans="1:7" s="107" customFormat="1">
      <c r="A887" s="107" t="s">
        <v>2452</v>
      </c>
      <c r="B887" s="107" t="s">
        <v>3580</v>
      </c>
      <c r="C887" s="107" t="s">
        <v>3581</v>
      </c>
      <c r="E887" s="107" t="s">
        <v>2042</v>
      </c>
      <c r="G887" s="107" t="s">
        <v>2458</v>
      </c>
    </row>
    <row r="888" spans="1:7" s="107" customFormat="1">
      <c r="A888" s="107" t="s">
        <v>2452</v>
      </c>
      <c r="B888" s="107" t="s">
        <v>3582</v>
      </c>
      <c r="C888" s="107" t="s">
        <v>3583</v>
      </c>
      <c r="E888" s="107" t="s">
        <v>2042</v>
      </c>
      <c r="G888" s="107" t="s">
        <v>2455</v>
      </c>
    </row>
    <row r="889" spans="1:7" s="107" customFormat="1">
      <c r="A889" s="107" t="s">
        <v>2452</v>
      </c>
      <c r="B889" s="107" t="s">
        <v>3584</v>
      </c>
      <c r="C889" s="107" t="s">
        <v>3585</v>
      </c>
      <c r="E889" s="107" t="s">
        <v>2042</v>
      </c>
      <c r="G889" s="107" t="s">
        <v>2461</v>
      </c>
    </row>
    <row r="890" spans="1:7" s="107" customFormat="1">
      <c r="A890" s="107" t="s">
        <v>2452</v>
      </c>
      <c r="B890" s="107" t="s">
        <v>3586</v>
      </c>
      <c r="C890" s="107" t="s">
        <v>3587</v>
      </c>
      <c r="E890" s="107" t="s">
        <v>2042</v>
      </c>
      <c r="G890" s="107" t="s">
        <v>2458</v>
      </c>
    </row>
    <row r="891" spans="1:7" s="107" customFormat="1">
      <c r="A891" s="107" t="s">
        <v>2452</v>
      </c>
      <c r="B891" s="107" t="s">
        <v>3588</v>
      </c>
      <c r="C891" s="107" t="s">
        <v>3589</v>
      </c>
      <c r="E891" s="107" t="s">
        <v>2042</v>
      </c>
      <c r="G891" s="107" t="s">
        <v>2458</v>
      </c>
    </row>
    <row r="892" spans="1:7" s="107" customFormat="1">
      <c r="A892" s="107" t="s">
        <v>2452</v>
      </c>
      <c r="B892" s="107" t="s">
        <v>3590</v>
      </c>
      <c r="C892" s="107" t="s">
        <v>3591</v>
      </c>
      <c r="E892" s="107" t="s">
        <v>2042</v>
      </c>
      <c r="G892" s="107" t="s">
        <v>2455</v>
      </c>
    </row>
    <row r="893" spans="1:7" s="107" customFormat="1">
      <c r="A893" s="107" t="s">
        <v>2452</v>
      </c>
      <c r="B893" s="107" t="s">
        <v>3592</v>
      </c>
      <c r="C893" s="107" t="s">
        <v>3593</v>
      </c>
      <c r="E893" s="107" t="s">
        <v>2042</v>
      </c>
      <c r="G893" s="107" t="s">
        <v>2461</v>
      </c>
    </row>
    <row r="894" spans="1:7" s="107" customFormat="1">
      <c r="A894" s="107" t="s">
        <v>2452</v>
      </c>
      <c r="B894" s="107" t="s">
        <v>3594</v>
      </c>
      <c r="C894" s="107" t="s">
        <v>3595</v>
      </c>
      <c r="E894" s="107" t="s">
        <v>2042</v>
      </c>
      <c r="G894" s="107" t="s">
        <v>2455</v>
      </c>
    </row>
    <row r="895" spans="1:7" s="107" customFormat="1">
      <c r="A895" s="107" t="s">
        <v>2452</v>
      </c>
      <c r="B895" s="107" t="s">
        <v>3596</v>
      </c>
      <c r="C895" s="107" t="s">
        <v>3597</v>
      </c>
      <c r="E895" s="107" t="s">
        <v>2042</v>
      </c>
      <c r="G895" s="107" t="s">
        <v>2458</v>
      </c>
    </row>
    <row r="896" spans="1:7" s="107" customFormat="1">
      <c r="A896" s="107" t="s">
        <v>2452</v>
      </c>
      <c r="B896" s="107" t="s">
        <v>3598</v>
      </c>
      <c r="C896" s="107" t="s">
        <v>3599</v>
      </c>
      <c r="E896" s="107" t="s">
        <v>2042</v>
      </c>
      <c r="G896" s="107" t="s">
        <v>2461</v>
      </c>
    </row>
    <row r="897" spans="1:7" s="107" customFormat="1">
      <c r="A897" s="107" t="s">
        <v>2452</v>
      </c>
      <c r="B897" s="107" t="s">
        <v>3600</v>
      </c>
      <c r="C897" s="107" t="s">
        <v>3601</v>
      </c>
      <c r="E897" s="107" t="s">
        <v>2042</v>
      </c>
      <c r="G897" s="107" t="s">
        <v>2458</v>
      </c>
    </row>
    <row r="898" spans="1:7" s="107" customFormat="1">
      <c r="A898" s="107" t="s">
        <v>2452</v>
      </c>
      <c r="B898" s="107" t="s">
        <v>3602</v>
      </c>
      <c r="C898" s="107" t="s">
        <v>3603</v>
      </c>
      <c r="E898" s="107" t="s">
        <v>2042</v>
      </c>
      <c r="G898" s="107" t="s">
        <v>2455</v>
      </c>
    </row>
    <row r="899" spans="1:7" s="107" customFormat="1">
      <c r="A899" s="107" t="s">
        <v>2452</v>
      </c>
      <c r="B899" s="107" t="s">
        <v>3604</v>
      </c>
      <c r="C899" s="107" t="s">
        <v>3605</v>
      </c>
      <c r="E899" s="107" t="s">
        <v>2042</v>
      </c>
      <c r="G899" s="107" t="s">
        <v>2455</v>
      </c>
    </row>
    <row r="900" spans="1:7" s="107" customFormat="1">
      <c r="A900" s="107" t="s">
        <v>2452</v>
      </c>
      <c r="B900" s="107" t="s">
        <v>3606</v>
      </c>
      <c r="C900" s="107" t="s">
        <v>3607</v>
      </c>
      <c r="E900" s="107" t="s">
        <v>2042</v>
      </c>
      <c r="G900" s="107" t="s">
        <v>2461</v>
      </c>
    </row>
    <row r="901" spans="1:7" s="107" customFormat="1">
      <c r="A901" s="107" t="s">
        <v>2452</v>
      </c>
      <c r="B901" s="107" t="s">
        <v>3608</v>
      </c>
      <c r="C901" s="107" t="s">
        <v>3609</v>
      </c>
      <c r="E901" s="107" t="s">
        <v>2042</v>
      </c>
      <c r="G901" s="107" t="s">
        <v>2458</v>
      </c>
    </row>
    <row r="902" spans="1:7" s="107" customFormat="1">
      <c r="A902" s="107" t="s">
        <v>2452</v>
      </c>
      <c r="B902" s="107" t="s">
        <v>3610</v>
      </c>
      <c r="C902" s="107" t="s">
        <v>3611</v>
      </c>
      <c r="E902" s="107" t="s">
        <v>2042</v>
      </c>
      <c r="G902" s="107" t="s">
        <v>2461</v>
      </c>
    </row>
    <row r="903" spans="1:7" s="107" customFormat="1">
      <c r="A903" s="107" t="s">
        <v>2452</v>
      </c>
      <c r="B903" s="107" t="s">
        <v>3612</v>
      </c>
      <c r="C903" s="107" t="s">
        <v>3613</v>
      </c>
      <c r="E903" s="107" t="s">
        <v>2042</v>
      </c>
      <c r="G903" s="107" t="s">
        <v>2458</v>
      </c>
    </row>
    <row r="904" spans="1:7" s="107" customFormat="1">
      <c r="A904" s="107" t="s">
        <v>2452</v>
      </c>
      <c r="B904" s="107" t="s">
        <v>3614</v>
      </c>
      <c r="C904" s="107" t="s">
        <v>3615</v>
      </c>
      <c r="E904" s="107" t="s">
        <v>2042</v>
      </c>
      <c r="G904" s="107" t="s">
        <v>2455</v>
      </c>
    </row>
    <row r="905" spans="1:7" s="107" customFormat="1">
      <c r="A905" s="107" t="s">
        <v>2452</v>
      </c>
      <c r="B905" s="107" t="s">
        <v>3616</v>
      </c>
      <c r="C905" s="107" t="s">
        <v>3617</v>
      </c>
      <c r="E905" s="107" t="s">
        <v>2042</v>
      </c>
      <c r="G905" s="107" t="s">
        <v>2455</v>
      </c>
    </row>
    <row r="906" spans="1:7" s="107" customFormat="1">
      <c r="A906" s="107" t="s">
        <v>2452</v>
      </c>
      <c r="B906" s="107" t="s">
        <v>3618</v>
      </c>
      <c r="C906" s="107" t="s">
        <v>3619</v>
      </c>
      <c r="E906" s="107" t="s">
        <v>2042</v>
      </c>
      <c r="G906" s="107" t="s">
        <v>2458</v>
      </c>
    </row>
    <row r="907" spans="1:7" s="107" customFormat="1">
      <c r="A907" s="107" t="s">
        <v>2452</v>
      </c>
      <c r="B907" s="107" t="s">
        <v>3620</v>
      </c>
      <c r="C907" s="107" t="s">
        <v>3621</v>
      </c>
      <c r="E907" s="107" t="s">
        <v>2042</v>
      </c>
      <c r="G907" s="107" t="s">
        <v>2461</v>
      </c>
    </row>
    <row r="908" spans="1:7" s="107" customFormat="1">
      <c r="A908" s="107" t="s">
        <v>2452</v>
      </c>
      <c r="B908" s="107" t="s">
        <v>3622</v>
      </c>
      <c r="C908" s="107" t="s">
        <v>3623</v>
      </c>
      <c r="E908" s="107" t="s">
        <v>2142</v>
      </c>
      <c r="G908" s="107" t="s">
        <v>2461</v>
      </c>
    </row>
    <row r="909" spans="1:7" s="107" customFormat="1">
      <c r="A909" s="107" t="s">
        <v>2452</v>
      </c>
      <c r="B909" s="107" t="s">
        <v>3624</v>
      </c>
      <c r="C909" s="107" t="s">
        <v>3625</v>
      </c>
      <c r="E909" s="107" t="s">
        <v>2142</v>
      </c>
      <c r="G909" s="107" t="s">
        <v>2458</v>
      </c>
    </row>
    <row r="910" spans="1:7" s="107" customFormat="1">
      <c r="A910" s="107" t="s">
        <v>2452</v>
      </c>
      <c r="B910" s="107" t="s">
        <v>3626</v>
      </c>
      <c r="C910" s="107" t="s">
        <v>3627</v>
      </c>
      <c r="E910" s="107" t="s">
        <v>2142</v>
      </c>
      <c r="G910" s="107" t="s">
        <v>2455</v>
      </c>
    </row>
    <row r="911" spans="1:7" s="107" customFormat="1">
      <c r="A911" s="107" t="s">
        <v>2452</v>
      </c>
      <c r="B911" s="107" t="s">
        <v>3628</v>
      </c>
      <c r="C911" s="107" t="s">
        <v>3629</v>
      </c>
      <c r="E911" s="107" t="s">
        <v>2142</v>
      </c>
      <c r="G911" s="107" t="s">
        <v>2461</v>
      </c>
    </row>
    <row r="912" spans="1:7" s="107" customFormat="1">
      <c r="A912" s="107" t="s">
        <v>2452</v>
      </c>
      <c r="B912" s="107" t="s">
        <v>3630</v>
      </c>
      <c r="C912" s="107" t="s">
        <v>3631</v>
      </c>
      <c r="E912" s="107" t="s">
        <v>2142</v>
      </c>
      <c r="G912" s="107" t="s">
        <v>2455</v>
      </c>
    </row>
    <row r="913" spans="1:7" s="107" customFormat="1">
      <c r="A913" s="107" t="s">
        <v>2452</v>
      </c>
      <c r="B913" s="107" t="s">
        <v>3632</v>
      </c>
      <c r="C913" s="107" t="s">
        <v>3633</v>
      </c>
      <c r="E913" s="107" t="s">
        <v>2142</v>
      </c>
      <c r="G913" s="107" t="s">
        <v>2461</v>
      </c>
    </row>
    <row r="914" spans="1:7" s="107" customFormat="1">
      <c r="A914" s="107" t="s">
        <v>2452</v>
      </c>
      <c r="B914" s="107" t="s">
        <v>3634</v>
      </c>
      <c r="C914" s="107" t="s">
        <v>3635</v>
      </c>
      <c r="E914" s="107" t="s">
        <v>2142</v>
      </c>
      <c r="G914" s="107" t="s">
        <v>2458</v>
      </c>
    </row>
    <row r="915" spans="1:7" s="107" customFormat="1">
      <c r="A915" s="107" t="s">
        <v>2452</v>
      </c>
      <c r="B915" s="107" t="s">
        <v>3636</v>
      </c>
      <c r="C915" s="107" t="s">
        <v>3637</v>
      </c>
      <c r="E915" s="107" t="s">
        <v>2142</v>
      </c>
      <c r="G915" s="107" t="s">
        <v>2455</v>
      </c>
    </row>
    <row r="916" spans="1:7" s="107" customFormat="1">
      <c r="A916" s="107" t="s">
        <v>2452</v>
      </c>
      <c r="B916" s="107" t="s">
        <v>3638</v>
      </c>
      <c r="C916" s="107" t="s">
        <v>3639</v>
      </c>
      <c r="E916" s="107" t="s">
        <v>2142</v>
      </c>
      <c r="G916" s="107" t="s">
        <v>2461</v>
      </c>
    </row>
    <row r="917" spans="1:7" s="107" customFormat="1">
      <c r="A917" s="107" t="s">
        <v>2452</v>
      </c>
      <c r="B917" s="107" t="s">
        <v>3640</v>
      </c>
      <c r="C917" s="107" t="s">
        <v>3641</v>
      </c>
      <c r="E917" s="107" t="s">
        <v>2142</v>
      </c>
      <c r="G917" s="107" t="s">
        <v>2458</v>
      </c>
    </row>
    <row r="918" spans="1:7" s="107" customFormat="1">
      <c r="A918" s="107" t="s">
        <v>2452</v>
      </c>
      <c r="B918" s="107" t="s">
        <v>3642</v>
      </c>
      <c r="C918" s="107" t="s">
        <v>3643</v>
      </c>
      <c r="E918" s="107" t="s">
        <v>2142</v>
      </c>
      <c r="G918" s="107" t="s">
        <v>2455</v>
      </c>
    </row>
    <row r="919" spans="1:7" s="107" customFormat="1">
      <c r="A919" s="107" t="s">
        <v>2452</v>
      </c>
      <c r="B919" s="107" t="s">
        <v>3644</v>
      </c>
      <c r="C919" s="107" t="s">
        <v>3645</v>
      </c>
      <c r="E919" s="107" t="s">
        <v>2142</v>
      </c>
      <c r="G919" s="107" t="s">
        <v>2461</v>
      </c>
    </row>
    <row r="920" spans="1:7" s="107" customFormat="1">
      <c r="A920" s="107" t="s">
        <v>2452</v>
      </c>
      <c r="B920" s="107" t="s">
        <v>3646</v>
      </c>
      <c r="C920" s="107" t="s">
        <v>3647</v>
      </c>
      <c r="E920" s="107" t="s">
        <v>2142</v>
      </c>
      <c r="G920" s="107" t="s">
        <v>2458</v>
      </c>
    </row>
    <row r="921" spans="1:7" s="107" customFormat="1">
      <c r="A921" s="107" t="s">
        <v>2452</v>
      </c>
      <c r="B921" s="107" t="s">
        <v>3648</v>
      </c>
      <c r="C921" s="107" t="s">
        <v>3649</v>
      </c>
      <c r="E921" s="107" t="s">
        <v>2142</v>
      </c>
      <c r="G921" s="107" t="s">
        <v>2461</v>
      </c>
    </row>
    <row r="922" spans="1:7" s="107" customFormat="1">
      <c r="A922" s="107" t="s">
        <v>2452</v>
      </c>
      <c r="B922" s="107" t="s">
        <v>3650</v>
      </c>
      <c r="C922" s="107" t="s">
        <v>3651</v>
      </c>
      <c r="E922" s="107" t="s">
        <v>2142</v>
      </c>
      <c r="G922" s="107" t="s">
        <v>2458</v>
      </c>
    </row>
    <row r="923" spans="1:7" s="107" customFormat="1">
      <c r="A923" s="107" t="s">
        <v>2452</v>
      </c>
      <c r="B923" s="107" t="s">
        <v>3652</v>
      </c>
      <c r="C923" s="107" t="s">
        <v>3653</v>
      </c>
      <c r="E923" s="107" t="s">
        <v>2142</v>
      </c>
      <c r="G923" s="107" t="s">
        <v>2455</v>
      </c>
    </row>
    <row r="924" spans="1:7" s="107" customFormat="1">
      <c r="A924" s="107" t="s">
        <v>2452</v>
      </c>
      <c r="B924" s="107" t="s">
        <v>3654</v>
      </c>
      <c r="C924" s="107" t="s">
        <v>3655</v>
      </c>
      <c r="E924" s="107" t="s">
        <v>2142</v>
      </c>
      <c r="G924" s="107" t="s">
        <v>2461</v>
      </c>
    </row>
    <row r="925" spans="1:7" s="107" customFormat="1">
      <c r="A925" s="107" t="s">
        <v>2452</v>
      </c>
      <c r="B925" s="107" t="s">
        <v>3656</v>
      </c>
      <c r="C925" s="107" t="s">
        <v>3657</v>
      </c>
      <c r="E925" s="107" t="s">
        <v>2142</v>
      </c>
      <c r="G925" s="107" t="s">
        <v>2455</v>
      </c>
    </row>
    <row r="926" spans="1:7" s="107" customFormat="1">
      <c r="A926" s="107" t="s">
        <v>2452</v>
      </c>
      <c r="B926" s="107" t="s">
        <v>3658</v>
      </c>
      <c r="C926" s="107" t="s">
        <v>3659</v>
      </c>
      <c r="E926" s="107" t="s">
        <v>2142</v>
      </c>
      <c r="G926" s="107" t="s">
        <v>2458</v>
      </c>
    </row>
    <row r="927" spans="1:7" s="107" customFormat="1">
      <c r="A927" s="107" t="s">
        <v>2452</v>
      </c>
      <c r="B927" s="107" t="s">
        <v>3660</v>
      </c>
      <c r="C927" s="107" t="s">
        <v>3661</v>
      </c>
      <c r="E927" s="107" t="s">
        <v>2142</v>
      </c>
      <c r="G927" s="107" t="s">
        <v>2461</v>
      </c>
    </row>
    <row r="928" spans="1:7" s="107" customFormat="1">
      <c r="A928" s="107" t="s">
        <v>2452</v>
      </c>
      <c r="B928" s="107" t="s">
        <v>3662</v>
      </c>
      <c r="C928" s="107" t="s">
        <v>3663</v>
      </c>
      <c r="E928" s="107" t="s">
        <v>2142</v>
      </c>
      <c r="G928" s="107" t="s">
        <v>2455</v>
      </c>
    </row>
    <row r="929" spans="1:7" s="107" customFormat="1">
      <c r="A929" s="107" t="s">
        <v>2452</v>
      </c>
      <c r="B929" s="107" t="s">
        <v>3664</v>
      </c>
      <c r="C929" s="107" t="s">
        <v>3665</v>
      </c>
      <c r="E929" s="107" t="s">
        <v>2142</v>
      </c>
      <c r="G929" s="107" t="s">
        <v>2461</v>
      </c>
    </row>
    <row r="930" spans="1:7" s="107" customFormat="1">
      <c r="A930" s="107" t="s">
        <v>2452</v>
      </c>
      <c r="B930" s="107" t="s">
        <v>3666</v>
      </c>
      <c r="C930" s="107" t="s">
        <v>3667</v>
      </c>
      <c r="E930" s="107" t="s">
        <v>2142</v>
      </c>
      <c r="G930" s="107" t="s">
        <v>2458</v>
      </c>
    </row>
    <row r="931" spans="1:7" s="107" customFormat="1">
      <c r="A931" s="107" t="s">
        <v>2452</v>
      </c>
      <c r="B931" s="107" t="s">
        <v>3668</v>
      </c>
      <c r="C931" s="107" t="s">
        <v>3669</v>
      </c>
      <c r="E931" s="107" t="s">
        <v>2142</v>
      </c>
      <c r="G931" s="107" t="s">
        <v>2461</v>
      </c>
    </row>
    <row r="932" spans="1:7" s="107" customFormat="1">
      <c r="A932" s="107" t="s">
        <v>2452</v>
      </c>
      <c r="B932" s="107" t="s">
        <v>3670</v>
      </c>
      <c r="C932" s="107" t="s">
        <v>3671</v>
      </c>
      <c r="E932" s="107" t="s">
        <v>2082</v>
      </c>
      <c r="G932" s="107" t="s">
        <v>2461</v>
      </c>
    </row>
    <row r="933" spans="1:7" s="107" customFormat="1">
      <c r="A933" s="107" t="s">
        <v>2452</v>
      </c>
      <c r="B933" s="107" t="s">
        <v>3672</v>
      </c>
      <c r="C933" s="107" t="s">
        <v>3673</v>
      </c>
      <c r="E933" s="107" t="s">
        <v>2082</v>
      </c>
      <c r="G933" s="107" t="s">
        <v>2461</v>
      </c>
    </row>
    <row r="934" spans="1:7" s="107" customFormat="1">
      <c r="A934" s="107" t="s">
        <v>2452</v>
      </c>
      <c r="B934" s="107" t="s">
        <v>3674</v>
      </c>
      <c r="C934" s="107" t="s">
        <v>3675</v>
      </c>
      <c r="E934" s="107" t="s">
        <v>2082</v>
      </c>
      <c r="G934" s="107" t="s">
        <v>2461</v>
      </c>
    </row>
    <row r="935" spans="1:7" s="107" customFormat="1">
      <c r="A935" s="107" t="s">
        <v>2452</v>
      </c>
      <c r="B935" s="107" t="s">
        <v>3676</v>
      </c>
      <c r="C935" s="107" t="s">
        <v>3677</v>
      </c>
      <c r="E935" s="107" t="s">
        <v>2110</v>
      </c>
      <c r="G935" s="107" t="s">
        <v>2461</v>
      </c>
    </row>
    <row r="936" spans="1:7" s="107" customFormat="1">
      <c r="A936" s="107" t="s">
        <v>2452</v>
      </c>
      <c r="B936" s="107" t="s">
        <v>3678</v>
      </c>
      <c r="C936" s="107" t="s">
        <v>3679</v>
      </c>
      <c r="E936" s="107" t="s">
        <v>2110</v>
      </c>
      <c r="G936" s="107" t="s">
        <v>2458</v>
      </c>
    </row>
    <row r="937" spans="1:7" s="107" customFormat="1">
      <c r="A937" s="107" t="s">
        <v>2452</v>
      </c>
      <c r="B937" s="107" t="s">
        <v>3680</v>
      </c>
      <c r="C937" s="107" t="s">
        <v>3681</v>
      </c>
      <c r="E937" s="107" t="s">
        <v>2110</v>
      </c>
      <c r="G937" s="107" t="s">
        <v>2461</v>
      </c>
    </row>
    <row r="938" spans="1:7" s="107" customFormat="1">
      <c r="A938" s="107" t="s">
        <v>2452</v>
      </c>
      <c r="B938" s="107" t="s">
        <v>3682</v>
      </c>
      <c r="C938" s="107" t="s">
        <v>3683</v>
      </c>
      <c r="E938" s="107" t="s">
        <v>2110</v>
      </c>
      <c r="G938" s="107" t="s">
        <v>2458</v>
      </c>
    </row>
    <row r="939" spans="1:7" s="107" customFormat="1">
      <c r="A939" s="107" t="s">
        <v>2452</v>
      </c>
      <c r="B939" s="107" t="s">
        <v>3684</v>
      </c>
      <c r="C939" s="107" t="s">
        <v>3685</v>
      </c>
      <c r="E939" s="107" t="s">
        <v>2110</v>
      </c>
      <c r="G939" s="107" t="s">
        <v>2461</v>
      </c>
    </row>
    <row r="940" spans="1:7" s="107" customFormat="1">
      <c r="A940" s="107" t="s">
        <v>2452</v>
      </c>
      <c r="B940" s="107" t="s">
        <v>3686</v>
      </c>
      <c r="C940" s="107" t="s">
        <v>3687</v>
      </c>
      <c r="E940" s="107" t="s">
        <v>2110</v>
      </c>
      <c r="G940" s="107" t="s">
        <v>2455</v>
      </c>
    </row>
    <row r="941" spans="1:7" s="107" customFormat="1">
      <c r="A941" s="107" t="s">
        <v>2452</v>
      </c>
      <c r="B941" s="107" t="s">
        <v>3688</v>
      </c>
      <c r="C941" s="107" t="s">
        <v>3689</v>
      </c>
      <c r="E941" s="107" t="s">
        <v>2110</v>
      </c>
      <c r="G941" s="107" t="s">
        <v>2458</v>
      </c>
    </row>
    <row r="942" spans="1:7" s="107" customFormat="1">
      <c r="A942" s="107" t="s">
        <v>2452</v>
      </c>
      <c r="B942" s="107" t="s">
        <v>3690</v>
      </c>
      <c r="C942" s="107" t="s">
        <v>3691</v>
      </c>
      <c r="E942" s="107" t="s">
        <v>2110</v>
      </c>
      <c r="G942" s="107" t="s">
        <v>2461</v>
      </c>
    </row>
    <row r="943" spans="1:7" s="107" customFormat="1">
      <c r="A943" s="107" t="s">
        <v>2452</v>
      </c>
      <c r="B943" s="107" t="s">
        <v>3692</v>
      </c>
      <c r="C943" s="107" t="s">
        <v>3693</v>
      </c>
      <c r="E943" s="107" t="s">
        <v>2110</v>
      </c>
      <c r="G943" s="107" t="s">
        <v>2458</v>
      </c>
    </row>
    <row r="944" spans="1:7" s="107" customFormat="1">
      <c r="A944" s="107" t="s">
        <v>2452</v>
      </c>
      <c r="B944" s="107" t="s">
        <v>3694</v>
      </c>
      <c r="C944" s="107" t="s">
        <v>3695</v>
      </c>
      <c r="E944" s="107" t="s">
        <v>2110</v>
      </c>
      <c r="G944" s="107" t="s">
        <v>2461</v>
      </c>
    </row>
    <row r="945" spans="1:7" s="107" customFormat="1">
      <c r="A945" s="107" t="s">
        <v>2452</v>
      </c>
      <c r="B945" s="107" t="s">
        <v>3696</v>
      </c>
      <c r="C945" s="107" t="s">
        <v>3697</v>
      </c>
      <c r="E945" s="107" t="s">
        <v>2110</v>
      </c>
      <c r="G945" s="107" t="s">
        <v>2458</v>
      </c>
    </row>
    <row r="946" spans="1:7" s="107" customFormat="1">
      <c r="A946" s="107" t="s">
        <v>2452</v>
      </c>
      <c r="B946" s="107" t="s">
        <v>3698</v>
      </c>
      <c r="C946" s="107" t="s">
        <v>3699</v>
      </c>
      <c r="E946" s="107" t="s">
        <v>2110</v>
      </c>
      <c r="G946" s="107" t="s">
        <v>2461</v>
      </c>
    </row>
    <row r="947" spans="1:7" s="107" customFormat="1">
      <c r="A947" s="107" t="s">
        <v>2452</v>
      </c>
      <c r="B947" s="107" t="s">
        <v>3700</v>
      </c>
      <c r="C947" s="107" t="s">
        <v>3701</v>
      </c>
      <c r="E947" s="107" t="s">
        <v>2110</v>
      </c>
      <c r="G947" s="107" t="s">
        <v>2458</v>
      </c>
    </row>
    <row r="948" spans="1:7" s="107" customFormat="1">
      <c r="A948" s="107" t="s">
        <v>2452</v>
      </c>
      <c r="B948" s="107" t="s">
        <v>3702</v>
      </c>
      <c r="C948" s="107" t="s">
        <v>3703</v>
      </c>
      <c r="E948" s="107" t="s">
        <v>2110</v>
      </c>
      <c r="G948" s="107" t="s">
        <v>2461</v>
      </c>
    </row>
    <row r="949" spans="1:7" s="107" customFormat="1">
      <c r="A949" s="107" t="s">
        <v>2452</v>
      </c>
      <c r="B949" s="107" t="s">
        <v>3704</v>
      </c>
      <c r="C949" s="107" t="s">
        <v>3705</v>
      </c>
      <c r="E949" s="107" t="s">
        <v>2110</v>
      </c>
      <c r="G949" s="107" t="s">
        <v>2458</v>
      </c>
    </row>
    <row r="950" spans="1:7" s="107" customFormat="1">
      <c r="A950" s="107" t="s">
        <v>2452</v>
      </c>
      <c r="B950" s="107" t="s">
        <v>3706</v>
      </c>
      <c r="C950" s="107" t="s">
        <v>3707</v>
      </c>
      <c r="E950" s="107" t="s">
        <v>2110</v>
      </c>
      <c r="G950" s="107" t="s">
        <v>2455</v>
      </c>
    </row>
    <row r="951" spans="1:7" s="107" customFormat="1">
      <c r="A951" s="107" t="s">
        <v>2452</v>
      </c>
      <c r="B951" s="107" t="s">
        <v>3708</v>
      </c>
      <c r="C951" s="107" t="s">
        <v>3709</v>
      </c>
      <c r="E951" s="107" t="s">
        <v>2110</v>
      </c>
      <c r="G951" s="107" t="s">
        <v>2458</v>
      </c>
    </row>
    <row r="952" spans="1:7" s="107" customFormat="1">
      <c r="A952" s="107" t="s">
        <v>2452</v>
      </c>
      <c r="B952" s="107" t="s">
        <v>3710</v>
      </c>
      <c r="C952" s="107" t="s">
        <v>3711</v>
      </c>
      <c r="E952" s="107" t="s">
        <v>2074</v>
      </c>
      <c r="G952" s="107" t="s">
        <v>2461</v>
      </c>
    </row>
    <row r="953" spans="1:7" s="107" customFormat="1">
      <c r="A953" s="107" t="s">
        <v>2452</v>
      </c>
      <c r="B953" s="107" t="s">
        <v>3712</v>
      </c>
      <c r="C953" s="107" t="s">
        <v>3713</v>
      </c>
      <c r="E953" s="107" t="s">
        <v>2074</v>
      </c>
      <c r="G953" s="107" t="s">
        <v>2455</v>
      </c>
    </row>
    <row r="954" spans="1:7" s="107" customFormat="1">
      <c r="A954" s="107" t="s">
        <v>2452</v>
      </c>
      <c r="B954" s="107" t="s">
        <v>3714</v>
      </c>
      <c r="C954" s="107" t="s">
        <v>3715</v>
      </c>
      <c r="E954" s="107" t="s">
        <v>2074</v>
      </c>
      <c r="G954" s="107" t="s">
        <v>2461</v>
      </c>
    </row>
    <row r="955" spans="1:7" s="107" customFormat="1">
      <c r="A955" s="107" t="s">
        <v>2452</v>
      </c>
      <c r="B955" s="107" t="s">
        <v>3716</v>
      </c>
      <c r="C955" s="107" t="s">
        <v>3717</v>
      </c>
      <c r="E955" s="107" t="s">
        <v>2074</v>
      </c>
      <c r="G955" s="107" t="s">
        <v>2455</v>
      </c>
    </row>
    <row r="956" spans="1:7" s="107" customFormat="1">
      <c r="A956" s="107" t="s">
        <v>2452</v>
      </c>
      <c r="B956" s="107" t="s">
        <v>3718</v>
      </c>
      <c r="C956" s="107" t="s">
        <v>3719</v>
      </c>
      <c r="E956" s="107" t="s">
        <v>2074</v>
      </c>
      <c r="G956" s="107" t="s">
        <v>2461</v>
      </c>
    </row>
    <row r="957" spans="1:7" s="107" customFormat="1">
      <c r="A957" s="107" t="s">
        <v>2452</v>
      </c>
      <c r="B957" s="107" t="s">
        <v>3720</v>
      </c>
      <c r="C957" s="107" t="s">
        <v>3721</v>
      </c>
      <c r="E957" s="107" t="s">
        <v>2074</v>
      </c>
      <c r="G957" s="107" t="s">
        <v>2458</v>
      </c>
    </row>
    <row r="958" spans="1:7" s="107" customFormat="1">
      <c r="A958" s="107" t="s">
        <v>2452</v>
      </c>
      <c r="B958" s="107" t="s">
        <v>3722</v>
      </c>
      <c r="C958" s="107" t="s">
        <v>3723</v>
      </c>
      <c r="E958" s="107" t="s">
        <v>2074</v>
      </c>
      <c r="G958" s="107" t="s">
        <v>2461</v>
      </c>
    </row>
    <row r="959" spans="1:7" s="107" customFormat="1">
      <c r="A959" s="107" t="s">
        <v>2452</v>
      </c>
      <c r="B959" s="107" t="s">
        <v>3724</v>
      </c>
      <c r="C959" s="107" t="s">
        <v>3725</v>
      </c>
      <c r="E959" s="107" t="s">
        <v>2074</v>
      </c>
      <c r="G959" s="107" t="s">
        <v>2455</v>
      </c>
    </row>
    <row r="960" spans="1:7" s="107" customFormat="1">
      <c r="A960" s="107" t="s">
        <v>2452</v>
      </c>
      <c r="B960" s="107" t="s">
        <v>3726</v>
      </c>
      <c r="C960" s="107" t="s">
        <v>3727</v>
      </c>
      <c r="E960" s="107" t="s">
        <v>2074</v>
      </c>
      <c r="G960" s="107" t="s">
        <v>2461</v>
      </c>
    </row>
    <row r="961" spans="1:7" s="107" customFormat="1">
      <c r="A961" s="107" t="s">
        <v>2452</v>
      </c>
      <c r="B961" s="107" t="s">
        <v>3728</v>
      </c>
      <c r="C961" s="107" t="s">
        <v>3729</v>
      </c>
      <c r="E961" s="107" t="s">
        <v>2074</v>
      </c>
      <c r="G961" s="107" t="s">
        <v>2461</v>
      </c>
    </row>
    <row r="962" spans="1:7" s="107" customFormat="1">
      <c r="A962" s="107" t="s">
        <v>2452</v>
      </c>
      <c r="B962" s="107" t="s">
        <v>3730</v>
      </c>
      <c r="C962" s="107" t="s">
        <v>3731</v>
      </c>
      <c r="E962" s="107" t="s">
        <v>2074</v>
      </c>
      <c r="G962" s="107" t="s">
        <v>2461</v>
      </c>
    </row>
    <row r="963" spans="1:7" s="107" customFormat="1">
      <c r="A963" s="107" t="s">
        <v>2452</v>
      </c>
      <c r="B963" s="107" t="s">
        <v>3732</v>
      </c>
      <c r="C963" s="107" t="s">
        <v>3733</v>
      </c>
      <c r="E963" s="107" t="s">
        <v>2074</v>
      </c>
      <c r="G963" s="107" t="s">
        <v>2461</v>
      </c>
    </row>
    <row r="964" spans="1:7" s="107" customFormat="1">
      <c r="A964" s="107" t="s">
        <v>2452</v>
      </c>
      <c r="B964" s="107" t="s">
        <v>3734</v>
      </c>
      <c r="C964" s="107" t="s">
        <v>3735</v>
      </c>
      <c r="E964" s="107" t="s">
        <v>2074</v>
      </c>
      <c r="G964" s="107" t="s">
        <v>2455</v>
      </c>
    </row>
    <row r="965" spans="1:7" s="107" customFormat="1">
      <c r="A965" s="107" t="s">
        <v>2452</v>
      </c>
      <c r="B965" s="107" t="s">
        <v>3736</v>
      </c>
      <c r="C965" s="107" t="s">
        <v>3737</v>
      </c>
      <c r="E965" s="107" t="s">
        <v>2022</v>
      </c>
      <c r="G965" s="107" t="s">
        <v>2461</v>
      </c>
    </row>
    <row r="966" spans="1:7" s="107" customFormat="1">
      <c r="A966" s="107" t="s">
        <v>2452</v>
      </c>
      <c r="B966" s="107" t="s">
        <v>3738</v>
      </c>
      <c r="C966" s="107" t="s">
        <v>3739</v>
      </c>
      <c r="E966" s="107" t="s">
        <v>2022</v>
      </c>
      <c r="G966" s="107" t="s">
        <v>2458</v>
      </c>
    </row>
    <row r="967" spans="1:7" s="107" customFormat="1">
      <c r="A967" s="107" t="s">
        <v>2452</v>
      </c>
      <c r="B967" s="107" t="s">
        <v>3740</v>
      </c>
      <c r="C967" s="107" t="s">
        <v>3741</v>
      </c>
      <c r="E967" s="107" t="s">
        <v>2022</v>
      </c>
      <c r="G967" s="107" t="s">
        <v>2461</v>
      </c>
    </row>
    <row r="968" spans="1:7" s="107" customFormat="1">
      <c r="A968" s="107" t="s">
        <v>2452</v>
      </c>
      <c r="B968" s="107" t="s">
        <v>3742</v>
      </c>
      <c r="C968" s="107" t="s">
        <v>3743</v>
      </c>
      <c r="E968" s="107" t="s">
        <v>2022</v>
      </c>
      <c r="G968" s="107" t="s">
        <v>2455</v>
      </c>
    </row>
    <row r="969" spans="1:7" s="107" customFormat="1">
      <c r="A969" s="107" t="s">
        <v>2452</v>
      </c>
      <c r="B969" s="107" t="s">
        <v>3744</v>
      </c>
      <c r="C969" s="107" t="s">
        <v>3745</v>
      </c>
      <c r="E969" s="107" t="s">
        <v>2022</v>
      </c>
      <c r="G969" s="107" t="s">
        <v>2461</v>
      </c>
    </row>
    <row r="970" spans="1:7" s="107" customFormat="1">
      <c r="A970" s="107" t="s">
        <v>2452</v>
      </c>
      <c r="B970" s="107" t="s">
        <v>3746</v>
      </c>
      <c r="C970" s="107" t="s">
        <v>3747</v>
      </c>
      <c r="E970" s="107" t="s">
        <v>2022</v>
      </c>
      <c r="G970" s="107" t="s">
        <v>2461</v>
      </c>
    </row>
    <row r="971" spans="1:7" s="107" customFormat="1">
      <c r="A971" s="107" t="s">
        <v>2452</v>
      </c>
      <c r="B971" s="107" t="s">
        <v>3748</v>
      </c>
      <c r="C971" s="107" t="s">
        <v>3749</v>
      </c>
      <c r="E971" s="107" t="s">
        <v>2022</v>
      </c>
      <c r="G971" s="107" t="s">
        <v>2458</v>
      </c>
    </row>
    <row r="972" spans="1:7" s="107" customFormat="1">
      <c r="A972" s="107" t="s">
        <v>2452</v>
      </c>
      <c r="B972" s="107" t="s">
        <v>3750</v>
      </c>
      <c r="C972" s="107" t="s">
        <v>3751</v>
      </c>
      <c r="E972" s="107" t="s">
        <v>2022</v>
      </c>
      <c r="G972" s="107" t="s">
        <v>2461</v>
      </c>
    </row>
    <row r="973" spans="1:7" s="107" customFormat="1">
      <c r="A973" s="107" t="s">
        <v>2452</v>
      </c>
      <c r="B973" s="107" t="s">
        <v>3752</v>
      </c>
      <c r="C973" s="107" t="s">
        <v>3753</v>
      </c>
      <c r="E973" s="107" t="s">
        <v>2022</v>
      </c>
      <c r="G973" s="107" t="s">
        <v>2455</v>
      </c>
    </row>
    <row r="974" spans="1:7" s="107" customFormat="1">
      <c r="A974" s="107" t="s">
        <v>2452</v>
      </c>
      <c r="B974" s="107" t="s">
        <v>3754</v>
      </c>
      <c r="C974" s="107" t="s">
        <v>3755</v>
      </c>
      <c r="E974" s="107" t="s">
        <v>2022</v>
      </c>
      <c r="G974" s="107" t="s">
        <v>2461</v>
      </c>
    </row>
    <row r="975" spans="1:7" s="107" customFormat="1">
      <c r="A975" s="107" t="s">
        <v>2452</v>
      </c>
      <c r="B975" s="107" t="s">
        <v>3756</v>
      </c>
      <c r="C975" s="107" t="s">
        <v>3757</v>
      </c>
      <c r="E975" s="107" t="s">
        <v>2022</v>
      </c>
      <c r="G975" s="107" t="s">
        <v>2458</v>
      </c>
    </row>
    <row r="976" spans="1:7" s="107" customFormat="1">
      <c r="A976" s="107" t="s">
        <v>2452</v>
      </c>
      <c r="B976" s="107" t="s">
        <v>3758</v>
      </c>
      <c r="C976" s="107" t="s">
        <v>3759</v>
      </c>
      <c r="E976" s="107" t="s">
        <v>2022</v>
      </c>
      <c r="G976" s="107" t="s">
        <v>2461</v>
      </c>
    </row>
    <row r="977" spans="1:7" s="107" customFormat="1">
      <c r="A977" s="107" t="s">
        <v>2452</v>
      </c>
      <c r="B977" s="107" t="s">
        <v>3760</v>
      </c>
      <c r="C977" s="107" t="s">
        <v>3761</v>
      </c>
      <c r="E977" s="107" t="s">
        <v>2022</v>
      </c>
      <c r="G977" s="107" t="s">
        <v>2455</v>
      </c>
    </row>
    <row r="978" spans="1:7" s="107" customFormat="1">
      <c r="A978" s="107" t="s">
        <v>2452</v>
      </c>
      <c r="B978" s="107" t="s">
        <v>3762</v>
      </c>
      <c r="C978" s="107" t="s">
        <v>3763</v>
      </c>
      <c r="E978" s="107" t="s">
        <v>2022</v>
      </c>
      <c r="G978" s="107" t="s">
        <v>2461</v>
      </c>
    </row>
    <row r="979" spans="1:7" s="107" customFormat="1">
      <c r="A979" s="107" t="s">
        <v>2452</v>
      </c>
      <c r="B979" s="107" t="s">
        <v>3764</v>
      </c>
      <c r="C979" s="107" t="s">
        <v>3765</v>
      </c>
      <c r="E979" s="107" t="s">
        <v>2022</v>
      </c>
      <c r="G979" s="107" t="s">
        <v>2461</v>
      </c>
    </row>
    <row r="980" spans="1:7" s="107" customFormat="1">
      <c r="A980" s="107" t="s">
        <v>2452</v>
      </c>
      <c r="B980" s="107" t="s">
        <v>3766</v>
      </c>
      <c r="C980" s="107" t="s">
        <v>3767</v>
      </c>
      <c r="E980" s="107" t="s">
        <v>2022</v>
      </c>
      <c r="G980" s="107" t="s">
        <v>2458</v>
      </c>
    </row>
    <row r="981" spans="1:7" s="107" customFormat="1">
      <c r="A981" s="107" t="s">
        <v>2452</v>
      </c>
      <c r="B981" s="107" t="s">
        <v>3768</v>
      </c>
      <c r="C981" s="107" t="s">
        <v>3769</v>
      </c>
      <c r="E981" s="107" t="s">
        <v>2022</v>
      </c>
      <c r="G981" s="107" t="s">
        <v>2455</v>
      </c>
    </row>
    <row r="982" spans="1:7" s="107" customFormat="1">
      <c r="A982" s="107" t="s">
        <v>2452</v>
      </c>
      <c r="B982" s="107" t="s">
        <v>3770</v>
      </c>
      <c r="C982" s="107" t="s">
        <v>3771</v>
      </c>
      <c r="E982" s="107" t="s">
        <v>2022</v>
      </c>
      <c r="G982" s="107" t="s">
        <v>2461</v>
      </c>
    </row>
    <row r="983" spans="1:7" s="107" customFormat="1">
      <c r="A983" s="107" t="s">
        <v>2452</v>
      </c>
      <c r="B983" s="107" t="s">
        <v>3772</v>
      </c>
      <c r="C983" s="107" t="s">
        <v>3773</v>
      </c>
      <c r="E983" s="107" t="s">
        <v>2022</v>
      </c>
      <c r="G983" s="107" t="s">
        <v>2461</v>
      </c>
    </row>
    <row r="984" spans="1:7" s="107" customFormat="1">
      <c r="A984" s="107" t="s">
        <v>2452</v>
      </c>
      <c r="B984" s="107" t="s">
        <v>3774</v>
      </c>
      <c r="C984" s="107" t="s">
        <v>3775</v>
      </c>
      <c r="E984" s="107" t="s">
        <v>2022</v>
      </c>
      <c r="G984" s="107" t="s">
        <v>2458</v>
      </c>
    </row>
    <row r="985" spans="1:7" s="107" customFormat="1">
      <c r="A985" s="107" t="s">
        <v>2452</v>
      </c>
      <c r="B985" s="107" t="s">
        <v>3776</v>
      </c>
      <c r="C985" s="107" t="s">
        <v>3777</v>
      </c>
      <c r="E985" s="107" t="s">
        <v>2022</v>
      </c>
      <c r="G985" s="107" t="s">
        <v>2455</v>
      </c>
    </row>
    <row r="986" spans="1:7" s="107" customFormat="1">
      <c r="A986" s="107" t="s">
        <v>2452</v>
      </c>
      <c r="B986" s="107" t="s">
        <v>3778</v>
      </c>
      <c r="C986" s="107" t="s">
        <v>3779</v>
      </c>
      <c r="E986" s="107" t="s">
        <v>2022</v>
      </c>
      <c r="G986" s="107" t="s">
        <v>2461</v>
      </c>
    </row>
    <row r="987" spans="1:7" s="107" customFormat="1">
      <c r="A987" s="107" t="s">
        <v>2452</v>
      </c>
      <c r="B987" s="107" t="s">
        <v>3780</v>
      </c>
      <c r="C987" s="107" t="s">
        <v>3781</v>
      </c>
      <c r="E987" s="107" t="s">
        <v>2022</v>
      </c>
      <c r="G987" s="107" t="s">
        <v>2461</v>
      </c>
    </row>
    <row r="988" spans="1:7" s="107" customFormat="1">
      <c r="A988" s="107" t="s">
        <v>2452</v>
      </c>
      <c r="B988" s="107" t="s">
        <v>3782</v>
      </c>
      <c r="C988" s="107" t="s">
        <v>3783</v>
      </c>
      <c r="E988" s="107" t="s">
        <v>2022</v>
      </c>
      <c r="G988" s="107" t="s">
        <v>2455</v>
      </c>
    </row>
    <row r="989" spans="1:7" s="107" customFormat="1">
      <c r="A989" s="107" t="s">
        <v>2452</v>
      </c>
      <c r="B989" s="107" t="s">
        <v>3784</v>
      </c>
      <c r="C989" s="107" t="s">
        <v>3785</v>
      </c>
      <c r="E989" s="107" t="s">
        <v>2022</v>
      </c>
      <c r="G989" s="107" t="s">
        <v>2461</v>
      </c>
    </row>
    <row r="990" spans="1:7" s="107" customFormat="1">
      <c r="A990" s="107" t="s">
        <v>2452</v>
      </c>
      <c r="B990" s="107" t="s">
        <v>3786</v>
      </c>
      <c r="C990" s="107" t="s">
        <v>3787</v>
      </c>
      <c r="E990" s="107" t="s">
        <v>2022</v>
      </c>
      <c r="G990" s="107" t="s">
        <v>2458</v>
      </c>
    </row>
    <row r="991" spans="1:7" s="107" customFormat="1">
      <c r="A991" s="107" t="s">
        <v>2452</v>
      </c>
      <c r="B991" s="107" t="s">
        <v>3788</v>
      </c>
      <c r="C991" s="107" t="s">
        <v>3789</v>
      </c>
      <c r="E991" s="107" t="s">
        <v>2022</v>
      </c>
      <c r="G991" s="107" t="s">
        <v>2461</v>
      </c>
    </row>
    <row r="992" spans="1:7" s="107" customFormat="1">
      <c r="A992" s="107" t="s">
        <v>2452</v>
      </c>
      <c r="B992" s="107" t="s">
        <v>3790</v>
      </c>
      <c r="C992" s="107" t="s">
        <v>3791</v>
      </c>
      <c r="E992" s="107" t="s">
        <v>2022</v>
      </c>
      <c r="G992" s="107" t="s">
        <v>2455</v>
      </c>
    </row>
    <row r="993" spans="1:7" s="107" customFormat="1">
      <c r="A993" s="107" t="s">
        <v>2452</v>
      </c>
      <c r="B993" s="107" t="s">
        <v>3792</v>
      </c>
      <c r="C993" s="107" t="s">
        <v>3793</v>
      </c>
      <c r="E993" s="107" t="s">
        <v>2098</v>
      </c>
      <c r="G993" s="107" t="s">
        <v>2461</v>
      </c>
    </row>
    <row r="994" spans="1:7" s="107" customFormat="1">
      <c r="A994" s="107" t="s">
        <v>2452</v>
      </c>
      <c r="B994" s="107" t="s">
        <v>3794</v>
      </c>
      <c r="C994" s="107" t="s">
        <v>3795</v>
      </c>
      <c r="E994" s="107" t="s">
        <v>2098</v>
      </c>
      <c r="G994" s="107" t="s">
        <v>2458</v>
      </c>
    </row>
    <row r="995" spans="1:7" s="107" customFormat="1">
      <c r="A995" s="107" t="s">
        <v>2452</v>
      </c>
      <c r="B995" s="107" t="s">
        <v>3796</v>
      </c>
      <c r="C995" s="107" t="s">
        <v>3797</v>
      </c>
      <c r="E995" s="107" t="s">
        <v>2098</v>
      </c>
      <c r="G995" s="107" t="s">
        <v>2461</v>
      </c>
    </row>
    <row r="996" spans="1:7" s="107" customFormat="1">
      <c r="A996" s="107" t="s">
        <v>2452</v>
      </c>
      <c r="B996" s="107" t="s">
        <v>3798</v>
      </c>
      <c r="C996" s="107" t="s">
        <v>3799</v>
      </c>
      <c r="E996" s="107" t="s">
        <v>2098</v>
      </c>
      <c r="G996" s="107" t="s">
        <v>2461</v>
      </c>
    </row>
    <row r="997" spans="1:7" s="107" customFormat="1">
      <c r="A997" s="107" t="s">
        <v>2452</v>
      </c>
      <c r="B997" s="107" t="s">
        <v>3800</v>
      </c>
      <c r="C997" s="107" t="s">
        <v>3801</v>
      </c>
      <c r="E997" s="107" t="s">
        <v>2098</v>
      </c>
      <c r="G997" s="107" t="s">
        <v>2455</v>
      </c>
    </row>
    <row r="998" spans="1:7" s="107" customFormat="1">
      <c r="A998" s="107" t="s">
        <v>2452</v>
      </c>
      <c r="B998" s="107" t="s">
        <v>3802</v>
      </c>
      <c r="C998" s="107" t="s">
        <v>3803</v>
      </c>
      <c r="E998" s="107" t="s">
        <v>2098</v>
      </c>
      <c r="G998" s="107" t="s">
        <v>2461</v>
      </c>
    </row>
    <row r="999" spans="1:7" s="107" customFormat="1">
      <c r="A999" s="107" t="s">
        <v>2452</v>
      </c>
      <c r="B999" s="107" t="s">
        <v>3804</v>
      </c>
      <c r="C999" s="107" t="s">
        <v>3805</v>
      </c>
      <c r="E999" s="107" t="s">
        <v>2098</v>
      </c>
      <c r="G999" s="107" t="s">
        <v>2458</v>
      </c>
    </row>
    <row r="1000" spans="1:7" s="107" customFormat="1">
      <c r="A1000" s="107" t="s">
        <v>2452</v>
      </c>
      <c r="B1000" s="107" t="s">
        <v>3806</v>
      </c>
      <c r="C1000" s="107" t="s">
        <v>3807</v>
      </c>
      <c r="E1000" s="107" t="s">
        <v>2098</v>
      </c>
      <c r="G1000" s="107" t="s">
        <v>2461</v>
      </c>
    </row>
    <row r="1001" spans="1:7" s="107" customFormat="1">
      <c r="A1001" s="107" t="s">
        <v>2452</v>
      </c>
      <c r="B1001" s="107" t="s">
        <v>3808</v>
      </c>
      <c r="C1001" s="107" t="s">
        <v>3809</v>
      </c>
      <c r="E1001" s="107" t="s">
        <v>2098</v>
      </c>
      <c r="G1001" s="107" t="s">
        <v>2461</v>
      </c>
    </row>
    <row r="1002" spans="1:7" s="107" customFormat="1">
      <c r="A1002" s="107" t="s">
        <v>2452</v>
      </c>
      <c r="B1002" s="107" t="s">
        <v>3810</v>
      </c>
      <c r="C1002" s="107" t="s">
        <v>3811</v>
      </c>
      <c r="E1002" s="107" t="s">
        <v>2098</v>
      </c>
      <c r="G1002" s="107" t="s">
        <v>2461</v>
      </c>
    </row>
    <row r="1003" spans="1:7" s="107" customFormat="1">
      <c r="A1003" s="107" t="s">
        <v>2452</v>
      </c>
      <c r="B1003" s="107" t="s">
        <v>3812</v>
      </c>
      <c r="C1003" s="107" t="s">
        <v>3813</v>
      </c>
      <c r="E1003" s="107" t="s">
        <v>2098</v>
      </c>
      <c r="G1003" s="107" t="s">
        <v>2455</v>
      </c>
    </row>
    <row r="1004" spans="1:7" s="107" customFormat="1">
      <c r="A1004" s="107" t="s">
        <v>2452</v>
      </c>
      <c r="B1004" s="107" t="s">
        <v>3814</v>
      </c>
      <c r="C1004" s="107" t="s">
        <v>3815</v>
      </c>
      <c r="E1004" s="107" t="s">
        <v>2098</v>
      </c>
      <c r="G1004" s="107" t="s">
        <v>2461</v>
      </c>
    </row>
    <row r="1005" spans="1:7" s="107" customFormat="1">
      <c r="A1005" s="107" t="s">
        <v>2452</v>
      </c>
      <c r="B1005" s="107" t="s">
        <v>3816</v>
      </c>
      <c r="C1005" s="107" t="s">
        <v>3817</v>
      </c>
      <c r="E1005" s="107" t="s">
        <v>2102</v>
      </c>
      <c r="G1005" s="107" t="s">
        <v>2461</v>
      </c>
    </row>
    <row r="1006" spans="1:7" s="107" customFormat="1">
      <c r="A1006" s="107" t="s">
        <v>2452</v>
      </c>
      <c r="B1006" s="107" t="s">
        <v>3818</v>
      </c>
      <c r="C1006" s="107" t="s">
        <v>3819</v>
      </c>
      <c r="E1006" s="107" t="s">
        <v>2102</v>
      </c>
      <c r="G1006" s="107" t="s">
        <v>2461</v>
      </c>
    </row>
    <row r="1007" spans="1:7" s="107" customFormat="1">
      <c r="A1007" s="107" t="s">
        <v>2452</v>
      </c>
      <c r="B1007" s="107" t="s">
        <v>3820</v>
      </c>
      <c r="C1007" s="107" t="s">
        <v>3821</v>
      </c>
      <c r="E1007" s="107" t="s">
        <v>2102</v>
      </c>
      <c r="G1007" s="107" t="s">
        <v>2461</v>
      </c>
    </row>
    <row r="1008" spans="1:7" s="107" customFormat="1">
      <c r="A1008" s="107" t="s">
        <v>2452</v>
      </c>
      <c r="B1008" s="107" t="s">
        <v>3822</v>
      </c>
      <c r="C1008" s="107" t="s">
        <v>3823</v>
      </c>
      <c r="E1008" s="107" t="s">
        <v>2106</v>
      </c>
      <c r="G1008" s="107" t="s">
        <v>2461</v>
      </c>
    </row>
    <row r="1009" spans="1:7" s="107" customFormat="1">
      <c r="A1009" s="107" t="s">
        <v>2452</v>
      </c>
      <c r="B1009" s="107" t="s">
        <v>3824</v>
      </c>
      <c r="C1009" s="107" t="s">
        <v>3825</v>
      </c>
      <c r="E1009" s="107" t="s">
        <v>2106</v>
      </c>
      <c r="G1009" s="107" t="s">
        <v>2458</v>
      </c>
    </row>
    <row r="1010" spans="1:7" s="107" customFormat="1">
      <c r="A1010" s="107" t="s">
        <v>2452</v>
      </c>
      <c r="B1010" s="107" t="s">
        <v>3826</v>
      </c>
      <c r="C1010" s="107" t="s">
        <v>3827</v>
      </c>
      <c r="E1010" s="107" t="s">
        <v>2106</v>
      </c>
      <c r="G1010" s="107" t="s">
        <v>2461</v>
      </c>
    </row>
    <row r="1011" spans="1:7" s="107" customFormat="1">
      <c r="A1011" s="107" t="s">
        <v>2452</v>
      </c>
      <c r="B1011" s="107" t="s">
        <v>3828</v>
      </c>
      <c r="C1011" s="107" t="s">
        <v>3829</v>
      </c>
      <c r="E1011" s="107" t="s">
        <v>2106</v>
      </c>
      <c r="G1011" s="107" t="s">
        <v>2455</v>
      </c>
    </row>
    <row r="1012" spans="1:7" s="107" customFormat="1">
      <c r="A1012" s="107" t="s">
        <v>2452</v>
      </c>
      <c r="B1012" s="107" t="s">
        <v>3830</v>
      </c>
      <c r="C1012" s="107" t="s">
        <v>3831</v>
      </c>
      <c r="E1012" s="107" t="s">
        <v>2106</v>
      </c>
      <c r="G1012" s="107" t="s">
        <v>2461</v>
      </c>
    </row>
    <row r="1013" spans="1:7" s="107" customFormat="1">
      <c r="A1013" s="107" t="s">
        <v>2452</v>
      </c>
      <c r="B1013" s="107" t="s">
        <v>3832</v>
      </c>
      <c r="C1013" s="107" t="s">
        <v>3833</v>
      </c>
      <c r="E1013" s="107" t="s">
        <v>2106</v>
      </c>
      <c r="G1013" s="107" t="s">
        <v>2458</v>
      </c>
    </row>
    <row r="1014" spans="1:7" s="107" customFormat="1">
      <c r="A1014" s="107" t="s">
        <v>2452</v>
      </c>
      <c r="B1014" s="107" t="s">
        <v>3834</v>
      </c>
      <c r="C1014" s="107" t="s">
        <v>3835</v>
      </c>
      <c r="E1014" s="107" t="s">
        <v>2106</v>
      </c>
      <c r="G1014" s="107" t="s">
        <v>2455</v>
      </c>
    </row>
    <row r="1015" spans="1:7" s="107" customFormat="1">
      <c r="A1015" s="107" t="s">
        <v>2452</v>
      </c>
      <c r="B1015" s="107" t="s">
        <v>3836</v>
      </c>
      <c r="C1015" s="107" t="s">
        <v>3837</v>
      </c>
      <c r="E1015" s="107" t="s">
        <v>2106</v>
      </c>
      <c r="G1015" s="107" t="s">
        <v>2461</v>
      </c>
    </row>
    <row r="1016" spans="1:7" s="107" customFormat="1">
      <c r="A1016" s="107" t="s">
        <v>2452</v>
      </c>
      <c r="B1016" s="107" t="s">
        <v>3838</v>
      </c>
      <c r="C1016" s="107" t="s">
        <v>3839</v>
      </c>
      <c r="E1016" s="107" t="s">
        <v>2074</v>
      </c>
      <c r="G1016" s="107" t="s">
        <v>2458</v>
      </c>
    </row>
    <row r="1017" spans="1:7" s="107" customFormat="1">
      <c r="A1017" s="107" t="s">
        <v>2452</v>
      </c>
      <c r="B1017" s="107" t="s">
        <v>3840</v>
      </c>
      <c r="C1017" s="107" t="s">
        <v>3841</v>
      </c>
      <c r="E1017" s="107" t="s">
        <v>2070</v>
      </c>
      <c r="G1017" s="107" t="s">
        <v>2461</v>
      </c>
    </row>
    <row r="1018" spans="1:7" s="107" customFormat="1">
      <c r="A1018" s="107" t="s">
        <v>2452</v>
      </c>
      <c r="B1018" s="107" t="s">
        <v>3842</v>
      </c>
      <c r="C1018" s="107" t="s">
        <v>3843</v>
      </c>
      <c r="E1018" s="107" t="s">
        <v>2070</v>
      </c>
      <c r="G1018" s="107" t="s">
        <v>2461</v>
      </c>
    </row>
    <row r="1019" spans="1:7" s="107" customFormat="1">
      <c r="A1019" s="107" t="s">
        <v>2452</v>
      </c>
      <c r="B1019" s="107" t="s">
        <v>3844</v>
      </c>
      <c r="C1019" s="107" t="s">
        <v>3845</v>
      </c>
      <c r="E1019" s="107" t="s">
        <v>2074</v>
      </c>
      <c r="G1019" s="107" t="s">
        <v>2461</v>
      </c>
    </row>
    <row r="1020" spans="1:7" s="107" customFormat="1">
      <c r="A1020" s="107" t="s">
        <v>2452</v>
      </c>
      <c r="B1020" s="107" t="s">
        <v>3846</v>
      </c>
      <c r="C1020" s="107" t="s">
        <v>3847</v>
      </c>
      <c r="E1020" s="107" t="s">
        <v>2102</v>
      </c>
      <c r="G1020" s="107" t="s">
        <v>2461</v>
      </c>
    </row>
    <row r="1021" spans="1:7" s="107" customFormat="1">
      <c r="A1021" s="107" t="s">
        <v>2452</v>
      </c>
      <c r="B1021" s="107" t="s">
        <v>3848</v>
      </c>
      <c r="C1021" s="107" t="s">
        <v>3849</v>
      </c>
      <c r="E1021" s="107" t="s">
        <v>2070</v>
      </c>
      <c r="G1021" s="107" t="s">
        <v>2461</v>
      </c>
    </row>
    <row r="1022" spans="1:7" s="107" customFormat="1">
      <c r="A1022" s="107" t="s">
        <v>2452</v>
      </c>
      <c r="B1022" s="107" t="s">
        <v>3850</v>
      </c>
      <c r="C1022" s="107" t="s">
        <v>3851</v>
      </c>
      <c r="E1022" s="107" t="s">
        <v>2070</v>
      </c>
      <c r="G1022" s="107" t="s">
        <v>2461</v>
      </c>
    </row>
    <row r="1023" spans="1:7" s="107" customFormat="1">
      <c r="A1023" s="107" t="s">
        <v>2452</v>
      </c>
      <c r="B1023" s="107" t="s">
        <v>3852</v>
      </c>
      <c r="C1023" s="107" t="s">
        <v>3853</v>
      </c>
      <c r="E1023" s="107" t="s">
        <v>2102</v>
      </c>
      <c r="G1023" s="107" t="s">
        <v>2461</v>
      </c>
    </row>
    <row r="1024" spans="1:7" s="107" customFormat="1">
      <c r="A1024" s="107" t="s">
        <v>2452</v>
      </c>
      <c r="B1024" s="107" t="s">
        <v>3854</v>
      </c>
      <c r="C1024" s="107" t="s">
        <v>3855</v>
      </c>
      <c r="E1024" s="107" t="s">
        <v>2070</v>
      </c>
      <c r="G1024" s="107" t="s">
        <v>2461</v>
      </c>
    </row>
    <row r="1025" spans="1:7" s="107" customFormat="1">
      <c r="A1025" s="107" t="s">
        <v>2452</v>
      </c>
      <c r="B1025" s="107" t="s">
        <v>3856</v>
      </c>
      <c r="C1025" s="107" t="s">
        <v>3857</v>
      </c>
      <c r="E1025" s="107" t="s">
        <v>2070</v>
      </c>
      <c r="G1025" s="107" t="s">
        <v>2461</v>
      </c>
    </row>
    <row r="1026" spans="1:7" s="107" customFormat="1">
      <c r="A1026" s="107" t="s">
        <v>2452</v>
      </c>
      <c r="B1026" s="107" t="s">
        <v>3858</v>
      </c>
      <c r="C1026" s="107" t="s">
        <v>3859</v>
      </c>
      <c r="E1026" s="107" t="s">
        <v>2070</v>
      </c>
      <c r="G1026" s="107" t="s">
        <v>2461</v>
      </c>
    </row>
    <row r="1027" spans="1:7" s="107" customFormat="1">
      <c r="A1027" s="107" t="s">
        <v>2452</v>
      </c>
      <c r="B1027" s="107" t="s">
        <v>3860</v>
      </c>
      <c r="C1027" s="107" t="s">
        <v>3861</v>
      </c>
      <c r="E1027" s="107" t="s">
        <v>2102</v>
      </c>
      <c r="G1027" s="107" t="s">
        <v>2461</v>
      </c>
    </row>
    <row r="1028" spans="1:7" s="107" customFormat="1">
      <c r="A1028" s="107" t="s">
        <v>2452</v>
      </c>
      <c r="B1028" s="107" t="s">
        <v>3862</v>
      </c>
      <c r="C1028" s="107" t="s">
        <v>3863</v>
      </c>
      <c r="E1028" s="107" t="s">
        <v>2102</v>
      </c>
      <c r="G1028" s="107" t="s">
        <v>2461</v>
      </c>
    </row>
    <row r="1029" spans="1:7" s="107" customFormat="1">
      <c r="A1029" s="107" t="s">
        <v>2452</v>
      </c>
      <c r="B1029" s="107" t="s">
        <v>3864</v>
      </c>
      <c r="C1029" s="107" t="s">
        <v>3865</v>
      </c>
      <c r="E1029" s="107" t="s">
        <v>2070</v>
      </c>
      <c r="G1029" s="107" t="s">
        <v>2461</v>
      </c>
    </row>
    <row r="1030" spans="1:7" s="107" customFormat="1">
      <c r="A1030" s="107" t="s">
        <v>2452</v>
      </c>
      <c r="B1030" s="107" t="s">
        <v>3866</v>
      </c>
      <c r="C1030" s="107" t="s">
        <v>3867</v>
      </c>
      <c r="E1030" s="107" t="s">
        <v>2102</v>
      </c>
      <c r="G1030" s="107" t="s">
        <v>2461</v>
      </c>
    </row>
    <row r="1031" spans="1:7" s="107" customFormat="1">
      <c r="A1031" s="107" t="s">
        <v>2452</v>
      </c>
      <c r="B1031" s="107" t="s">
        <v>3868</v>
      </c>
      <c r="C1031" s="107" t="s">
        <v>3869</v>
      </c>
      <c r="E1031" s="107" t="s">
        <v>2102</v>
      </c>
      <c r="G1031" s="107" t="s">
        <v>2461</v>
      </c>
    </row>
    <row r="1032" spans="1:7" s="107" customFormat="1">
      <c r="A1032" s="107" t="s">
        <v>2452</v>
      </c>
      <c r="B1032" s="107" t="s">
        <v>3870</v>
      </c>
      <c r="C1032" s="107" t="s">
        <v>3871</v>
      </c>
      <c r="E1032" s="107" t="s">
        <v>2106</v>
      </c>
      <c r="G1032" s="107" t="s">
        <v>2458</v>
      </c>
    </row>
    <row r="1033" spans="1:7" s="107" customFormat="1">
      <c r="A1033" s="107" t="s">
        <v>2452</v>
      </c>
      <c r="B1033" s="107" t="s">
        <v>3872</v>
      </c>
      <c r="C1033" s="107" t="s">
        <v>3873</v>
      </c>
      <c r="E1033" s="107" t="s">
        <v>2106</v>
      </c>
      <c r="G1033" s="107" t="s">
        <v>2461</v>
      </c>
    </row>
    <row r="1034" spans="1:7" s="107" customFormat="1">
      <c r="A1034" s="107" t="s">
        <v>2452</v>
      </c>
      <c r="B1034" s="107" t="s">
        <v>3874</v>
      </c>
      <c r="C1034" s="107" t="s">
        <v>3875</v>
      </c>
      <c r="E1034" s="107" t="s">
        <v>2106</v>
      </c>
      <c r="G1034" s="107" t="s">
        <v>2455</v>
      </c>
    </row>
    <row r="1035" spans="1:7" s="107" customFormat="1">
      <c r="A1035" s="107" t="s">
        <v>2452</v>
      </c>
      <c r="B1035" s="107" t="s">
        <v>3876</v>
      </c>
      <c r="C1035" s="107" t="s">
        <v>3877</v>
      </c>
      <c r="E1035" s="107" t="s">
        <v>2106</v>
      </c>
      <c r="G1035" s="107" t="s">
        <v>2461</v>
      </c>
    </row>
    <row r="1036" spans="1:7" s="107" customFormat="1">
      <c r="A1036" s="107" t="s">
        <v>2452</v>
      </c>
      <c r="B1036" s="107" t="s">
        <v>3878</v>
      </c>
      <c r="C1036" s="107" t="s">
        <v>3879</v>
      </c>
      <c r="E1036" s="107" t="s">
        <v>2070</v>
      </c>
      <c r="G1036" s="107" t="s">
        <v>2461</v>
      </c>
    </row>
    <row r="1037" spans="1:7" s="107" customFormat="1">
      <c r="A1037" s="107" t="s">
        <v>2452</v>
      </c>
      <c r="B1037" s="107" t="s">
        <v>3880</v>
      </c>
      <c r="C1037" s="107" t="s">
        <v>3881</v>
      </c>
      <c r="E1037" s="107" t="s">
        <v>2102</v>
      </c>
      <c r="G1037" s="107" t="s">
        <v>2461</v>
      </c>
    </row>
    <row r="1038" spans="1:7" s="107" customFormat="1">
      <c r="A1038" s="107" t="s">
        <v>2452</v>
      </c>
      <c r="B1038" s="107" t="s">
        <v>3882</v>
      </c>
      <c r="C1038" s="107" t="s">
        <v>3883</v>
      </c>
      <c r="E1038" s="107" t="s">
        <v>2106</v>
      </c>
      <c r="G1038" s="107" t="s">
        <v>2461</v>
      </c>
    </row>
    <row r="1039" spans="1:7" s="107" customFormat="1">
      <c r="A1039" s="107" t="s">
        <v>2452</v>
      </c>
      <c r="B1039" s="107" t="s">
        <v>3884</v>
      </c>
      <c r="C1039" s="107" t="s">
        <v>3885</v>
      </c>
      <c r="E1039" s="107" t="s">
        <v>2070</v>
      </c>
      <c r="G1039" s="107" t="s">
        <v>2461</v>
      </c>
    </row>
    <row r="1040" spans="1:7" s="107" customFormat="1">
      <c r="A1040" s="107" t="s">
        <v>2452</v>
      </c>
      <c r="B1040" s="107" t="s">
        <v>3886</v>
      </c>
      <c r="C1040" s="107" t="s">
        <v>3887</v>
      </c>
      <c r="E1040" s="107" t="s">
        <v>2070</v>
      </c>
      <c r="G1040" s="107" t="s">
        <v>2461</v>
      </c>
    </row>
    <row r="1041" spans="1:7" s="107" customFormat="1">
      <c r="A1041" s="107" t="s">
        <v>2452</v>
      </c>
      <c r="B1041" s="107" t="s">
        <v>3888</v>
      </c>
      <c r="C1041" s="107" t="s">
        <v>3889</v>
      </c>
      <c r="E1041" s="107" t="s">
        <v>2070</v>
      </c>
      <c r="G1041" s="107" t="s">
        <v>2461</v>
      </c>
    </row>
    <row r="1042" spans="1:7" s="107" customFormat="1">
      <c r="A1042" s="107" t="s">
        <v>2452</v>
      </c>
      <c r="B1042" s="107" t="s">
        <v>3890</v>
      </c>
      <c r="C1042" s="107" t="s">
        <v>3891</v>
      </c>
      <c r="E1042" s="107" t="s">
        <v>2102</v>
      </c>
      <c r="G1042" s="107" t="s">
        <v>2461</v>
      </c>
    </row>
    <row r="1043" spans="1:7" s="107" customFormat="1">
      <c r="A1043" s="107" t="s">
        <v>2452</v>
      </c>
      <c r="B1043" s="107" t="s">
        <v>3892</v>
      </c>
      <c r="C1043" s="107" t="s">
        <v>3893</v>
      </c>
      <c r="E1043" s="107" t="s">
        <v>2106</v>
      </c>
      <c r="G1043" s="107" t="s">
        <v>2461</v>
      </c>
    </row>
    <row r="1044" spans="1:7" s="107" customFormat="1">
      <c r="A1044" s="107" t="s">
        <v>2452</v>
      </c>
      <c r="B1044" s="107" t="s">
        <v>3894</v>
      </c>
      <c r="C1044" s="107" t="s">
        <v>3895</v>
      </c>
      <c r="E1044" s="107" t="s">
        <v>2106</v>
      </c>
      <c r="G1044" s="107" t="s">
        <v>2458</v>
      </c>
    </row>
    <row r="1045" spans="1:7" s="107" customFormat="1">
      <c r="A1045" s="107" t="s">
        <v>2452</v>
      </c>
      <c r="B1045" s="107" t="s">
        <v>3896</v>
      </c>
      <c r="C1045" s="107" t="s">
        <v>3897</v>
      </c>
      <c r="E1045" s="107" t="s">
        <v>2106</v>
      </c>
      <c r="G1045" s="107" t="s">
        <v>2461</v>
      </c>
    </row>
    <row r="1046" spans="1:7" s="107" customFormat="1">
      <c r="A1046" s="107" t="s">
        <v>2452</v>
      </c>
      <c r="B1046" s="107" t="s">
        <v>3898</v>
      </c>
      <c r="C1046" s="107" t="s">
        <v>3899</v>
      </c>
      <c r="E1046" s="107" t="s">
        <v>2106</v>
      </c>
      <c r="G1046" s="107" t="s">
        <v>2455</v>
      </c>
    </row>
    <row r="1047" spans="1:7" s="107" customFormat="1">
      <c r="A1047" s="107" t="s">
        <v>2452</v>
      </c>
      <c r="B1047" s="107" t="s">
        <v>3900</v>
      </c>
      <c r="C1047" s="107" t="s">
        <v>3901</v>
      </c>
      <c r="E1047" s="107" t="s">
        <v>2106</v>
      </c>
      <c r="G1047" s="107" t="s">
        <v>2461</v>
      </c>
    </row>
    <row r="1048" spans="1:7" s="107" customFormat="1">
      <c r="A1048" s="107" t="s">
        <v>2452</v>
      </c>
      <c r="B1048" s="107" t="s">
        <v>3902</v>
      </c>
      <c r="C1048" s="107" t="s">
        <v>3903</v>
      </c>
      <c r="E1048" s="107" t="s">
        <v>2102</v>
      </c>
      <c r="G1048" s="107" t="s">
        <v>2461</v>
      </c>
    </row>
    <row r="1049" spans="1:7" s="107" customFormat="1">
      <c r="A1049" s="107" t="s">
        <v>2452</v>
      </c>
      <c r="B1049" s="107" t="s">
        <v>3904</v>
      </c>
      <c r="C1049" s="107" t="s">
        <v>3905</v>
      </c>
      <c r="E1049" s="107" t="s">
        <v>2122</v>
      </c>
      <c r="G1049" s="107" t="s">
        <v>2461</v>
      </c>
    </row>
    <row r="1050" spans="1:7" s="107" customFormat="1">
      <c r="A1050" s="107" t="s">
        <v>2452</v>
      </c>
      <c r="B1050" s="107" t="s">
        <v>3906</v>
      </c>
      <c r="C1050" s="107" t="s">
        <v>3907</v>
      </c>
      <c r="E1050" s="107" t="s">
        <v>2122</v>
      </c>
      <c r="G1050" s="107" t="s">
        <v>2455</v>
      </c>
    </row>
    <row r="1051" spans="1:7" s="107" customFormat="1">
      <c r="A1051" s="107" t="s">
        <v>2452</v>
      </c>
      <c r="B1051" s="107" t="s">
        <v>3908</v>
      </c>
      <c r="C1051" s="107" t="s">
        <v>3909</v>
      </c>
      <c r="E1051" s="107" t="s">
        <v>2122</v>
      </c>
      <c r="G1051" s="107" t="s">
        <v>2461</v>
      </c>
    </row>
    <row r="1052" spans="1:7" s="107" customFormat="1">
      <c r="A1052" s="107" t="s">
        <v>2452</v>
      </c>
      <c r="B1052" s="107" t="s">
        <v>3910</v>
      </c>
      <c r="C1052" s="107" t="s">
        <v>3911</v>
      </c>
      <c r="E1052" s="107" t="s">
        <v>2122</v>
      </c>
      <c r="G1052" s="107" t="s">
        <v>2458</v>
      </c>
    </row>
    <row r="1053" spans="1:7" s="107" customFormat="1">
      <c r="A1053" s="107" t="s">
        <v>2452</v>
      </c>
      <c r="B1053" s="107" t="s">
        <v>3912</v>
      </c>
      <c r="C1053" s="107" t="s">
        <v>3913</v>
      </c>
      <c r="E1053" s="107" t="s">
        <v>2122</v>
      </c>
      <c r="G1053" s="107" t="s">
        <v>2461</v>
      </c>
    </row>
    <row r="1054" spans="1:7" s="107" customFormat="1">
      <c r="A1054" s="107" t="s">
        <v>2452</v>
      </c>
      <c r="B1054" s="107" t="s">
        <v>3914</v>
      </c>
      <c r="C1054" s="107" t="s">
        <v>3915</v>
      </c>
      <c r="E1054" s="107" t="s">
        <v>2122</v>
      </c>
      <c r="G1054" s="107" t="s">
        <v>2455</v>
      </c>
    </row>
    <row r="1055" spans="1:7" s="107" customFormat="1">
      <c r="A1055" s="107" t="s">
        <v>2452</v>
      </c>
      <c r="B1055" s="107" t="s">
        <v>3916</v>
      </c>
      <c r="C1055" s="107" t="s">
        <v>3917</v>
      </c>
      <c r="E1055" s="107" t="s">
        <v>2122</v>
      </c>
      <c r="G1055" s="107" t="s">
        <v>2461</v>
      </c>
    </row>
    <row r="1056" spans="1:7" s="107" customFormat="1">
      <c r="A1056" s="107" t="s">
        <v>2452</v>
      </c>
      <c r="B1056" s="107" t="s">
        <v>3918</v>
      </c>
      <c r="C1056" s="107" t="s">
        <v>3919</v>
      </c>
      <c r="E1056" s="107" t="s">
        <v>2122</v>
      </c>
      <c r="G1056" s="107" t="s">
        <v>2458</v>
      </c>
    </row>
    <row r="1057" spans="1:7" s="107" customFormat="1">
      <c r="A1057" s="107" t="s">
        <v>2452</v>
      </c>
      <c r="B1057" s="107" t="s">
        <v>3920</v>
      </c>
      <c r="C1057" s="107" t="s">
        <v>3921</v>
      </c>
      <c r="E1057" s="107" t="s">
        <v>2122</v>
      </c>
      <c r="G1057" s="107" t="s">
        <v>2455</v>
      </c>
    </row>
    <row r="1058" spans="1:7" s="107" customFormat="1">
      <c r="A1058" s="107" t="s">
        <v>2452</v>
      </c>
      <c r="B1058" s="107" t="s">
        <v>3922</v>
      </c>
      <c r="C1058" s="107" t="s">
        <v>3923</v>
      </c>
      <c r="E1058" s="107" t="s">
        <v>2122</v>
      </c>
      <c r="G1058" s="107" t="s">
        <v>2461</v>
      </c>
    </row>
    <row r="1059" spans="1:7" s="107" customFormat="1">
      <c r="A1059" s="107" t="s">
        <v>2452</v>
      </c>
      <c r="B1059" s="107" t="s">
        <v>3924</v>
      </c>
      <c r="C1059" s="107" t="s">
        <v>3925</v>
      </c>
      <c r="E1059" s="107" t="s">
        <v>2122</v>
      </c>
      <c r="G1059" s="107" t="s">
        <v>2458</v>
      </c>
    </row>
    <row r="1060" spans="1:7" s="107" customFormat="1">
      <c r="A1060" s="107" t="s">
        <v>2452</v>
      </c>
      <c r="B1060" s="107" t="s">
        <v>3926</v>
      </c>
      <c r="C1060" s="107" t="s">
        <v>3927</v>
      </c>
      <c r="E1060" s="107" t="s">
        <v>2122</v>
      </c>
      <c r="G1060" s="107" t="s">
        <v>2461</v>
      </c>
    </row>
    <row r="1061" spans="1:7" s="107" customFormat="1">
      <c r="A1061" s="107" t="s">
        <v>2452</v>
      </c>
      <c r="B1061" s="107" t="s">
        <v>3928</v>
      </c>
      <c r="C1061" s="107" t="s">
        <v>3929</v>
      </c>
      <c r="E1061" s="107" t="s">
        <v>2122</v>
      </c>
      <c r="G1061" s="107" t="s">
        <v>2455</v>
      </c>
    </row>
    <row r="1062" spans="1:7" s="107" customFormat="1">
      <c r="A1062" s="107" t="s">
        <v>2452</v>
      </c>
      <c r="B1062" s="107" t="s">
        <v>3930</v>
      </c>
      <c r="C1062" s="107" t="s">
        <v>3931</v>
      </c>
      <c r="E1062" s="107" t="s">
        <v>2122</v>
      </c>
      <c r="G1062" s="107" t="s">
        <v>2461</v>
      </c>
    </row>
    <row r="1063" spans="1:7" s="107" customFormat="1">
      <c r="A1063" s="107" t="s">
        <v>2452</v>
      </c>
      <c r="B1063" s="107" t="s">
        <v>3932</v>
      </c>
      <c r="C1063" s="107" t="s">
        <v>3933</v>
      </c>
      <c r="E1063" s="107" t="s">
        <v>2122</v>
      </c>
      <c r="G1063" s="107" t="s">
        <v>2458</v>
      </c>
    </row>
    <row r="1064" spans="1:7" s="107" customFormat="1">
      <c r="A1064" s="107" t="s">
        <v>2452</v>
      </c>
      <c r="B1064" s="107" t="s">
        <v>3934</v>
      </c>
      <c r="C1064" s="107" t="s">
        <v>3935</v>
      </c>
      <c r="E1064" s="107" t="s">
        <v>2122</v>
      </c>
      <c r="G1064" s="107" t="s">
        <v>2461</v>
      </c>
    </row>
    <row r="1065" spans="1:7" s="107" customFormat="1">
      <c r="A1065" s="107" t="s">
        <v>2452</v>
      </c>
      <c r="B1065" s="107" t="s">
        <v>3936</v>
      </c>
      <c r="C1065" s="107" t="s">
        <v>3937</v>
      </c>
      <c r="E1065" s="107" t="s">
        <v>2122</v>
      </c>
      <c r="G1065" s="107" t="s">
        <v>2455</v>
      </c>
    </row>
    <row r="1066" spans="1:7" s="107" customFormat="1">
      <c r="A1066" s="107" t="s">
        <v>2452</v>
      </c>
      <c r="B1066" s="107" t="s">
        <v>3938</v>
      </c>
      <c r="C1066" s="107" t="s">
        <v>3939</v>
      </c>
      <c r="E1066" s="107" t="s">
        <v>2122</v>
      </c>
      <c r="G1066" s="107" t="s">
        <v>2461</v>
      </c>
    </row>
    <row r="1067" spans="1:7" s="107" customFormat="1">
      <c r="A1067" s="107" t="s">
        <v>2452</v>
      </c>
      <c r="B1067" s="107" t="s">
        <v>3940</v>
      </c>
      <c r="C1067" s="107" t="s">
        <v>3941</v>
      </c>
      <c r="E1067" s="107" t="s">
        <v>2122</v>
      </c>
      <c r="G1067" s="107" t="s">
        <v>2458</v>
      </c>
    </row>
    <row r="1068" spans="1:7" s="107" customFormat="1">
      <c r="A1068" s="107" t="s">
        <v>2452</v>
      </c>
      <c r="B1068" s="107" t="s">
        <v>3942</v>
      </c>
      <c r="C1068" s="107" t="s">
        <v>3943</v>
      </c>
      <c r="E1068" s="107" t="s">
        <v>2122</v>
      </c>
      <c r="G1068" s="107" t="s">
        <v>2455</v>
      </c>
    </row>
    <row r="1069" spans="1:7" s="107" customFormat="1">
      <c r="A1069" s="107" t="s">
        <v>2452</v>
      </c>
      <c r="B1069" s="107" t="s">
        <v>3944</v>
      </c>
      <c r="C1069" s="107" t="s">
        <v>3945</v>
      </c>
      <c r="E1069" s="107" t="s">
        <v>2122</v>
      </c>
      <c r="G1069" s="107" t="s">
        <v>2461</v>
      </c>
    </row>
    <row r="1070" spans="1:7" s="107" customFormat="1">
      <c r="A1070" s="107" t="s">
        <v>2452</v>
      </c>
      <c r="B1070" s="107" t="s">
        <v>3946</v>
      </c>
      <c r="C1070" s="107" t="s">
        <v>3947</v>
      </c>
      <c r="E1070" s="107" t="s">
        <v>2122</v>
      </c>
      <c r="G1070" s="107" t="s">
        <v>2458</v>
      </c>
    </row>
    <row r="1071" spans="1:7" s="107" customFormat="1">
      <c r="A1071" s="107" t="s">
        <v>2452</v>
      </c>
      <c r="B1071" s="107" t="s">
        <v>3948</v>
      </c>
      <c r="C1071" s="107" t="s">
        <v>3949</v>
      </c>
      <c r="E1071" s="107" t="s">
        <v>2122</v>
      </c>
      <c r="G1071" s="107" t="s">
        <v>2455</v>
      </c>
    </row>
    <row r="1072" spans="1:7" s="107" customFormat="1">
      <c r="A1072" s="107" t="s">
        <v>2452</v>
      </c>
      <c r="B1072" s="107" t="s">
        <v>3950</v>
      </c>
      <c r="C1072" s="107" t="s">
        <v>3951</v>
      </c>
      <c r="E1072" s="107" t="s">
        <v>2122</v>
      </c>
      <c r="G1072" s="107" t="s">
        <v>2461</v>
      </c>
    </row>
    <row r="1073" spans="1:7" s="107" customFormat="1">
      <c r="A1073" s="107" t="s">
        <v>2452</v>
      </c>
      <c r="B1073" s="107" t="s">
        <v>3952</v>
      </c>
      <c r="C1073" s="107" t="s">
        <v>3953</v>
      </c>
      <c r="E1073" s="107" t="s">
        <v>2122</v>
      </c>
      <c r="G1073" s="107" t="s">
        <v>2461</v>
      </c>
    </row>
    <row r="1074" spans="1:7" s="107" customFormat="1">
      <c r="A1074" s="107" t="s">
        <v>2452</v>
      </c>
      <c r="B1074" s="107" t="s">
        <v>3954</v>
      </c>
      <c r="C1074" s="107" t="s">
        <v>3955</v>
      </c>
      <c r="E1074" s="107" t="s">
        <v>2122</v>
      </c>
      <c r="G1074" s="107" t="s">
        <v>2458</v>
      </c>
    </row>
    <row r="1075" spans="1:7" s="107" customFormat="1">
      <c r="A1075" s="107" t="s">
        <v>2452</v>
      </c>
      <c r="B1075" s="107" t="s">
        <v>3956</v>
      </c>
      <c r="C1075" s="107" t="s">
        <v>3957</v>
      </c>
      <c r="E1075" s="107" t="s">
        <v>2122</v>
      </c>
      <c r="G1075" s="107" t="s">
        <v>2455</v>
      </c>
    </row>
    <row r="1076" spans="1:7" s="107" customFormat="1">
      <c r="A1076" s="107" t="s">
        <v>2452</v>
      </c>
      <c r="B1076" s="107" t="s">
        <v>3958</v>
      </c>
      <c r="C1076" s="107" t="s">
        <v>3959</v>
      </c>
      <c r="E1076" s="107" t="s">
        <v>2122</v>
      </c>
      <c r="G1076" s="107" t="s">
        <v>2461</v>
      </c>
    </row>
    <row r="1077" spans="1:7" s="107" customFormat="1">
      <c r="A1077" s="107" t="s">
        <v>2452</v>
      </c>
      <c r="B1077" s="107" t="s">
        <v>3960</v>
      </c>
      <c r="C1077" s="107" t="s">
        <v>3961</v>
      </c>
      <c r="E1077" s="107" t="s">
        <v>2134</v>
      </c>
      <c r="G1077" s="107" t="s">
        <v>2461</v>
      </c>
    </row>
    <row r="1078" spans="1:7" s="107" customFormat="1">
      <c r="A1078" s="107" t="s">
        <v>2452</v>
      </c>
      <c r="B1078" s="107" t="s">
        <v>3962</v>
      </c>
      <c r="C1078" s="107" t="s">
        <v>3963</v>
      </c>
      <c r="E1078" s="107" t="s">
        <v>2040</v>
      </c>
      <c r="G1078" s="107" t="s">
        <v>2461</v>
      </c>
    </row>
    <row r="1079" spans="1:7" s="107" customFormat="1">
      <c r="A1079" s="107" t="s">
        <v>2452</v>
      </c>
      <c r="B1079" s="107" t="s">
        <v>3964</v>
      </c>
      <c r="C1079" s="107" t="s">
        <v>3965</v>
      </c>
      <c r="E1079" s="107" t="s">
        <v>2134</v>
      </c>
      <c r="G1079" s="107" t="s">
        <v>2461</v>
      </c>
    </row>
    <row r="1080" spans="1:7" s="107" customFormat="1">
      <c r="A1080" s="107" t="s">
        <v>2452</v>
      </c>
      <c r="B1080" s="107" t="s">
        <v>3966</v>
      </c>
      <c r="C1080" s="107" t="s">
        <v>3967</v>
      </c>
      <c r="E1080" s="107" t="s">
        <v>2134</v>
      </c>
      <c r="G1080" s="107" t="s">
        <v>2461</v>
      </c>
    </row>
    <row r="1081" spans="1:7" s="107" customFormat="1">
      <c r="A1081" s="107" t="s">
        <v>2452</v>
      </c>
      <c r="B1081" s="107" t="s">
        <v>3968</v>
      </c>
      <c r="C1081" s="107" t="s">
        <v>3969</v>
      </c>
      <c r="E1081" s="107" t="s">
        <v>2134</v>
      </c>
      <c r="G1081" s="107" t="s">
        <v>2461</v>
      </c>
    </row>
    <row r="1082" spans="1:7" s="107" customFormat="1">
      <c r="A1082" s="107" t="s">
        <v>2452</v>
      </c>
      <c r="B1082" s="107" t="s">
        <v>3970</v>
      </c>
      <c r="C1082" s="107" t="s">
        <v>3971</v>
      </c>
      <c r="E1082" s="107" t="s">
        <v>2134</v>
      </c>
      <c r="G1082" s="107" t="s">
        <v>2461</v>
      </c>
    </row>
    <row r="1083" spans="1:7" s="107" customFormat="1">
      <c r="A1083" s="107" t="s">
        <v>2452</v>
      </c>
      <c r="B1083" s="107" t="s">
        <v>3972</v>
      </c>
      <c r="C1083" s="107" t="s">
        <v>3973</v>
      </c>
      <c r="E1083" s="107" t="s">
        <v>2134</v>
      </c>
      <c r="G1083" s="107" t="s">
        <v>2461</v>
      </c>
    </row>
    <row r="1084" spans="1:7" s="107" customFormat="1">
      <c r="A1084" s="107" t="s">
        <v>2452</v>
      </c>
      <c r="B1084" s="107" t="s">
        <v>3974</v>
      </c>
      <c r="C1084" s="107" t="s">
        <v>3975</v>
      </c>
      <c r="E1084" s="107" t="s">
        <v>2134</v>
      </c>
      <c r="G1084" s="107" t="s">
        <v>2461</v>
      </c>
    </row>
    <row r="1085" spans="1:7" s="107" customFormat="1">
      <c r="A1085" s="107" t="s">
        <v>2452</v>
      </c>
      <c r="B1085" s="107" t="s">
        <v>3976</v>
      </c>
      <c r="C1085" s="107" t="s">
        <v>3977</v>
      </c>
      <c r="E1085" s="107" t="s">
        <v>2134</v>
      </c>
      <c r="G1085" s="107" t="s">
        <v>2461</v>
      </c>
    </row>
    <row r="1086" spans="1:7" s="107" customFormat="1">
      <c r="A1086" s="107" t="s">
        <v>2452</v>
      </c>
      <c r="B1086" s="107" t="s">
        <v>3978</v>
      </c>
      <c r="C1086" s="107" t="s">
        <v>3979</v>
      </c>
      <c r="E1086" s="107" t="s">
        <v>2134</v>
      </c>
      <c r="G1086" s="107" t="s">
        <v>2461</v>
      </c>
    </row>
    <row r="1087" spans="1:7" s="107" customFormat="1">
      <c r="A1087" s="107" t="s">
        <v>2452</v>
      </c>
      <c r="B1087" s="107" t="s">
        <v>3980</v>
      </c>
      <c r="C1087" s="107" t="s">
        <v>3981</v>
      </c>
      <c r="E1087" s="107" t="s">
        <v>2134</v>
      </c>
      <c r="G1087" s="107" t="s">
        <v>2461</v>
      </c>
    </row>
    <row r="1088" spans="1:7" s="107" customFormat="1">
      <c r="A1088" s="107" t="s">
        <v>2452</v>
      </c>
      <c r="B1088" s="107" t="s">
        <v>3982</v>
      </c>
      <c r="C1088" s="107" t="s">
        <v>3983</v>
      </c>
      <c r="E1088" s="107" t="s">
        <v>2134</v>
      </c>
      <c r="G1088" s="107" t="s">
        <v>2461</v>
      </c>
    </row>
    <row r="1089" spans="1:7" s="107" customFormat="1">
      <c r="A1089" s="107" t="s">
        <v>2452</v>
      </c>
      <c r="B1089" s="107" t="s">
        <v>3984</v>
      </c>
      <c r="C1089" s="107" t="s">
        <v>3985</v>
      </c>
      <c r="E1089" s="107" t="s">
        <v>2134</v>
      </c>
      <c r="G1089" s="107" t="s">
        <v>2461</v>
      </c>
    </row>
    <row r="1090" spans="1:7" s="107" customFormat="1">
      <c r="A1090" s="107" t="s">
        <v>2452</v>
      </c>
      <c r="B1090" s="107" t="s">
        <v>3986</v>
      </c>
      <c r="C1090" s="107" t="s">
        <v>3987</v>
      </c>
      <c r="E1090" s="107" t="s">
        <v>2134</v>
      </c>
      <c r="G1090" s="107" t="s">
        <v>2461</v>
      </c>
    </row>
    <row r="1091" spans="1:7" s="107" customFormat="1">
      <c r="A1091" s="107" t="s">
        <v>2452</v>
      </c>
      <c r="B1091" s="107" t="s">
        <v>3988</v>
      </c>
      <c r="C1091" s="107" t="s">
        <v>3989</v>
      </c>
      <c r="E1091" s="107" t="s">
        <v>2098</v>
      </c>
      <c r="G1091" s="107" t="s">
        <v>2461</v>
      </c>
    </row>
    <row r="1092" spans="1:7" s="107" customFormat="1">
      <c r="A1092" s="107" t="s">
        <v>2452</v>
      </c>
      <c r="B1092" s="107" t="s">
        <v>3990</v>
      </c>
      <c r="C1092" s="107" t="s">
        <v>3991</v>
      </c>
      <c r="E1092" s="107" t="s">
        <v>2134</v>
      </c>
      <c r="G1092" s="107" t="s">
        <v>2461</v>
      </c>
    </row>
    <row r="1093" spans="1:7" s="107" customFormat="1">
      <c r="A1093" s="107" t="s">
        <v>2452</v>
      </c>
      <c r="B1093" s="107" t="s">
        <v>3992</v>
      </c>
      <c r="C1093" s="107" t="s">
        <v>3993</v>
      </c>
      <c r="E1093" s="107" t="s">
        <v>2122</v>
      </c>
      <c r="G1093" s="107" t="s">
        <v>2455</v>
      </c>
    </row>
    <row r="1094" spans="1:7" s="107" customFormat="1">
      <c r="A1094" s="107" t="s">
        <v>2452</v>
      </c>
      <c r="B1094" s="107" t="s">
        <v>3994</v>
      </c>
      <c r="C1094" s="107" t="s">
        <v>3995</v>
      </c>
      <c r="E1094" s="107" t="s">
        <v>2122</v>
      </c>
      <c r="G1094" s="107" t="s">
        <v>2458</v>
      </c>
    </row>
    <row r="1095" spans="1:7" s="107" customFormat="1">
      <c r="A1095" s="107" t="s">
        <v>2452</v>
      </c>
      <c r="B1095" s="107" t="s">
        <v>3996</v>
      </c>
      <c r="C1095" s="107" t="s">
        <v>3997</v>
      </c>
      <c r="E1095" s="107" t="s">
        <v>2122</v>
      </c>
      <c r="G1095" s="107" t="s">
        <v>2461</v>
      </c>
    </row>
    <row r="1096" spans="1:7" s="107" customFormat="1">
      <c r="A1096" s="107" t="s">
        <v>2452</v>
      </c>
      <c r="B1096" s="107" t="s">
        <v>3998</v>
      </c>
      <c r="C1096" s="107" t="s">
        <v>3999</v>
      </c>
      <c r="E1096" s="107" t="s">
        <v>2122</v>
      </c>
      <c r="G1096" s="107" t="s">
        <v>2461</v>
      </c>
    </row>
    <row r="1097" spans="1:7" s="107" customFormat="1">
      <c r="A1097" s="107" t="s">
        <v>2452</v>
      </c>
      <c r="B1097" s="107" t="s">
        <v>4000</v>
      </c>
      <c r="C1097" s="107" t="s">
        <v>4001</v>
      </c>
      <c r="E1097" s="107" t="s">
        <v>2122</v>
      </c>
      <c r="G1097" s="107" t="s">
        <v>2455</v>
      </c>
    </row>
    <row r="1098" spans="1:7" s="107" customFormat="1">
      <c r="A1098" s="107" t="s">
        <v>2452</v>
      </c>
      <c r="B1098" s="107" t="s">
        <v>4002</v>
      </c>
      <c r="C1098" s="107" t="s">
        <v>4003</v>
      </c>
      <c r="E1098" s="107" t="s">
        <v>2122</v>
      </c>
      <c r="G1098" s="107" t="s">
        <v>2458</v>
      </c>
    </row>
    <row r="1099" spans="1:7" s="107" customFormat="1">
      <c r="A1099" s="107" t="s">
        <v>2452</v>
      </c>
      <c r="B1099" s="107" t="s">
        <v>4004</v>
      </c>
      <c r="C1099" s="107" t="s">
        <v>4005</v>
      </c>
      <c r="E1099" s="107" t="s">
        <v>2134</v>
      </c>
      <c r="G1099" s="107" t="s">
        <v>2461</v>
      </c>
    </row>
    <row r="1100" spans="1:7" s="107" customFormat="1">
      <c r="A1100" s="107" t="s">
        <v>2452</v>
      </c>
      <c r="B1100" s="107" t="s">
        <v>4006</v>
      </c>
      <c r="C1100" s="107" t="s">
        <v>4007</v>
      </c>
      <c r="E1100" s="107" t="s">
        <v>2066</v>
      </c>
      <c r="G1100" s="107" t="s">
        <v>2455</v>
      </c>
    </row>
    <row r="1101" spans="1:7" s="107" customFormat="1">
      <c r="A1101" s="107" t="s">
        <v>2452</v>
      </c>
      <c r="B1101" s="107" t="s">
        <v>4008</v>
      </c>
      <c r="C1101" s="107" t="s">
        <v>4009</v>
      </c>
      <c r="E1101" s="107" t="s">
        <v>2066</v>
      </c>
      <c r="G1101" s="107" t="s">
        <v>2461</v>
      </c>
    </row>
    <row r="1102" spans="1:7" s="107" customFormat="1">
      <c r="A1102" s="107" t="s">
        <v>2452</v>
      </c>
      <c r="B1102" s="107" t="s">
        <v>4010</v>
      </c>
      <c r="C1102" s="107" t="s">
        <v>4011</v>
      </c>
      <c r="E1102" s="107" t="s">
        <v>2066</v>
      </c>
      <c r="G1102" s="107" t="s">
        <v>2458</v>
      </c>
    </row>
    <row r="1103" spans="1:7" s="107" customFormat="1">
      <c r="A1103" s="107" t="s">
        <v>2452</v>
      </c>
      <c r="B1103" s="107" t="s">
        <v>4012</v>
      </c>
      <c r="C1103" s="107" t="s">
        <v>4013</v>
      </c>
      <c r="E1103" s="107" t="s">
        <v>2066</v>
      </c>
      <c r="G1103" s="107" t="s">
        <v>2455</v>
      </c>
    </row>
    <row r="1104" spans="1:7" s="107" customFormat="1">
      <c r="A1104" s="107" t="s">
        <v>2452</v>
      </c>
      <c r="B1104" s="107" t="s">
        <v>4014</v>
      </c>
      <c r="C1104" s="107" t="s">
        <v>4015</v>
      </c>
      <c r="E1104" s="107" t="s">
        <v>2066</v>
      </c>
      <c r="G1104" s="107" t="s">
        <v>2461</v>
      </c>
    </row>
    <row r="1105" spans="1:7" s="107" customFormat="1">
      <c r="A1105" s="107" t="s">
        <v>2452</v>
      </c>
      <c r="B1105" s="107" t="s">
        <v>4016</v>
      </c>
      <c r="C1105" s="107" t="s">
        <v>4017</v>
      </c>
      <c r="E1105" s="107" t="s">
        <v>2066</v>
      </c>
      <c r="G1105" s="107" t="s">
        <v>2458</v>
      </c>
    </row>
    <row r="1106" spans="1:7" s="107" customFormat="1">
      <c r="A1106" s="107" t="s">
        <v>2452</v>
      </c>
      <c r="B1106" s="107" t="s">
        <v>4018</v>
      </c>
      <c r="C1106" s="107" t="s">
        <v>4019</v>
      </c>
      <c r="E1106" s="107" t="s">
        <v>2066</v>
      </c>
      <c r="G1106" s="107" t="s">
        <v>2455</v>
      </c>
    </row>
    <row r="1107" spans="1:7" s="107" customFormat="1">
      <c r="A1107" s="107" t="s">
        <v>2452</v>
      </c>
      <c r="B1107" s="107" t="s">
        <v>4020</v>
      </c>
      <c r="C1107" s="107" t="s">
        <v>4021</v>
      </c>
      <c r="E1107" s="107" t="s">
        <v>2066</v>
      </c>
      <c r="G1107" s="107" t="s">
        <v>2461</v>
      </c>
    </row>
    <row r="1108" spans="1:7" s="107" customFormat="1">
      <c r="A1108" s="107" t="s">
        <v>2452</v>
      </c>
      <c r="B1108" s="107" t="s">
        <v>4022</v>
      </c>
      <c r="C1108" s="107" t="s">
        <v>4023</v>
      </c>
      <c r="E1108" s="107" t="s">
        <v>2066</v>
      </c>
      <c r="G1108" s="107" t="s">
        <v>2461</v>
      </c>
    </row>
    <row r="1109" spans="1:7" s="107" customFormat="1">
      <c r="A1109" s="107" t="s">
        <v>2452</v>
      </c>
      <c r="B1109" s="107" t="s">
        <v>4024</v>
      </c>
      <c r="C1109" s="107" t="s">
        <v>4025</v>
      </c>
      <c r="E1109" s="107" t="s">
        <v>2066</v>
      </c>
      <c r="G1109" s="107" t="s">
        <v>2458</v>
      </c>
    </row>
    <row r="1110" spans="1:7" s="107" customFormat="1">
      <c r="A1110" s="107" t="s">
        <v>2452</v>
      </c>
      <c r="B1110" s="107" t="s">
        <v>4026</v>
      </c>
      <c r="C1110" s="107" t="s">
        <v>4027</v>
      </c>
      <c r="E1110" s="107" t="s">
        <v>2066</v>
      </c>
      <c r="G1110" s="107" t="s">
        <v>2455</v>
      </c>
    </row>
    <row r="1111" spans="1:7" s="107" customFormat="1">
      <c r="A1111" s="107" t="s">
        <v>2452</v>
      </c>
      <c r="B1111" s="107" t="s">
        <v>4028</v>
      </c>
      <c r="C1111" s="107" t="s">
        <v>4029</v>
      </c>
      <c r="E1111" s="107" t="s">
        <v>2066</v>
      </c>
      <c r="G1111" s="107" t="s">
        <v>2458</v>
      </c>
    </row>
    <row r="1112" spans="1:7" s="107" customFormat="1">
      <c r="A1112" s="107" t="s">
        <v>2452</v>
      </c>
      <c r="B1112" s="107" t="s">
        <v>4030</v>
      </c>
      <c r="C1112" s="107" t="s">
        <v>4031</v>
      </c>
      <c r="E1112" s="107" t="s">
        <v>2066</v>
      </c>
      <c r="G1112" s="107" t="s">
        <v>2455</v>
      </c>
    </row>
    <row r="1113" spans="1:7" s="107" customFormat="1">
      <c r="A1113" s="107" t="s">
        <v>2452</v>
      </c>
      <c r="B1113" s="107" t="s">
        <v>4032</v>
      </c>
      <c r="C1113" s="107" t="s">
        <v>4033</v>
      </c>
      <c r="E1113" s="107" t="s">
        <v>2066</v>
      </c>
      <c r="G1113" s="107" t="s">
        <v>2461</v>
      </c>
    </row>
    <row r="1114" spans="1:7" s="107" customFormat="1">
      <c r="A1114" s="107" t="s">
        <v>2452</v>
      </c>
      <c r="B1114" s="107" t="s">
        <v>4034</v>
      </c>
      <c r="C1114" s="107" t="s">
        <v>4035</v>
      </c>
      <c r="E1114" s="107" t="s">
        <v>2066</v>
      </c>
      <c r="G1114" s="107" t="s">
        <v>2455</v>
      </c>
    </row>
    <row r="1115" spans="1:7" s="107" customFormat="1">
      <c r="A1115" s="107" t="s">
        <v>2452</v>
      </c>
      <c r="B1115" s="107" t="s">
        <v>4036</v>
      </c>
      <c r="C1115" s="107" t="s">
        <v>4037</v>
      </c>
      <c r="E1115" s="107" t="s">
        <v>2066</v>
      </c>
      <c r="G1115" s="107" t="s">
        <v>2461</v>
      </c>
    </row>
    <row r="1116" spans="1:7" s="107" customFormat="1">
      <c r="A1116" s="107" t="s">
        <v>2452</v>
      </c>
      <c r="B1116" s="107" t="s">
        <v>4038</v>
      </c>
      <c r="C1116" s="107" t="s">
        <v>4039</v>
      </c>
      <c r="E1116" s="107" t="s">
        <v>2066</v>
      </c>
      <c r="G1116" s="107" t="s">
        <v>2458</v>
      </c>
    </row>
    <row r="1117" spans="1:7" s="107" customFormat="1">
      <c r="A1117" s="107" t="s">
        <v>2452</v>
      </c>
      <c r="B1117" s="107" t="s">
        <v>4040</v>
      </c>
      <c r="C1117" s="107" t="s">
        <v>4041</v>
      </c>
      <c r="E1117" s="107" t="s">
        <v>2066</v>
      </c>
      <c r="G1117" s="107" t="s">
        <v>2461</v>
      </c>
    </row>
    <row r="1118" spans="1:7" s="107" customFormat="1">
      <c r="A1118" s="107" t="s">
        <v>2452</v>
      </c>
      <c r="B1118" s="107" t="s">
        <v>4042</v>
      </c>
      <c r="C1118" s="107" t="s">
        <v>4043</v>
      </c>
      <c r="E1118" s="107" t="s">
        <v>2066</v>
      </c>
      <c r="G1118" s="107" t="s">
        <v>2455</v>
      </c>
    </row>
    <row r="1119" spans="1:7" s="107" customFormat="1">
      <c r="A1119" s="107" t="s">
        <v>2452</v>
      </c>
      <c r="B1119" s="107" t="s">
        <v>4044</v>
      </c>
      <c r="C1119" s="107" t="s">
        <v>4045</v>
      </c>
      <c r="E1119" s="107" t="s">
        <v>2066</v>
      </c>
      <c r="G1119" s="107" t="s">
        <v>2461</v>
      </c>
    </row>
    <row r="1120" spans="1:7" s="107" customFormat="1">
      <c r="A1120" s="107" t="s">
        <v>2452</v>
      </c>
      <c r="B1120" s="107" t="s">
        <v>4046</v>
      </c>
      <c r="C1120" s="107" t="s">
        <v>4047</v>
      </c>
      <c r="E1120" s="107" t="s">
        <v>2066</v>
      </c>
      <c r="G1120" s="107" t="s">
        <v>2458</v>
      </c>
    </row>
    <row r="1121" spans="1:7" s="107" customFormat="1">
      <c r="A1121" s="107" t="s">
        <v>2452</v>
      </c>
      <c r="B1121" s="107" t="s">
        <v>4048</v>
      </c>
      <c r="C1121" s="107" t="s">
        <v>4049</v>
      </c>
      <c r="E1121" s="107" t="s">
        <v>2066</v>
      </c>
      <c r="G1121" s="107" t="s">
        <v>2455</v>
      </c>
    </row>
    <row r="1122" spans="1:7" s="107" customFormat="1">
      <c r="A1122" s="107" t="s">
        <v>2452</v>
      </c>
      <c r="B1122" s="107" t="s">
        <v>4050</v>
      </c>
      <c r="C1122" s="107" t="s">
        <v>4051</v>
      </c>
      <c r="E1122" s="107" t="s">
        <v>2066</v>
      </c>
      <c r="G1122" s="107" t="s">
        <v>2458</v>
      </c>
    </row>
    <row r="1123" spans="1:7" s="107" customFormat="1">
      <c r="A1123" s="107" t="s">
        <v>2452</v>
      </c>
      <c r="B1123" s="107" t="s">
        <v>4052</v>
      </c>
      <c r="C1123" s="107" t="s">
        <v>4053</v>
      </c>
      <c r="E1123" s="107" t="s">
        <v>2066</v>
      </c>
      <c r="G1123" s="107" t="s">
        <v>2461</v>
      </c>
    </row>
    <row r="1124" spans="1:7" s="107" customFormat="1">
      <c r="A1124" s="107" t="s">
        <v>2452</v>
      </c>
      <c r="B1124" s="107" t="s">
        <v>4054</v>
      </c>
      <c r="C1124" s="107" t="s">
        <v>4055</v>
      </c>
      <c r="E1124" s="107" t="s">
        <v>2066</v>
      </c>
      <c r="G1124" s="107" t="s">
        <v>2455</v>
      </c>
    </row>
    <row r="1125" spans="1:7" s="107" customFormat="1">
      <c r="A1125" s="107" t="s">
        <v>2452</v>
      </c>
      <c r="B1125" s="107" t="s">
        <v>4056</v>
      </c>
      <c r="C1125" s="107" t="s">
        <v>4057</v>
      </c>
      <c r="E1125" s="107" t="s">
        <v>2066</v>
      </c>
      <c r="G1125" s="107" t="s">
        <v>2461</v>
      </c>
    </row>
    <row r="1126" spans="1:7" s="107" customFormat="1">
      <c r="A1126" s="107" t="s">
        <v>2452</v>
      </c>
      <c r="B1126" s="107" t="s">
        <v>4058</v>
      </c>
      <c r="C1126" s="107" t="s">
        <v>4059</v>
      </c>
      <c r="E1126" s="107" t="s">
        <v>2066</v>
      </c>
      <c r="G1126" s="107" t="s">
        <v>2458</v>
      </c>
    </row>
    <row r="1127" spans="1:7" s="107" customFormat="1">
      <c r="A1127" s="107" t="s">
        <v>2452</v>
      </c>
      <c r="B1127" s="107" t="s">
        <v>4060</v>
      </c>
      <c r="C1127" s="107" t="s">
        <v>4061</v>
      </c>
      <c r="E1127" s="107" t="s">
        <v>2066</v>
      </c>
      <c r="G1127" s="107" t="s">
        <v>2455</v>
      </c>
    </row>
    <row r="1128" spans="1:7" s="107" customFormat="1">
      <c r="A1128" s="107" t="s">
        <v>2452</v>
      </c>
      <c r="B1128" s="107" t="s">
        <v>4062</v>
      </c>
      <c r="C1128" s="107" t="s">
        <v>4063</v>
      </c>
      <c r="E1128" s="107" t="s">
        <v>2066</v>
      </c>
      <c r="G1128" s="107" t="s">
        <v>2461</v>
      </c>
    </row>
    <row r="1129" spans="1:7" s="107" customFormat="1">
      <c r="A1129" s="107" t="s">
        <v>2452</v>
      </c>
      <c r="B1129" s="107" t="s">
        <v>4064</v>
      </c>
      <c r="C1129" s="107" t="s">
        <v>4065</v>
      </c>
      <c r="E1129" s="107" t="s">
        <v>2066</v>
      </c>
      <c r="G1129" s="107" t="s">
        <v>2455</v>
      </c>
    </row>
    <row r="1130" spans="1:7" s="107" customFormat="1">
      <c r="A1130" s="107" t="s">
        <v>2452</v>
      </c>
      <c r="B1130" s="107" t="s">
        <v>4066</v>
      </c>
      <c r="C1130" s="107" t="s">
        <v>4067</v>
      </c>
      <c r="E1130" s="107" t="s">
        <v>2066</v>
      </c>
      <c r="G1130" s="107" t="s">
        <v>2458</v>
      </c>
    </row>
    <row r="1131" spans="1:7" s="107" customFormat="1">
      <c r="A1131" s="107" t="s">
        <v>2452</v>
      </c>
      <c r="B1131" s="107" t="s">
        <v>4068</v>
      </c>
      <c r="C1131" s="107" t="s">
        <v>4069</v>
      </c>
      <c r="E1131" s="107" t="s">
        <v>2066</v>
      </c>
      <c r="G1131" s="107" t="s">
        <v>2461</v>
      </c>
    </row>
    <row r="1132" spans="1:7" s="107" customFormat="1">
      <c r="A1132" s="107" t="s">
        <v>2452</v>
      </c>
      <c r="B1132" s="107" t="s">
        <v>4070</v>
      </c>
      <c r="C1132" s="107" t="s">
        <v>4071</v>
      </c>
      <c r="E1132" s="107" t="s">
        <v>2066</v>
      </c>
      <c r="G1132" s="107" t="s">
        <v>2455</v>
      </c>
    </row>
    <row r="1133" spans="1:7" s="107" customFormat="1">
      <c r="A1133" s="107" t="s">
        <v>2452</v>
      </c>
      <c r="B1133" s="107" t="s">
        <v>4072</v>
      </c>
      <c r="C1133" s="107" t="s">
        <v>4073</v>
      </c>
      <c r="E1133" s="107" t="s">
        <v>2066</v>
      </c>
      <c r="G1133" s="107" t="s">
        <v>2458</v>
      </c>
    </row>
    <row r="1134" spans="1:7" s="107" customFormat="1">
      <c r="A1134" s="107" t="s">
        <v>2452</v>
      </c>
      <c r="B1134" s="107" t="s">
        <v>4074</v>
      </c>
      <c r="C1134" s="107" t="s">
        <v>4075</v>
      </c>
      <c r="E1134" s="107" t="s">
        <v>2066</v>
      </c>
      <c r="G1134" s="107" t="s">
        <v>2461</v>
      </c>
    </row>
    <row r="1135" spans="1:7" s="107" customFormat="1">
      <c r="A1135" s="107" t="s">
        <v>2452</v>
      </c>
      <c r="B1135" s="107" t="s">
        <v>4076</v>
      </c>
      <c r="C1135" s="107" t="s">
        <v>4077</v>
      </c>
      <c r="E1135" s="107" t="s">
        <v>2096</v>
      </c>
      <c r="G1135" s="107" t="s">
        <v>2461</v>
      </c>
    </row>
    <row r="1136" spans="1:7" s="107" customFormat="1">
      <c r="A1136" s="107" t="s">
        <v>2452</v>
      </c>
      <c r="B1136" s="107" t="s">
        <v>4078</v>
      </c>
      <c r="C1136" s="107" t="s">
        <v>4079</v>
      </c>
      <c r="E1136" s="107" t="s">
        <v>2096</v>
      </c>
      <c r="G1136" s="107" t="s">
        <v>2461</v>
      </c>
    </row>
    <row r="1137" spans="1:7" s="107" customFormat="1">
      <c r="A1137" s="107" t="s">
        <v>2452</v>
      </c>
      <c r="B1137" s="107" t="s">
        <v>4080</v>
      </c>
      <c r="C1137" s="107" t="s">
        <v>4081</v>
      </c>
      <c r="E1137" s="107" t="s">
        <v>2096</v>
      </c>
      <c r="G1137" s="107" t="s">
        <v>2461</v>
      </c>
    </row>
    <row r="1138" spans="1:7" s="107" customFormat="1">
      <c r="A1138" s="107" t="s">
        <v>2452</v>
      </c>
      <c r="B1138" s="107" t="s">
        <v>4082</v>
      </c>
      <c r="C1138" s="107" t="s">
        <v>4083</v>
      </c>
      <c r="E1138" s="107" t="s">
        <v>2096</v>
      </c>
      <c r="G1138" s="107" t="s">
        <v>2461</v>
      </c>
    </row>
    <row r="1139" spans="1:7" s="107" customFormat="1">
      <c r="A1139" s="107" t="s">
        <v>2452</v>
      </c>
      <c r="B1139" s="107" t="s">
        <v>4084</v>
      </c>
      <c r="C1139" s="107" t="s">
        <v>4085</v>
      </c>
      <c r="E1139" s="107" t="s">
        <v>2096</v>
      </c>
      <c r="G1139" s="107" t="s">
        <v>2461</v>
      </c>
    </row>
    <row r="1140" spans="1:7" s="107" customFormat="1">
      <c r="A1140" s="107" t="s">
        <v>2452</v>
      </c>
      <c r="B1140" s="107" t="s">
        <v>4086</v>
      </c>
      <c r="C1140" s="107" t="s">
        <v>4087</v>
      </c>
      <c r="E1140" s="107" t="s">
        <v>2096</v>
      </c>
      <c r="G1140" s="107" t="s">
        <v>2461</v>
      </c>
    </row>
    <row r="1141" spans="1:7" s="107" customFormat="1">
      <c r="A1141" s="107" t="s">
        <v>2452</v>
      </c>
      <c r="B1141" s="107" t="s">
        <v>4088</v>
      </c>
      <c r="C1141" s="107" t="s">
        <v>4089</v>
      </c>
      <c r="E1141" s="107" t="s">
        <v>2096</v>
      </c>
      <c r="G1141" s="107" t="s">
        <v>2461</v>
      </c>
    </row>
    <row r="1142" spans="1:7" s="107" customFormat="1">
      <c r="A1142" s="107" t="s">
        <v>2452</v>
      </c>
      <c r="B1142" s="107" t="s">
        <v>4090</v>
      </c>
      <c r="C1142" s="107" t="s">
        <v>4091</v>
      </c>
      <c r="E1142" s="107" t="s">
        <v>2096</v>
      </c>
      <c r="G1142" s="107" t="s">
        <v>2461</v>
      </c>
    </row>
    <row r="1143" spans="1:7" s="107" customFormat="1">
      <c r="A1143" s="107" t="s">
        <v>2452</v>
      </c>
      <c r="B1143" s="107" t="s">
        <v>4092</v>
      </c>
      <c r="C1143" s="107" t="s">
        <v>4093</v>
      </c>
      <c r="E1143" s="107" t="s">
        <v>2096</v>
      </c>
      <c r="G1143" s="107" t="s">
        <v>2461</v>
      </c>
    </row>
    <row r="1144" spans="1:7" s="107" customFormat="1">
      <c r="A1144" s="107" t="s">
        <v>2452</v>
      </c>
      <c r="B1144" s="107" t="s">
        <v>4094</v>
      </c>
      <c r="C1144" s="107" t="s">
        <v>4095</v>
      </c>
      <c r="E1144" s="107" t="s">
        <v>2064</v>
      </c>
      <c r="G1144" s="107" t="s">
        <v>2458</v>
      </c>
    </row>
    <row r="1145" spans="1:7" s="107" customFormat="1">
      <c r="A1145" s="107" t="s">
        <v>2452</v>
      </c>
      <c r="B1145" s="107" t="s">
        <v>4096</v>
      </c>
      <c r="C1145" s="107" t="s">
        <v>4097</v>
      </c>
      <c r="E1145" s="107" t="s">
        <v>2013</v>
      </c>
      <c r="G1145" s="107" t="s">
        <v>2461</v>
      </c>
    </row>
    <row r="1146" spans="1:7" s="107" customFormat="1">
      <c r="A1146" s="107" t="s">
        <v>2452</v>
      </c>
      <c r="B1146" s="107" t="s">
        <v>4098</v>
      </c>
      <c r="C1146" s="107" t="s">
        <v>4099</v>
      </c>
      <c r="E1146" s="107" t="s">
        <v>2013</v>
      </c>
      <c r="G1146" s="107" t="s">
        <v>2458</v>
      </c>
    </row>
    <row r="1147" spans="1:7" s="107" customFormat="1">
      <c r="A1147" s="107" t="s">
        <v>2452</v>
      </c>
      <c r="B1147" s="107" t="s">
        <v>4100</v>
      </c>
      <c r="C1147" s="107" t="s">
        <v>4101</v>
      </c>
      <c r="E1147" s="107" t="s">
        <v>2013</v>
      </c>
      <c r="G1147" s="107" t="s">
        <v>2455</v>
      </c>
    </row>
    <row r="1148" spans="1:7" s="107" customFormat="1">
      <c r="A1148" s="107" t="s">
        <v>2452</v>
      </c>
      <c r="B1148" s="107" t="s">
        <v>4102</v>
      </c>
      <c r="C1148" s="107" t="s">
        <v>4103</v>
      </c>
      <c r="E1148" s="107" t="s">
        <v>2013</v>
      </c>
      <c r="G1148" s="107" t="s">
        <v>2461</v>
      </c>
    </row>
    <row r="1149" spans="1:7" s="107" customFormat="1">
      <c r="A1149" s="107" t="s">
        <v>2452</v>
      </c>
      <c r="B1149" s="107" t="s">
        <v>4104</v>
      </c>
      <c r="C1149" s="107" t="s">
        <v>4105</v>
      </c>
      <c r="E1149" s="107" t="s">
        <v>2013</v>
      </c>
      <c r="G1149" s="107" t="s">
        <v>2458</v>
      </c>
    </row>
    <row r="1150" spans="1:7" s="107" customFormat="1">
      <c r="A1150" s="107" t="s">
        <v>2452</v>
      </c>
      <c r="B1150" s="107" t="s">
        <v>4106</v>
      </c>
      <c r="C1150" s="107" t="s">
        <v>4107</v>
      </c>
      <c r="E1150" s="107" t="s">
        <v>2013</v>
      </c>
      <c r="G1150" s="107" t="s">
        <v>2461</v>
      </c>
    </row>
    <row r="1151" spans="1:7" s="107" customFormat="1">
      <c r="A1151" s="107" t="s">
        <v>2452</v>
      </c>
      <c r="B1151" s="107" t="s">
        <v>4108</v>
      </c>
      <c r="C1151" s="107" t="s">
        <v>4109</v>
      </c>
      <c r="E1151" s="107" t="s">
        <v>2013</v>
      </c>
      <c r="G1151" s="107" t="s">
        <v>2455</v>
      </c>
    </row>
    <row r="1152" spans="1:7" s="107" customFormat="1">
      <c r="A1152" s="107" t="s">
        <v>2452</v>
      </c>
      <c r="B1152" s="107" t="s">
        <v>4110</v>
      </c>
      <c r="C1152" s="107" t="s">
        <v>4111</v>
      </c>
      <c r="E1152" s="107" t="s">
        <v>2013</v>
      </c>
      <c r="G1152" s="107" t="s">
        <v>2461</v>
      </c>
    </row>
    <row r="1153" spans="1:7" s="107" customFormat="1">
      <c r="A1153" s="107" t="s">
        <v>2452</v>
      </c>
      <c r="B1153" s="107" t="s">
        <v>4112</v>
      </c>
      <c r="C1153" s="107" t="s">
        <v>4113</v>
      </c>
      <c r="E1153" s="107" t="s">
        <v>2013</v>
      </c>
      <c r="G1153" s="107" t="s">
        <v>2458</v>
      </c>
    </row>
    <row r="1154" spans="1:7" s="107" customFormat="1">
      <c r="A1154" s="107" t="s">
        <v>2452</v>
      </c>
      <c r="B1154" s="107" t="s">
        <v>4114</v>
      </c>
      <c r="C1154" s="107" t="s">
        <v>4115</v>
      </c>
      <c r="E1154" s="107" t="s">
        <v>2013</v>
      </c>
      <c r="G1154" s="107" t="s">
        <v>2455</v>
      </c>
    </row>
    <row r="1155" spans="1:7" s="107" customFormat="1">
      <c r="A1155" s="107" t="s">
        <v>2452</v>
      </c>
      <c r="B1155" s="107" t="s">
        <v>4116</v>
      </c>
      <c r="C1155" s="107" t="s">
        <v>4117</v>
      </c>
      <c r="E1155" s="107" t="s">
        <v>2013</v>
      </c>
      <c r="G1155" s="107" t="s">
        <v>2461</v>
      </c>
    </row>
    <row r="1156" spans="1:7" s="107" customFormat="1">
      <c r="A1156" s="107" t="s">
        <v>2452</v>
      </c>
      <c r="B1156" s="107" t="s">
        <v>4118</v>
      </c>
      <c r="C1156" s="107" t="s">
        <v>4119</v>
      </c>
      <c r="E1156" s="107" t="s">
        <v>2013</v>
      </c>
      <c r="G1156" s="107" t="s">
        <v>2458</v>
      </c>
    </row>
    <row r="1157" spans="1:7" s="107" customFormat="1">
      <c r="A1157" s="107" t="s">
        <v>2452</v>
      </c>
      <c r="B1157" s="107" t="s">
        <v>4120</v>
      </c>
      <c r="C1157" s="107" t="s">
        <v>4121</v>
      </c>
      <c r="E1157" s="107" t="s">
        <v>2013</v>
      </c>
      <c r="G1157" s="107" t="s">
        <v>2461</v>
      </c>
    </row>
    <row r="1158" spans="1:7" s="107" customFormat="1">
      <c r="A1158" s="107" t="s">
        <v>2452</v>
      </c>
      <c r="B1158" s="107" t="s">
        <v>4122</v>
      </c>
      <c r="C1158" s="107" t="s">
        <v>4123</v>
      </c>
      <c r="E1158" s="107" t="s">
        <v>2013</v>
      </c>
      <c r="G1158" s="107" t="s">
        <v>2455</v>
      </c>
    </row>
    <row r="1159" spans="1:7" s="107" customFormat="1">
      <c r="A1159" s="107" t="s">
        <v>2452</v>
      </c>
      <c r="B1159" s="107" t="s">
        <v>4124</v>
      </c>
      <c r="C1159" s="107" t="s">
        <v>4125</v>
      </c>
      <c r="E1159" s="107" t="s">
        <v>2013</v>
      </c>
      <c r="G1159" s="107" t="s">
        <v>2461</v>
      </c>
    </row>
    <row r="1160" spans="1:7" s="107" customFormat="1">
      <c r="A1160" s="107" t="s">
        <v>2452</v>
      </c>
      <c r="B1160" s="107" t="s">
        <v>4126</v>
      </c>
      <c r="C1160" s="107" t="s">
        <v>4127</v>
      </c>
      <c r="E1160" s="107" t="s">
        <v>2013</v>
      </c>
      <c r="G1160" s="107" t="s">
        <v>2458</v>
      </c>
    </row>
    <row r="1161" spans="1:7" s="107" customFormat="1">
      <c r="A1161" s="107" t="s">
        <v>2452</v>
      </c>
      <c r="B1161" s="107" t="s">
        <v>4128</v>
      </c>
      <c r="C1161" s="107" t="s">
        <v>4129</v>
      </c>
      <c r="E1161" s="107" t="s">
        <v>2013</v>
      </c>
      <c r="G1161" s="107" t="s">
        <v>2461</v>
      </c>
    </row>
    <row r="1162" spans="1:7" s="107" customFormat="1">
      <c r="A1162" s="107" t="s">
        <v>2452</v>
      </c>
      <c r="B1162" s="107" t="s">
        <v>4130</v>
      </c>
      <c r="C1162" s="107" t="s">
        <v>4131</v>
      </c>
      <c r="E1162" s="107" t="s">
        <v>2013</v>
      </c>
      <c r="G1162" s="107" t="s">
        <v>2458</v>
      </c>
    </row>
    <row r="1163" spans="1:7" s="107" customFormat="1">
      <c r="A1163" s="107" t="s">
        <v>2452</v>
      </c>
      <c r="B1163" s="107" t="s">
        <v>4132</v>
      </c>
      <c r="C1163" s="107" t="s">
        <v>4133</v>
      </c>
      <c r="E1163" s="107" t="s">
        <v>2013</v>
      </c>
      <c r="G1163" s="107" t="s">
        <v>2455</v>
      </c>
    </row>
    <row r="1164" spans="1:7" s="107" customFormat="1">
      <c r="A1164" s="107" t="s">
        <v>2452</v>
      </c>
      <c r="B1164" s="107" t="s">
        <v>4134</v>
      </c>
      <c r="C1164" s="107" t="s">
        <v>4135</v>
      </c>
      <c r="E1164" s="107" t="s">
        <v>2013</v>
      </c>
      <c r="G1164" s="107" t="s">
        <v>2461</v>
      </c>
    </row>
    <row r="1165" spans="1:7" s="107" customFormat="1">
      <c r="A1165" s="107" t="s">
        <v>2452</v>
      </c>
      <c r="B1165" s="107" t="s">
        <v>4136</v>
      </c>
      <c r="C1165" s="107" t="s">
        <v>4137</v>
      </c>
      <c r="E1165" s="107" t="s">
        <v>2013</v>
      </c>
      <c r="G1165" s="107" t="s">
        <v>2455</v>
      </c>
    </row>
    <row r="1166" spans="1:7" s="107" customFormat="1">
      <c r="A1166" s="107" t="s">
        <v>2452</v>
      </c>
      <c r="B1166" s="107" t="s">
        <v>4138</v>
      </c>
      <c r="C1166" s="107" t="s">
        <v>4139</v>
      </c>
      <c r="E1166" s="107" t="s">
        <v>2013</v>
      </c>
      <c r="G1166" s="107" t="s">
        <v>2461</v>
      </c>
    </row>
    <row r="1167" spans="1:7" s="107" customFormat="1">
      <c r="A1167" s="107" t="s">
        <v>2452</v>
      </c>
      <c r="B1167" s="107" t="s">
        <v>4140</v>
      </c>
      <c r="C1167" s="107" t="s">
        <v>4141</v>
      </c>
      <c r="E1167" s="107" t="s">
        <v>2013</v>
      </c>
      <c r="G1167" s="107" t="s">
        <v>2458</v>
      </c>
    </row>
    <row r="1168" spans="1:7" s="107" customFormat="1">
      <c r="A1168" s="107" t="s">
        <v>2452</v>
      </c>
      <c r="B1168" s="107" t="s">
        <v>4142</v>
      </c>
      <c r="C1168" s="107" t="s">
        <v>4143</v>
      </c>
      <c r="E1168" s="107" t="s">
        <v>2013</v>
      </c>
      <c r="G1168" s="107" t="s">
        <v>2461</v>
      </c>
    </row>
    <row r="1169" spans="1:7" s="107" customFormat="1">
      <c r="A1169" s="107" t="s">
        <v>2452</v>
      </c>
      <c r="B1169" s="107" t="s">
        <v>4144</v>
      </c>
      <c r="C1169" s="107" t="s">
        <v>4145</v>
      </c>
      <c r="E1169" s="107" t="s">
        <v>2064</v>
      </c>
      <c r="G1169" s="107" t="s">
        <v>2455</v>
      </c>
    </row>
    <row r="1170" spans="1:7" s="107" customFormat="1">
      <c r="A1170" s="107" t="s">
        <v>2452</v>
      </c>
      <c r="B1170" s="107" t="s">
        <v>4146</v>
      </c>
      <c r="C1170" s="107" t="s">
        <v>4147</v>
      </c>
      <c r="E1170" s="107" t="s">
        <v>2064</v>
      </c>
      <c r="G1170" s="107" t="s">
        <v>2461</v>
      </c>
    </row>
    <row r="1171" spans="1:7" s="107" customFormat="1">
      <c r="A1171" s="107" t="s">
        <v>2452</v>
      </c>
      <c r="B1171" s="107" t="s">
        <v>4148</v>
      </c>
      <c r="C1171" s="107" t="s">
        <v>4149</v>
      </c>
      <c r="E1171" s="107" t="s">
        <v>2064</v>
      </c>
      <c r="G1171" s="107" t="s">
        <v>2455</v>
      </c>
    </row>
    <row r="1172" spans="1:7" s="107" customFormat="1">
      <c r="A1172" s="107" t="s">
        <v>2452</v>
      </c>
      <c r="B1172" s="107" t="s">
        <v>4150</v>
      </c>
      <c r="C1172" s="107" t="s">
        <v>4151</v>
      </c>
      <c r="E1172" s="107" t="s">
        <v>2064</v>
      </c>
      <c r="G1172" s="107" t="s">
        <v>2458</v>
      </c>
    </row>
    <row r="1173" spans="1:7" s="107" customFormat="1">
      <c r="A1173" s="107" t="s">
        <v>2452</v>
      </c>
      <c r="B1173" s="107" t="s">
        <v>4152</v>
      </c>
      <c r="C1173" s="107" t="s">
        <v>4153</v>
      </c>
      <c r="E1173" s="107" t="s">
        <v>2064</v>
      </c>
      <c r="G1173" s="107" t="s">
        <v>2461</v>
      </c>
    </row>
    <row r="1174" spans="1:7" s="107" customFormat="1">
      <c r="A1174" s="107" t="s">
        <v>2452</v>
      </c>
      <c r="B1174" s="107" t="s">
        <v>4154</v>
      </c>
      <c r="C1174" s="107" t="s">
        <v>4155</v>
      </c>
      <c r="E1174" s="107" t="s">
        <v>2064</v>
      </c>
      <c r="G1174" s="107" t="s">
        <v>2455</v>
      </c>
    </row>
    <row r="1175" spans="1:7" s="107" customFormat="1">
      <c r="A1175" s="107" t="s">
        <v>2452</v>
      </c>
      <c r="B1175" s="107" t="s">
        <v>4156</v>
      </c>
      <c r="C1175" s="107" t="s">
        <v>4157</v>
      </c>
      <c r="E1175" s="107" t="s">
        <v>2064</v>
      </c>
      <c r="G1175" s="107" t="s">
        <v>2458</v>
      </c>
    </row>
    <row r="1176" spans="1:7" s="107" customFormat="1">
      <c r="A1176" s="107" t="s">
        <v>2452</v>
      </c>
      <c r="B1176" s="107" t="s">
        <v>4158</v>
      </c>
      <c r="C1176" s="107" t="s">
        <v>4159</v>
      </c>
      <c r="E1176" s="107" t="s">
        <v>2064</v>
      </c>
      <c r="G1176" s="107" t="s">
        <v>2461</v>
      </c>
    </row>
    <row r="1177" spans="1:7" s="107" customFormat="1">
      <c r="A1177" s="107" t="s">
        <v>2452</v>
      </c>
      <c r="B1177" s="107" t="s">
        <v>4160</v>
      </c>
      <c r="C1177" s="107" t="s">
        <v>4161</v>
      </c>
      <c r="E1177" s="107" t="s">
        <v>2064</v>
      </c>
      <c r="G1177" s="107" t="s">
        <v>2455</v>
      </c>
    </row>
    <row r="1178" spans="1:7" s="107" customFormat="1">
      <c r="A1178" s="107" t="s">
        <v>2452</v>
      </c>
      <c r="B1178" s="107" t="s">
        <v>4162</v>
      </c>
      <c r="C1178" s="107" t="s">
        <v>4163</v>
      </c>
      <c r="E1178" s="107" t="s">
        <v>2064</v>
      </c>
      <c r="G1178" s="107" t="s">
        <v>2458</v>
      </c>
    </row>
    <row r="1179" spans="1:7" s="107" customFormat="1">
      <c r="A1179" s="107" t="s">
        <v>2452</v>
      </c>
      <c r="B1179" s="107" t="s">
        <v>4164</v>
      </c>
      <c r="C1179" s="107" t="s">
        <v>4165</v>
      </c>
      <c r="E1179" s="107" t="s">
        <v>2064</v>
      </c>
      <c r="G1179" s="107" t="s">
        <v>2461</v>
      </c>
    </row>
    <row r="1180" spans="1:7" s="107" customFormat="1">
      <c r="A1180" s="107" t="s">
        <v>2452</v>
      </c>
      <c r="B1180" s="107" t="s">
        <v>4166</v>
      </c>
      <c r="C1180" s="107" t="s">
        <v>4167</v>
      </c>
      <c r="E1180" s="107" t="s">
        <v>2064</v>
      </c>
      <c r="G1180" s="107" t="s">
        <v>2455</v>
      </c>
    </row>
    <row r="1181" spans="1:7" s="107" customFormat="1">
      <c r="A1181" s="107" t="s">
        <v>2452</v>
      </c>
      <c r="B1181" s="107" t="s">
        <v>4168</v>
      </c>
      <c r="C1181" s="107" t="s">
        <v>4169</v>
      </c>
      <c r="E1181" s="107" t="s">
        <v>2064</v>
      </c>
      <c r="G1181" s="107" t="s">
        <v>2458</v>
      </c>
    </row>
    <row r="1182" spans="1:7" s="107" customFormat="1">
      <c r="A1182" s="107" t="s">
        <v>2452</v>
      </c>
      <c r="B1182" s="107" t="s">
        <v>4170</v>
      </c>
      <c r="C1182" s="107" t="s">
        <v>4171</v>
      </c>
      <c r="E1182" s="107" t="s">
        <v>2064</v>
      </c>
      <c r="G1182" s="107" t="s">
        <v>2455</v>
      </c>
    </row>
    <row r="1183" spans="1:7" s="107" customFormat="1">
      <c r="A1183" s="107" t="s">
        <v>2452</v>
      </c>
      <c r="B1183" s="107" t="s">
        <v>4172</v>
      </c>
      <c r="C1183" s="107" t="s">
        <v>4173</v>
      </c>
      <c r="E1183" s="107" t="s">
        <v>2130</v>
      </c>
      <c r="G1183" s="107" t="s">
        <v>2461</v>
      </c>
    </row>
    <row r="1184" spans="1:7" s="107" customFormat="1">
      <c r="A1184" s="107" t="s">
        <v>2452</v>
      </c>
      <c r="B1184" s="107" t="s">
        <v>4174</v>
      </c>
      <c r="C1184" s="107" t="s">
        <v>4175</v>
      </c>
      <c r="E1184" s="107" t="s">
        <v>2130</v>
      </c>
      <c r="G1184" s="107" t="s">
        <v>2461</v>
      </c>
    </row>
    <row r="1185" spans="1:7" s="107" customFormat="1">
      <c r="A1185" s="107" t="s">
        <v>2452</v>
      </c>
      <c r="B1185" s="107" t="s">
        <v>4176</v>
      </c>
      <c r="C1185" s="107" t="s">
        <v>4177</v>
      </c>
      <c r="E1185" s="107" t="s">
        <v>2130</v>
      </c>
      <c r="G1185" s="107" t="s">
        <v>2461</v>
      </c>
    </row>
    <row r="1186" spans="1:7" s="107" customFormat="1">
      <c r="A1186" s="107" t="s">
        <v>2452</v>
      </c>
      <c r="B1186" s="107" t="s">
        <v>4178</v>
      </c>
      <c r="C1186" s="107" t="s">
        <v>4179</v>
      </c>
      <c r="E1186" s="107" t="s">
        <v>2130</v>
      </c>
      <c r="G1186" s="107" t="s">
        <v>2461</v>
      </c>
    </row>
    <row r="1187" spans="1:7" s="107" customFormat="1">
      <c r="A1187" s="107" t="s">
        <v>2452</v>
      </c>
      <c r="B1187" s="107" t="s">
        <v>4180</v>
      </c>
      <c r="C1187" s="107" t="s">
        <v>4181</v>
      </c>
      <c r="E1187" s="107" t="s">
        <v>2130</v>
      </c>
      <c r="G1187" s="107" t="s">
        <v>2461</v>
      </c>
    </row>
    <row r="1188" spans="1:7" s="107" customFormat="1">
      <c r="A1188" s="107" t="s">
        <v>2452</v>
      </c>
      <c r="B1188" s="107" t="s">
        <v>4182</v>
      </c>
      <c r="C1188" s="107" t="s">
        <v>4183</v>
      </c>
      <c r="E1188" s="107" t="s">
        <v>2130</v>
      </c>
      <c r="G1188" s="107" t="s">
        <v>2461</v>
      </c>
    </row>
    <row r="1189" spans="1:7" s="107" customFormat="1">
      <c r="A1189" s="107" t="s">
        <v>2452</v>
      </c>
      <c r="B1189" s="107" t="s">
        <v>4184</v>
      </c>
      <c r="C1189" s="107" t="s">
        <v>4185</v>
      </c>
      <c r="E1189" s="107" t="s">
        <v>2064</v>
      </c>
      <c r="G1189" s="107" t="s">
        <v>2461</v>
      </c>
    </row>
    <row r="1190" spans="1:7" s="107" customFormat="1">
      <c r="A1190" s="107" t="s">
        <v>2452</v>
      </c>
      <c r="B1190" s="107" t="s">
        <v>4186</v>
      </c>
      <c r="C1190" s="107" t="s">
        <v>4187</v>
      </c>
      <c r="E1190" s="107" t="s">
        <v>2100</v>
      </c>
      <c r="G1190" s="107" t="s">
        <v>2461</v>
      </c>
    </row>
    <row r="1191" spans="1:7" s="107" customFormat="1">
      <c r="A1191" s="107" t="s">
        <v>2452</v>
      </c>
      <c r="B1191" s="107" t="s">
        <v>4188</v>
      </c>
      <c r="C1191" s="107" t="s">
        <v>4189</v>
      </c>
      <c r="E1191" s="107" t="s">
        <v>2100</v>
      </c>
      <c r="G1191" s="107" t="s">
        <v>2458</v>
      </c>
    </row>
    <row r="1192" spans="1:7" s="107" customFormat="1">
      <c r="A1192" s="107" t="s">
        <v>2452</v>
      </c>
      <c r="B1192" s="107" t="s">
        <v>4190</v>
      </c>
      <c r="C1192" s="107" t="s">
        <v>4191</v>
      </c>
      <c r="E1192" s="107" t="s">
        <v>2100</v>
      </c>
      <c r="G1192" s="107" t="s">
        <v>2455</v>
      </c>
    </row>
    <row r="1193" spans="1:7" s="107" customFormat="1">
      <c r="A1193" s="107" t="s">
        <v>2452</v>
      </c>
      <c r="B1193" s="107" t="s">
        <v>4192</v>
      </c>
      <c r="C1193" s="107" t="s">
        <v>4193</v>
      </c>
      <c r="E1193" s="107" t="s">
        <v>2100</v>
      </c>
      <c r="G1193" s="107" t="s">
        <v>2461</v>
      </c>
    </row>
    <row r="1194" spans="1:7" s="107" customFormat="1">
      <c r="A1194" s="107" t="s">
        <v>2452</v>
      </c>
      <c r="B1194" s="107" t="s">
        <v>4194</v>
      </c>
      <c r="C1194" s="107" t="s">
        <v>4195</v>
      </c>
      <c r="E1194" s="107" t="s">
        <v>2100</v>
      </c>
      <c r="G1194" s="107" t="s">
        <v>2458</v>
      </c>
    </row>
    <row r="1195" spans="1:7" s="107" customFormat="1">
      <c r="A1195" s="107" t="s">
        <v>2452</v>
      </c>
      <c r="B1195" s="107" t="s">
        <v>4196</v>
      </c>
      <c r="C1195" s="107" t="s">
        <v>4197</v>
      </c>
      <c r="E1195" s="107" t="s">
        <v>2100</v>
      </c>
      <c r="G1195" s="107" t="s">
        <v>2455</v>
      </c>
    </row>
    <row r="1196" spans="1:7" s="107" customFormat="1">
      <c r="A1196" s="107" t="s">
        <v>2452</v>
      </c>
      <c r="B1196" s="107" t="s">
        <v>4198</v>
      </c>
      <c r="C1196" s="107" t="s">
        <v>4199</v>
      </c>
      <c r="E1196" s="107" t="s">
        <v>2100</v>
      </c>
      <c r="G1196" s="107" t="s">
        <v>2461</v>
      </c>
    </row>
    <row r="1197" spans="1:7" s="107" customFormat="1">
      <c r="A1197" s="107" t="s">
        <v>2452</v>
      </c>
      <c r="B1197" s="107" t="s">
        <v>4200</v>
      </c>
      <c r="C1197" s="107" t="s">
        <v>4201</v>
      </c>
      <c r="E1197" s="107" t="s">
        <v>2100</v>
      </c>
      <c r="G1197" s="107" t="s">
        <v>2458</v>
      </c>
    </row>
    <row r="1198" spans="1:7" s="107" customFormat="1">
      <c r="A1198" s="107" t="s">
        <v>2452</v>
      </c>
      <c r="B1198" s="107" t="s">
        <v>4202</v>
      </c>
      <c r="C1198" s="107" t="s">
        <v>4203</v>
      </c>
      <c r="E1198" s="107" t="s">
        <v>2100</v>
      </c>
      <c r="G1198" s="107" t="s">
        <v>2455</v>
      </c>
    </row>
    <row r="1199" spans="1:7" s="107" customFormat="1">
      <c r="A1199" s="107" t="s">
        <v>2452</v>
      </c>
      <c r="B1199" s="107" t="s">
        <v>4204</v>
      </c>
      <c r="C1199" s="107" t="s">
        <v>4205</v>
      </c>
      <c r="E1199" s="107" t="s">
        <v>2100</v>
      </c>
      <c r="G1199" s="107" t="s">
        <v>2461</v>
      </c>
    </row>
    <row r="1200" spans="1:7" s="107" customFormat="1">
      <c r="A1200" s="107" t="s">
        <v>2452</v>
      </c>
      <c r="B1200" s="107" t="s">
        <v>4206</v>
      </c>
      <c r="C1200" s="107" t="s">
        <v>4207</v>
      </c>
      <c r="E1200" s="107" t="s">
        <v>2100</v>
      </c>
      <c r="G1200" s="107" t="s">
        <v>2458</v>
      </c>
    </row>
    <row r="1201" spans="1:7" s="107" customFormat="1">
      <c r="A1201" s="107" t="s">
        <v>2452</v>
      </c>
      <c r="B1201" s="107" t="s">
        <v>4208</v>
      </c>
      <c r="C1201" s="107" t="s">
        <v>4209</v>
      </c>
      <c r="E1201" s="107" t="s">
        <v>2100</v>
      </c>
      <c r="G1201" s="107" t="s">
        <v>2455</v>
      </c>
    </row>
    <row r="1202" spans="1:7" s="107" customFormat="1">
      <c r="A1202" s="107" t="s">
        <v>2452</v>
      </c>
      <c r="B1202" s="107" t="s">
        <v>4210</v>
      </c>
      <c r="C1202" s="107" t="s">
        <v>4211</v>
      </c>
      <c r="E1202" s="107" t="s">
        <v>2100</v>
      </c>
      <c r="G1202" s="107" t="s">
        <v>2461</v>
      </c>
    </row>
    <row r="1203" spans="1:7" s="107" customFormat="1">
      <c r="A1203" s="107" t="s">
        <v>2452</v>
      </c>
      <c r="B1203" s="107" t="s">
        <v>4212</v>
      </c>
      <c r="C1203" s="107" t="s">
        <v>4213</v>
      </c>
      <c r="E1203" s="107" t="s">
        <v>2100</v>
      </c>
      <c r="G1203" s="107" t="s">
        <v>2458</v>
      </c>
    </row>
    <row r="1204" spans="1:7" s="107" customFormat="1">
      <c r="A1204" s="107" t="s">
        <v>2452</v>
      </c>
      <c r="B1204" s="107" t="s">
        <v>4214</v>
      </c>
      <c r="C1204" s="107" t="s">
        <v>4215</v>
      </c>
      <c r="E1204" s="107" t="s">
        <v>2100</v>
      </c>
      <c r="G1204" s="107" t="s">
        <v>2455</v>
      </c>
    </row>
    <row r="1205" spans="1:7" s="107" customFormat="1">
      <c r="A1205" s="107" t="s">
        <v>2452</v>
      </c>
      <c r="B1205" s="107" t="s">
        <v>4216</v>
      </c>
      <c r="C1205" s="107" t="s">
        <v>4217</v>
      </c>
      <c r="E1205" s="107" t="s">
        <v>2100</v>
      </c>
      <c r="G1205" s="107" t="s">
        <v>2461</v>
      </c>
    </row>
    <row r="1206" spans="1:7" s="107" customFormat="1">
      <c r="A1206" s="107" t="s">
        <v>2452</v>
      </c>
      <c r="B1206" s="107" t="s">
        <v>4218</v>
      </c>
      <c r="C1206" s="107" t="s">
        <v>4219</v>
      </c>
      <c r="E1206" s="107" t="s">
        <v>2100</v>
      </c>
      <c r="G1206" s="107" t="s">
        <v>2458</v>
      </c>
    </row>
    <row r="1207" spans="1:7" s="107" customFormat="1">
      <c r="A1207" s="107" t="s">
        <v>2452</v>
      </c>
      <c r="B1207" s="107" t="s">
        <v>4220</v>
      </c>
      <c r="C1207" s="107" t="s">
        <v>4221</v>
      </c>
      <c r="E1207" s="107" t="s">
        <v>2100</v>
      </c>
      <c r="G1207" s="107" t="s">
        <v>2455</v>
      </c>
    </row>
    <row r="1208" spans="1:7" s="107" customFormat="1">
      <c r="A1208" s="107" t="s">
        <v>2452</v>
      </c>
      <c r="B1208" s="107" t="s">
        <v>4222</v>
      </c>
      <c r="C1208" s="107" t="s">
        <v>4223</v>
      </c>
      <c r="E1208" s="107" t="s">
        <v>2100</v>
      </c>
      <c r="G1208" s="107" t="s">
        <v>2461</v>
      </c>
    </row>
    <row r="1209" spans="1:7" s="107" customFormat="1">
      <c r="A1209" s="107" t="s">
        <v>2452</v>
      </c>
      <c r="B1209" s="107" t="s">
        <v>4224</v>
      </c>
      <c r="C1209" s="107" t="s">
        <v>4225</v>
      </c>
      <c r="E1209" s="107" t="s">
        <v>2100</v>
      </c>
      <c r="G1209" s="107" t="s">
        <v>2458</v>
      </c>
    </row>
    <row r="1210" spans="1:7" s="107" customFormat="1">
      <c r="A1210" s="107" t="s">
        <v>2452</v>
      </c>
      <c r="B1210" s="107" t="s">
        <v>4226</v>
      </c>
      <c r="C1210" s="107" t="s">
        <v>4227</v>
      </c>
      <c r="E1210" s="107" t="s">
        <v>2100</v>
      </c>
      <c r="G1210" s="107" t="s">
        <v>2455</v>
      </c>
    </row>
    <row r="1211" spans="1:7" s="107" customFormat="1">
      <c r="A1211" s="107" t="s">
        <v>2452</v>
      </c>
      <c r="B1211" s="107" t="s">
        <v>4228</v>
      </c>
      <c r="C1211" s="107" t="s">
        <v>4229</v>
      </c>
      <c r="E1211" s="107" t="s">
        <v>2100</v>
      </c>
      <c r="G1211" s="107" t="s">
        <v>2461</v>
      </c>
    </row>
    <row r="1212" spans="1:7" s="107" customFormat="1">
      <c r="A1212" s="107" t="s">
        <v>2452</v>
      </c>
      <c r="B1212" s="107" t="s">
        <v>4230</v>
      </c>
      <c r="C1212" s="107" t="s">
        <v>4231</v>
      </c>
      <c r="E1212" s="107" t="s">
        <v>2100</v>
      </c>
      <c r="G1212" s="107" t="s">
        <v>2458</v>
      </c>
    </row>
    <row r="1213" spans="1:7" s="107" customFormat="1">
      <c r="A1213" s="107" t="s">
        <v>2452</v>
      </c>
      <c r="B1213" s="107" t="s">
        <v>4232</v>
      </c>
      <c r="C1213" s="107" t="s">
        <v>4233</v>
      </c>
      <c r="E1213" s="107" t="s">
        <v>2100</v>
      </c>
      <c r="G1213" s="107" t="s">
        <v>2455</v>
      </c>
    </row>
    <row r="1214" spans="1:7" s="107" customFormat="1">
      <c r="A1214" s="107" t="s">
        <v>2452</v>
      </c>
      <c r="B1214" s="107" t="s">
        <v>4234</v>
      </c>
      <c r="C1214" s="107" t="s">
        <v>4235</v>
      </c>
      <c r="E1214" s="107" t="s">
        <v>2100</v>
      </c>
      <c r="G1214" s="107" t="s">
        <v>2461</v>
      </c>
    </row>
    <row r="1215" spans="1:7" s="107" customFormat="1">
      <c r="A1215" s="107" t="s">
        <v>2452</v>
      </c>
      <c r="B1215" s="107" t="s">
        <v>4236</v>
      </c>
      <c r="C1215" s="107" t="s">
        <v>4237</v>
      </c>
      <c r="E1215" s="107" t="s">
        <v>2100</v>
      </c>
      <c r="G1215" s="107" t="s">
        <v>2458</v>
      </c>
    </row>
    <row r="1216" spans="1:7" s="107" customFormat="1">
      <c r="A1216" s="107" t="s">
        <v>2452</v>
      </c>
      <c r="B1216" s="107" t="s">
        <v>4238</v>
      </c>
      <c r="C1216" s="107" t="s">
        <v>4239</v>
      </c>
      <c r="E1216" s="107" t="s">
        <v>2100</v>
      </c>
      <c r="G1216" s="107" t="s">
        <v>2455</v>
      </c>
    </row>
    <row r="1217" spans="1:7" s="107" customFormat="1">
      <c r="A1217" s="107" t="s">
        <v>2452</v>
      </c>
      <c r="B1217" s="107" t="s">
        <v>4240</v>
      </c>
      <c r="C1217" s="107" t="s">
        <v>4241</v>
      </c>
      <c r="E1217" s="107" t="s">
        <v>2100</v>
      </c>
      <c r="G1217" s="107" t="s">
        <v>2461</v>
      </c>
    </row>
    <row r="1218" spans="1:7" s="107" customFormat="1">
      <c r="A1218" s="107" t="s">
        <v>2452</v>
      </c>
      <c r="B1218" s="107" t="s">
        <v>4242</v>
      </c>
      <c r="C1218" s="107" t="s">
        <v>4243</v>
      </c>
      <c r="E1218" s="107" t="s">
        <v>2100</v>
      </c>
      <c r="G1218" s="107" t="s">
        <v>2458</v>
      </c>
    </row>
    <row r="1219" spans="1:7" s="107" customFormat="1">
      <c r="A1219" s="107" t="s">
        <v>2452</v>
      </c>
      <c r="B1219" s="107" t="s">
        <v>4244</v>
      </c>
      <c r="C1219" s="107" t="s">
        <v>4245</v>
      </c>
      <c r="E1219" s="107" t="s">
        <v>2100</v>
      </c>
      <c r="G1219" s="107" t="s">
        <v>2455</v>
      </c>
    </row>
    <row r="1220" spans="1:7" s="107" customFormat="1">
      <c r="A1220" s="107" t="s">
        <v>2452</v>
      </c>
      <c r="B1220" s="107" t="s">
        <v>4246</v>
      </c>
      <c r="C1220" s="107" t="s">
        <v>4247</v>
      </c>
      <c r="E1220" s="107" t="s">
        <v>2100</v>
      </c>
      <c r="G1220" s="107" t="s">
        <v>2461</v>
      </c>
    </row>
    <row r="1221" spans="1:7" s="107" customFormat="1">
      <c r="A1221" s="107" t="s">
        <v>2452</v>
      </c>
      <c r="B1221" s="107" t="s">
        <v>4248</v>
      </c>
      <c r="C1221" s="107" t="s">
        <v>4249</v>
      </c>
      <c r="E1221" s="107" t="s">
        <v>2100</v>
      </c>
      <c r="G1221" s="107" t="s">
        <v>2458</v>
      </c>
    </row>
    <row r="1222" spans="1:7" s="107" customFormat="1">
      <c r="A1222" s="107" t="s">
        <v>2452</v>
      </c>
      <c r="B1222" s="107" t="s">
        <v>4250</v>
      </c>
      <c r="C1222" s="107" t="s">
        <v>4251</v>
      </c>
      <c r="E1222" s="107" t="s">
        <v>2100</v>
      </c>
      <c r="G1222" s="107" t="s">
        <v>2455</v>
      </c>
    </row>
    <row r="1223" spans="1:7" s="107" customFormat="1">
      <c r="A1223" s="107" t="s">
        <v>2452</v>
      </c>
      <c r="B1223" s="107" t="s">
        <v>4252</v>
      </c>
      <c r="C1223" s="107" t="s">
        <v>4253</v>
      </c>
      <c r="E1223" s="107" t="s">
        <v>2100</v>
      </c>
      <c r="G1223" s="107" t="s">
        <v>2461</v>
      </c>
    </row>
    <row r="1224" spans="1:7" s="107" customFormat="1">
      <c r="A1224" s="107" t="s">
        <v>2452</v>
      </c>
      <c r="B1224" s="107" t="s">
        <v>4254</v>
      </c>
      <c r="C1224" s="107" t="s">
        <v>4255</v>
      </c>
      <c r="E1224" s="107" t="s">
        <v>2100</v>
      </c>
      <c r="G1224" s="107" t="s">
        <v>2458</v>
      </c>
    </row>
    <row r="1225" spans="1:7" s="107" customFormat="1">
      <c r="A1225" s="107" t="s">
        <v>2452</v>
      </c>
      <c r="B1225" s="107" t="s">
        <v>4256</v>
      </c>
      <c r="C1225" s="107" t="s">
        <v>4257</v>
      </c>
      <c r="E1225" s="107" t="s">
        <v>2100</v>
      </c>
      <c r="G1225" s="107" t="s">
        <v>2455</v>
      </c>
    </row>
    <row r="1226" spans="1:7" s="107" customFormat="1">
      <c r="A1226" s="107" t="s">
        <v>2452</v>
      </c>
      <c r="B1226" s="107" t="s">
        <v>4258</v>
      </c>
      <c r="C1226" s="107" t="s">
        <v>4259</v>
      </c>
      <c r="E1226" s="107" t="s">
        <v>2100</v>
      </c>
      <c r="G1226" s="107" t="s">
        <v>2461</v>
      </c>
    </row>
    <row r="1227" spans="1:7" s="107" customFormat="1">
      <c r="A1227" s="107" t="s">
        <v>2452</v>
      </c>
      <c r="B1227" s="107" t="s">
        <v>4260</v>
      </c>
      <c r="C1227" s="107" t="s">
        <v>4261</v>
      </c>
      <c r="E1227" s="107" t="s">
        <v>2112</v>
      </c>
      <c r="G1227" s="107" t="s">
        <v>2461</v>
      </c>
    </row>
    <row r="1228" spans="1:7" s="107" customFormat="1">
      <c r="A1228" s="107" t="s">
        <v>2452</v>
      </c>
      <c r="B1228" s="107" t="s">
        <v>4262</v>
      </c>
      <c r="C1228" s="107" t="s">
        <v>4263</v>
      </c>
      <c r="E1228" s="107" t="s">
        <v>2112</v>
      </c>
      <c r="G1228" s="107" t="s">
        <v>2458</v>
      </c>
    </row>
    <row r="1229" spans="1:7" s="107" customFormat="1">
      <c r="A1229" s="107" t="s">
        <v>2452</v>
      </c>
      <c r="B1229" s="107" t="s">
        <v>4264</v>
      </c>
      <c r="C1229" s="107" t="s">
        <v>4265</v>
      </c>
      <c r="E1229" s="107" t="s">
        <v>2112</v>
      </c>
      <c r="G1229" s="107" t="s">
        <v>2455</v>
      </c>
    </row>
    <row r="1230" spans="1:7" s="107" customFormat="1">
      <c r="A1230" s="107" t="s">
        <v>2452</v>
      </c>
      <c r="B1230" s="107" t="s">
        <v>4266</v>
      </c>
      <c r="C1230" s="107" t="s">
        <v>4267</v>
      </c>
      <c r="E1230" s="107" t="s">
        <v>2112</v>
      </c>
      <c r="G1230" s="107" t="s">
        <v>2461</v>
      </c>
    </row>
    <row r="1231" spans="1:7" s="107" customFormat="1">
      <c r="A1231" s="107" t="s">
        <v>2452</v>
      </c>
      <c r="B1231" s="107" t="s">
        <v>4268</v>
      </c>
      <c r="C1231" s="107" t="s">
        <v>4269</v>
      </c>
      <c r="E1231" s="107" t="s">
        <v>2112</v>
      </c>
      <c r="G1231" s="107" t="s">
        <v>2458</v>
      </c>
    </row>
    <row r="1232" spans="1:7" s="107" customFormat="1">
      <c r="A1232" s="107" t="s">
        <v>2452</v>
      </c>
      <c r="B1232" s="107" t="s">
        <v>4270</v>
      </c>
      <c r="C1232" s="107" t="s">
        <v>4271</v>
      </c>
      <c r="E1232" s="107" t="s">
        <v>2112</v>
      </c>
      <c r="G1232" s="107" t="s">
        <v>2455</v>
      </c>
    </row>
    <row r="1233" spans="1:7" s="107" customFormat="1">
      <c r="A1233" s="107" t="s">
        <v>2452</v>
      </c>
      <c r="B1233" s="107" t="s">
        <v>4272</v>
      </c>
      <c r="C1233" s="107" t="s">
        <v>4273</v>
      </c>
      <c r="E1233" s="107" t="s">
        <v>2118</v>
      </c>
      <c r="G1233" s="107" t="s">
        <v>2461</v>
      </c>
    </row>
    <row r="1234" spans="1:7" s="107" customFormat="1">
      <c r="A1234" s="107" t="s">
        <v>2452</v>
      </c>
      <c r="B1234" s="107" t="s">
        <v>4274</v>
      </c>
      <c r="C1234" s="107" t="s">
        <v>4275</v>
      </c>
      <c r="E1234" s="107" t="s">
        <v>2118</v>
      </c>
      <c r="G1234" s="107" t="s">
        <v>2461</v>
      </c>
    </row>
    <row r="1235" spans="1:7" s="107" customFormat="1">
      <c r="A1235" s="107" t="s">
        <v>2452</v>
      </c>
      <c r="B1235" s="107" t="s">
        <v>4276</v>
      </c>
      <c r="C1235" s="107" t="s">
        <v>4277</v>
      </c>
      <c r="E1235" s="107" t="s">
        <v>2118</v>
      </c>
      <c r="G1235" s="107" t="s">
        <v>2461</v>
      </c>
    </row>
    <row r="1236" spans="1:7" s="107" customFormat="1">
      <c r="A1236" s="107" t="s">
        <v>2452</v>
      </c>
      <c r="B1236" s="107" t="s">
        <v>4278</v>
      </c>
      <c r="C1236" s="107" t="s">
        <v>4279</v>
      </c>
      <c r="E1236" s="107" t="s">
        <v>2112</v>
      </c>
      <c r="G1236" s="107" t="s">
        <v>2461</v>
      </c>
    </row>
    <row r="1237" spans="1:7" s="107" customFormat="1">
      <c r="A1237" s="107" t="s">
        <v>2452</v>
      </c>
      <c r="B1237" s="107" t="s">
        <v>4280</v>
      </c>
      <c r="C1237" s="107" t="s">
        <v>4281</v>
      </c>
      <c r="E1237" s="107" t="s">
        <v>2112</v>
      </c>
      <c r="G1237" s="107" t="s">
        <v>2455</v>
      </c>
    </row>
    <row r="1238" spans="1:7" s="107" customFormat="1">
      <c r="A1238" s="107" t="s">
        <v>2452</v>
      </c>
      <c r="B1238" s="107" t="s">
        <v>4282</v>
      </c>
      <c r="C1238" s="107" t="s">
        <v>4283</v>
      </c>
      <c r="E1238" s="107" t="s">
        <v>2112</v>
      </c>
      <c r="G1238" s="107" t="s">
        <v>2461</v>
      </c>
    </row>
    <row r="1239" spans="1:7" s="107" customFormat="1">
      <c r="A1239" s="107" t="s">
        <v>2452</v>
      </c>
      <c r="B1239" s="107" t="s">
        <v>4284</v>
      </c>
      <c r="C1239" s="107" t="s">
        <v>4285</v>
      </c>
      <c r="E1239" s="107" t="s">
        <v>2118</v>
      </c>
      <c r="G1239" s="107" t="s">
        <v>2461</v>
      </c>
    </row>
    <row r="1240" spans="1:7" s="107" customFormat="1">
      <c r="A1240" s="107" t="s">
        <v>2452</v>
      </c>
      <c r="B1240" s="107" t="s">
        <v>4286</v>
      </c>
      <c r="C1240" s="107" t="s">
        <v>4287</v>
      </c>
      <c r="E1240" s="107" t="s">
        <v>2114</v>
      </c>
      <c r="G1240" s="107" t="s">
        <v>2461</v>
      </c>
    </row>
    <row r="1241" spans="1:7" s="107" customFormat="1">
      <c r="A1241" s="107" t="s">
        <v>2452</v>
      </c>
      <c r="B1241" s="107" t="s">
        <v>4288</v>
      </c>
      <c r="C1241" s="107" t="s">
        <v>4289</v>
      </c>
      <c r="E1241" s="107" t="s">
        <v>2114</v>
      </c>
      <c r="G1241" s="107" t="s">
        <v>2458</v>
      </c>
    </row>
    <row r="1242" spans="1:7" s="107" customFormat="1">
      <c r="A1242" s="107" t="s">
        <v>2452</v>
      </c>
      <c r="B1242" s="107" t="s">
        <v>4290</v>
      </c>
      <c r="C1242" s="107" t="s">
        <v>4291</v>
      </c>
      <c r="E1242" s="107" t="s">
        <v>2114</v>
      </c>
      <c r="G1242" s="107" t="s">
        <v>2461</v>
      </c>
    </row>
    <row r="1243" spans="1:7" s="107" customFormat="1">
      <c r="A1243" s="107" t="s">
        <v>2452</v>
      </c>
      <c r="B1243" s="107" t="s">
        <v>4292</v>
      </c>
      <c r="C1243" s="107" t="s">
        <v>4293</v>
      </c>
      <c r="E1243" s="107" t="s">
        <v>2114</v>
      </c>
      <c r="G1243" s="107" t="s">
        <v>2458</v>
      </c>
    </row>
    <row r="1244" spans="1:7" s="107" customFormat="1">
      <c r="A1244" s="107" t="s">
        <v>2452</v>
      </c>
      <c r="B1244" s="107" t="s">
        <v>4294</v>
      </c>
      <c r="C1244" s="107" t="s">
        <v>4295</v>
      </c>
      <c r="E1244" s="107" t="s">
        <v>2114</v>
      </c>
      <c r="G1244" s="107" t="s">
        <v>2455</v>
      </c>
    </row>
    <row r="1245" spans="1:7" s="107" customFormat="1">
      <c r="A1245" s="107" t="s">
        <v>2452</v>
      </c>
      <c r="B1245" s="107" t="s">
        <v>4296</v>
      </c>
      <c r="C1245" s="107" t="s">
        <v>4297</v>
      </c>
      <c r="E1245" s="107" t="s">
        <v>2116</v>
      </c>
      <c r="G1245" s="107" t="s">
        <v>2461</v>
      </c>
    </row>
    <row r="1246" spans="1:7" s="107" customFormat="1">
      <c r="A1246" s="107" t="s">
        <v>2452</v>
      </c>
      <c r="B1246" s="107" t="s">
        <v>4298</v>
      </c>
      <c r="C1246" s="107" t="s">
        <v>4299</v>
      </c>
      <c r="E1246" s="107" t="s">
        <v>2116</v>
      </c>
      <c r="G1246" s="107" t="s">
        <v>2461</v>
      </c>
    </row>
    <row r="1247" spans="1:7" s="107" customFormat="1">
      <c r="A1247" s="107" t="s">
        <v>2452</v>
      </c>
      <c r="B1247" s="107" t="s">
        <v>4300</v>
      </c>
      <c r="C1247" s="107" t="s">
        <v>4301</v>
      </c>
      <c r="E1247" s="107" t="s">
        <v>2116</v>
      </c>
      <c r="G1247" s="107" t="s">
        <v>2461</v>
      </c>
    </row>
    <row r="1248" spans="1:7" s="107" customFormat="1">
      <c r="A1248" s="107" t="s">
        <v>2452</v>
      </c>
      <c r="B1248" s="107" t="s">
        <v>4302</v>
      </c>
      <c r="C1248" s="107" t="s">
        <v>4303</v>
      </c>
      <c r="E1248" s="107" t="s">
        <v>2116</v>
      </c>
      <c r="G1248" s="107" t="s">
        <v>2461</v>
      </c>
    </row>
    <row r="1249" spans="1:7" s="107" customFormat="1">
      <c r="A1249" s="107" t="s">
        <v>2452</v>
      </c>
      <c r="B1249" s="107" t="s">
        <v>4304</v>
      </c>
      <c r="C1249" s="107" t="s">
        <v>4305</v>
      </c>
      <c r="E1249" s="107" t="s">
        <v>2116</v>
      </c>
      <c r="G1249" s="107" t="s">
        <v>2461</v>
      </c>
    </row>
    <row r="1250" spans="1:7" s="107" customFormat="1">
      <c r="A1250" s="107" t="s">
        <v>2452</v>
      </c>
      <c r="B1250" s="107" t="s">
        <v>4306</v>
      </c>
      <c r="C1250" s="107" t="s">
        <v>4307</v>
      </c>
      <c r="E1250" s="107" t="s">
        <v>2116</v>
      </c>
      <c r="G1250" s="107" t="s">
        <v>2461</v>
      </c>
    </row>
    <row r="1251" spans="1:7" s="107" customFormat="1">
      <c r="A1251" s="107" t="s">
        <v>2452</v>
      </c>
      <c r="B1251" s="107" t="s">
        <v>4308</v>
      </c>
      <c r="C1251" s="107" t="s">
        <v>4309</v>
      </c>
      <c r="E1251" s="107" t="s">
        <v>2116</v>
      </c>
      <c r="G1251" s="107" t="s">
        <v>2461</v>
      </c>
    </row>
    <row r="1252" spans="1:7" s="107" customFormat="1">
      <c r="A1252" s="107" t="s">
        <v>2452</v>
      </c>
      <c r="B1252" s="107" t="s">
        <v>4310</v>
      </c>
      <c r="C1252" s="107" t="s">
        <v>4311</v>
      </c>
      <c r="E1252" s="107" t="s">
        <v>2116</v>
      </c>
      <c r="G1252" s="107" t="s">
        <v>2461</v>
      </c>
    </row>
    <row r="1253" spans="1:7" s="107" customFormat="1">
      <c r="A1253" s="107" t="s">
        <v>2452</v>
      </c>
      <c r="B1253" s="107" t="s">
        <v>4312</v>
      </c>
      <c r="C1253" s="107" t="s">
        <v>4313</v>
      </c>
      <c r="E1253" s="107" t="s">
        <v>2116</v>
      </c>
      <c r="G1253" s="107" t="s">
        <v>2461</v>
      </c>
    </row>
    <row r="1254" spans="1:7" s="107" customFormat="1">
      <c r="A1254" s="107" t="s">
        <v>2452</v>
      </c>
      <c r="B1254" s="107" t="s">
        <v>4314</v>
      </c>
      <c r="C1254" s="107" t="s">
        <v>4315</v>
      </c>
      <c r="E1254" s="107" t="s">
        <v>2019</v>
      </c>
      <c r="G1254" s="107" t="s">
        <v>2461</v>
      </c>
    </row>
    <row r="1255" spans="1:7" s="107" customFormat="1">
      <c r="A1255" s="107" t="s">
        <v>2452</v>
      </c>
      <c r="B1255" s="107" t="s">
        <v>4316</v>
      </c>
      <c r="C1255" s="107" t="s">
        <v>4317</v>
      </c>
      <c r="E1255" s="107" t="s">
        <v>2019</v>
      </c>
      <c r="G1255" s="107" t="s">
        <v>2458</v>
      </c>
    </row>
    <row r="1256" spans="1:7" s="107" customFormat="1">
      <c r="A1256" s="107" t="s">
        <v>2452</v>
      </c>
      <c r="B1256" s="107" t="s">
        <v>4318</v>
      </c>
      <c r="C1256" s="107" t="s">
        <v>4319</v>
      </c>
      <c r="E1256" s="107" t="s">
        <v>2019</v>
      </c>
      <c r="G1256" s="107" t="s">
        <v>2455</v>
      </c>
    </row>
    <row r="1257" spans="1:7" s="107" customFormat="1">
      <c r="A1257" s="107" t="s">
        <v>2452</v>
      </c>
      <c r="B1257" s="107" t="s">
        <v>4320</v>
      </c>
      <c r="C1257" s="107" t="s">
        <v>4321</v>
      </c>
      <c r="E1257" s="107" t="s">
        <v>2019</v>
      </c>
      <c r="G1257" s="107" t="s">
        <v>2461</v>
      </c>
    </row>
    <row r="1258" spans="1:7" s="107" customFormat="1">
      <c r="A1258" s="107" t="s">
        <v>2452</v>
      </c>
      <c r="B1258" s="107" t="s">
        <v>4322</v>
      </c>
      <c r="C1258" s="107" t="s">
        <v>4323</v>
      </c>
      <c r="E1258" s="107" t="s">
        <v>2019</v>
      </c>
      <c r="G1258" s="107" t="s">
        <v>2458</v>
      </c>
    </row>
    <row r="1259" spans="1:7" s="107" customFormat="1">
      <c r="A1259" s="107" t="s">
        <v>2452</v>
      </c>
      <c r="B1259" s="107" t="s">
        <v>4324</v>
      </c>
      <c r="C1259" s="107" t="s">
        <v>4325</v>
      </c>
      <c r="E1259" s="107" t="s">
        <v>2019</v>
      </c>
      <c r="G1259" s="107" t="s">
        <v>2455</v>
      </c>
    </row>
    <row r="1260" spans="1:7" s="107" customFormat="1">
      <c r="A1260" s="107" t="s">
        <v>2452</v>
      </c>
      <c r="B1260" s="107" t="s">
        <v>4326</v>
      </c>
      <c r="C1260" s="107" t="s">
        <v>4327</v>
      </c>
      <c r="E1260" s="107" t="s">
        <v>2019</v>
      </c>
      <c r="G1260" s="107" t="s">
        <v>2461</v>
      </c>
    </row>
    <row r="1261" spans="1:7" s="107" customFormat="1">
      <c r="A1261" s="107" t="s">
        <v>2452</v>
      </c>
      <c r="B1261" s="107" t="s">
        <v>4328</v>
      </c>
      <c r="C1261" s="107" t="s">
        <v>4329</v>
      </c>
      <c r="E1261" s="107" t="s">
        <v>2019</v>
      </c>
      <c r="G1261" s="107" t="s">
        <v>2458</v>
      </c>
    </row>
    <row r="1262" spans="1:7" s="107" customFormat="1">
      <c r="A1262" s="107" t="s">
        <v>2452</v>
      </c>
      <c r="B1262" s="107" t="s">
        <v>4330</v>
      </c>
      <c r="C1262" s="107" t="s">
        <v>4331</v>
      </c>
      <c r="E1262" s="107" t="s">
        <v>2019</v>
      </c>
      <c r="G1262" s="107" t="s">
        <v>2455</v>
      </c>
    </row>
    <row r="1263" spans="1:7" s="107" customFormat="1">
      <c r="A1263" s="107" t="s">
        <v>2452</v>
      </c>
      <c r="B1263" s="107" t="s">
        <v>4332</v>
      </c>
      <c r="C1263" s="107" t="s">
        <v>4333</v>
      </c>
      <c r="E1263" s="107" t="s">
        <v>2019</v>
      </c>
      <c r="G1263" s="107" t="s">
        <v>2461</v>
      </c>
    </row>
    <row r="1264" spans="1:7" s="107" customFormat="1">
      <c r="A1264" s="107" t="s">
        <v>2452</v>
      </c>
      <c r="B1264" s="107" t="s">
        <v>4334</v>
      </c>
      <c r="C1264" s="107" t="s">
        <v>4335</v>
      </c>
      <c r="E1264" s="107" t="s">
        <v>2019</v>
      </c>
      <c r="G1264" s="107" t="s">
        <v>2458</v>
      </c>
    </row>
    <row r="1265" spans="1:7" s="107" customFormat="1">
      <c r="A1265" s="107" t="s">
        <v>2452</v>
      </c>
      <c r="B1265" s="107" t="s">
        <v>4336</v>
      </c>
      <c r="C1265" s="107" t="s">
        <v>4337</v>
      </c>
      <c r="E1265" s="107" t="s">
        <v>2019</v>
      </c>
      <c r="G1265" s="107" t="s">
        <v>2455</v>
      </c>
    </row>
    <row r="1266" spans="1:7" s="107" customFormat="1">
      <c r="A1266" s="107" t="s">
        <v>2452</v>
      </c>
      <c r="B1266" s="107" t="s">
        <v>4338</v>
      </c>
      <c r="C1266" s="107" t="s">
        <v>4339</v>
      </c>
      <c r="E1266" s="107" t="s">
        <v>2019</v>
      </c>
      <c r="G1266" s="107" t="s">
        <v>2461</v>
      </c>
    </row>
    <row r="1267" spans="1:7" s="107" customFormat="1">
      <c r="A1267" s="107" t="s">
        <v>2452</v>
      </c>
      <c r="B1267" s="107" t="s">
        <v>4340</v>
      </c>
      <c r="C1267" s="107" t="s">
        <v>4341</v>
      </c>
      <c r="E1267" s="107" t="s">
        <v>2019</v>
      </c>
      <c r="G1267" s="107" t="s">
        <v>2458</v>
      </c>
    </row>
    <row r="1268" spans="1:7" s="107" customFormat="1">
      <c r="A1268" s="107" t="s">
        <v>2452</v>
      </c>
      <c r="B1268" s="107" t="s">
        <v>4342</v>
      </c>
      <c r="C1268" s="107" t="s">
        <v>4343</v>
      </c>
      <c r="E1268" s="107" t="s">
        <v>2019</v>
      </c>
      <c r="G1268" s="107" t="s">
        <v>2455</v>
      </c>
    </row>
    <row r="1269" spans="1:7" s="107" customFormat="1">
      <c r="A1269" s="107" t="s">
        <v>2452</v>
      </c>
      <c r="B1269" s="107" t="s">
        <v>4344</v>
      </c>
      <c r="C1269" s="107" t="s">
        <v>4345</v>
      </c>
      <c r="E1269" s="107" t="s">
        <v>2116</v>
      </c>
      <c r="G1269" s="107" t="s">
        <v>2461</v>
      </c>
    </row>
    <row r="1270" spans="1:7" s="107" customFormat="1">
      <c r="A1270" s="107" t="s">
        <v>2452</v>
      </c>
      <c r="B1270" s="107" t="s">
        <v>4346</v>
      </c>
      <c r="C1270" s="107" t="s">
        <v>4347</v>
      </c>
      <c r="E1270" s="107" t="s">
        <v>2116</v>
      </c>
      <c r="G1270" s="107" t="s">
        <v>2461</v>
      </c>
    </row>
    <row r="1271" spans="1:7" s="107" customFormat="1">
      <c r="A1271" s="107" t="s">
        <v>2452</v>
      </c>
      <c r="B1271" s="107" t="s">
        <v>4348</v>
      </c>
      <c r="C1271" s="107" t="s">
        <v>4349</v>
      </c>
      <c r="E1271" s="107" t="s">
        <v>2116</v>
      </c>
      <c r="G1271" s="107" t="s">
        <v>2461</v>
      </c>
    </row>
    <row r="1272" spans="1:7" s="107" customFormat="1">
      <c r="A1272" s="107" t="s">
        <v>2452</v>
      </c>
      <c r="B1272" s="107" t="s">
        <v>4350</v>
      </c>
      <c r="C1272" s="107" t="s">
        <v>4351</v>
      </c>
      <c r="E1272" s="107" t="s">
        <v>2019</v>
      </c>
      <c r="G1272" s="107" t="s">
        <v>2458</v>
      </c>
    </row>
    <row r="1273" spans="1:7" s="107" customFormat="1">
      <c r="A1273" s="107" t="s">
        <v>2452</v>
      </c>
      <c r="B1273" s="107" t="s">
        <v>4352</v>
      </c>
      <c r="C1273" s="107" t="s">
        <v>4353</v>
      </c>
      <c r="E1273" s="107" t="s">
        <v>2019</v>
      </c>
      <c r="G1273" s="107" t="s">
        <v>2455</v>
      </c>
    </row>
    <row r="1274" spans="1:7" s="107" customFormat="1">
      <c r="A1274" s="107" t="s">
        <v>2452</v>
      </c>
      <c r="B1274" s="107" t="s">
        <v>4354</v>
      </c>
      <c r="C1274" s="107" t="s">
        <v>4355</v>
      </c>
      <c r="E1274" s="107" t="s">
        <v>2019</v>
      </c>
      <c r="G1274" s="107" t="s">
        <v>2458</v>
      </c>
    </row>
    <row r="1275" spans="1:7" s="107" customFormat="1">
      <c r="A1275" s="107" t="s">
        <v>2452</v>
      </c>
      <c r="B1275" s="107" t="s">
        <v>4356</v>
      </c>
      <c r="C1275" s="107" t="s">
        <v>4357</v>
      </c>
      <c r="E1275" s="107" t="s">
        <v>2019</v>
      </c>
      <c r="G1275" s="107" t="s">
        <v>2461</v>
      </c>
    </row>
    <row r="1276" spans="1:7" s="107" customFormat="1">
      <c r="A1276" s="107" t="s">
        <v>2452</v>
      </c>
      <c r="B1276" s="107" t="s">
        <v>4358</v>
      </c>
      <c r="C1276" s="107" t="s">
        <v>4359</v>
      </c>
      <c r="E1276" s="107" t="s">
        <v>2019</v>
      </c>
      <c r="G1276" s="107" t="s">
        <v>2455</v>
      </c>
    </row>
    <row r="1277" spans="1:7" s="107" customFormat="1">
      <c r="A1277" s="107" t="s">
        <v>2452</v>
      </c>
      <c r="B1277" s="107" t="s">
        <v>4360</v>
      </c>
      <c r="C1277" s="107" t="s">
        <v>4361</v>
      </c>
      <c r="E1277" s="107" t="s">
        <v>2019</v>
      </c>
      <c r="G1277" s="107" t="s">
        <v>2458</v>
      </c>
    </row>
    <row r="1278" spans="1:7" s="107" customFormat="1">
      <c r="A1278" s="107" t="s">
        <v>2452</v>
      </c>
      <c r="B1278" s="107" t="s">
        <v>4362</v>
      </c>
      <c r="C1278" s="107" t="s">
        <v>4363</v>
      </c>
      <c r="E1278" s="107" t="s">
        <v>2084</v>
      </c>
      <c r="G1278" s="107" t="s">
        <v>2461</v>
      </c>
    </row>
    <row r="1279" spans="1:7" s="107" customFormat="1">
      <c r="A1279" s="107" t="s">
        <v>2452</v>
      </c>
      <c r="B1279" s="107" t="s">
        <v>4364</v>
      </c>
      <c r="C1279" s="107" t="s">
        <v>4365</v>
      </c>
      <c r="E1279" s="107" t="s">
        <v>2084</v>
      </c>
      <c r="G1279" s="107" t="s">
        <v>2458</v>
      </c>
    </row>
    <row r="1280" spans="1:7" s="107" customFormat="1">
      <c r="A1280" s="107" t="s">
        <v>2452</v>
      </c>
      <c r="B1280" s="107" t="s">
        <v>4366</v>
      </c>
      <c r="C1280" s="107" t="s">
        <v>4367</v>
      </c>
      <c r="E1280" s="107" t="s">
        <v>2084</v>
      </c>
      <c r="G1280" s="107" t="s">
        <v>2455</v>
      </c>
    </row>
    <row r="1281" spans="1:7" s="107" customFormat="1">
      <c r="A1281" s="107" t="s">
        <v>2452</v>
      </c>
      <c r="B1281" s="107" t="s">
        <v>4368</v>
      </c>
      <c r="C1281" s="107" t="s">
        <v>4369</v>
      </c>
      <c r="E1281" s="107" t="s">
        <v>2084</v>
      </c>
      <c r="G1281" s="107" t="s">
        <v>2461</v>
      </c>
    </row>
    <row r="1282" spans="1:7" s="107" customFormat="1">
      <c r="A1282" s="107" t="s">
        <v>2452</v>
      </c>
      <c r="B1282" s="107" t="s">
        <v>4370</v>
      </c>
      <c r="C1282" s="107" t="s">
        <v>4371</v>
      </c>
      <c r="E1282" s="107" t="s">
        <v>2084</v>
      </c>
      <c r="G1282" s="107" t="s">
        <v>2458</v>
      </c>
    </row>
    <row r="1283" spans="1:7" s="107" customFormat="1">
      <c r="A1283" s="107" t="s">
        <v>2452</v>
      </c>
      <c r="B1283" s="107" t="s">
        <v>4372</v>
      </c>
      <c r="C1283" s="107" t="s">
        <v>4373</v>
      </c>
      <c r="E1283" s="107" t="s">
        <v>2084</v>
      </c>
      <c r="G1283" s="107" t="s">
        <v>2455</v>
      </c>
    </row>
    <row r="1284" spans="1:7" s="107" customFormat="1">
      <c r="A1284" s="107" t="s">
        <v>2452</v>
      </c>
      <c r="B1284" s="107" t="s">
        <v>4374</v>
      </c>
      <c r="C1284" s="107" t="s">
        <v>4375</v>
      </c>
      <c r="E1284" s="107" t="s">
        <v>2084</v>
      </c>
      <c r="G1284" s="107" t="s">
        <v>2461</v>
      </c>
    </row>
    <row r="1285" spans="1:7" s="107" customFormat="1">
      <c r="A1285" s="107" t="s">
        <v>2452</v>
      </c>
      <c r="B1285" s="107" t="s">
        <v>4376</v>
      </c>
      <c r="C1285" s="107" t="s">
        <v>4377</v>
      </c>
      <c r="E1285" s="107" t="s">
        <v>2084</v>
      </c>
      <c r="G1285" s="107" t="s">
        <v>2458</v>
      </c>
    </row>
    <row r="1286" spans="1:7" s="107" customFormat="1">
      <c r="A1286" s="107" t="s">
        <v>2452</v>
      </c>
      <c r="B1286" s="107" t="s">
        <v>4378</v>
      </c>
      <c r="C1286" s="107" t="s">
        <v>4379</v>
      </c>
      <c r="E1286" s="107" t="s">
        <v>2084</v>
      </c>
      <c r="G1286" s="107" t="s">
        <v>2461</v>
      </c>
    </row>
    <row r="1287" spans="1:7" s="107" customFormat="1">
      <c r="A1287" s="107" t="s">
        <v>2452</v>
      </c>
      <c r="B1287" s="107" t="s">
        <v>4380</v>
      </c>
      <c r="C1287" s="107" t="s">
        <v>4381</v>
      </c>
      <c r="E1287" s="107" t="s">
        <v>2084</v>
      </c>
      <c r="G1287" s="107" t="s">
        <v>2458</v>
      </c>
    </row>
    <row r="1288" spans="1:7" s="107" customFormat="1">
      <c r="A1288" s="107" t="s">
        <v>2452</v>
      </c>
      <c r="B1288" s="107" t="s">
        <v>4382</v>
      </c>
      <c r="C1288" s="107" t="s">
        <v>4383</v>
      </c>
      <c r="E1288" s="107" t="s">
        <v>2084</v>
      </c>
      <c r="G1288" s="107" t="s">
        <v>2455</v>
      </c>
    </row>
    <row r="1289" spans="1:7" s="107" customFormat="1">
      <c r="A1289" s="107" t="s">
        <v>2452</v>
      </c>
      <c r="B1289" s="107" t="s">
        <v>4384</v>
      </c>
      <c r="C1289" s="107" t="s">
        <v>4385</v>
      </c>
      <c r="E1289" s="107" t="s">
        <v>2084</v>
      </c>
      <c r="G1289" s="107" t="s">
        <v>2461</v>
      </c>
    </row>
    <row r="1290" spans="1:7" s="107" customFormat="1">
      <c r="A1290" s="107" t="s">
        <v>2452</v>
      </c>
      <c r="B1290" s="107" t="s">
        <v>4386</v>
      </c>
      <c r="C1290" s="107" t="s">
        <v>4387</v>
      </c>
      <c r="E1290" s="107" t="s">
        <v>2084</v>
      </c>
      <c r="G1290" s="107" t="s">
        <v>2458</v>
      </c>
    </row>
    <row r="1291" spans="1:7" s="107" customFormat="1">
      <c r="A1291" s="107" t="s">
        <v>2452</v>
      </c>
      <c r="B1291" s="107" t="s">
        <v>4388</v>
      </c>
      <c r="C1291" s="107" t="s">
        <v>4389</v>
      </c>
      <c r="E1291" s="107" t="s">
        <v>2084</v>
      </c>
      <c r="G1291" s="107" t="s">
        <v>2455</v>
      </c>
    </row>
    <row r="1292" spans="1:7" s="107" customFormat="1">
      <c r="A1292" s="107" t="s">
        <v>2452</v>
      </c>
      <c r="B1292" s="107" t="s">
        <v>4390</v>
      </c>
      <c r="C1292" s="107" t="s">
        <v>4391</v>
      </c>
      <c r="E1292" s="107" t="s">
        <v>2084</v>
      </c>
      <c r="G1292" s="107" t="s">
        <v>2461</v>
      </c>
    </row>
    <row r="1293" spans="1:7" s="107" customFormat="1">
      <c r="A1293" s="107" t="s">
        <v>2452</v>
      </c>
      <c r="B1293" s="107" t="s">
        <v>4392</v>
      </c>
      <c r="C1293" s="107" t="s">
        <v>4393</v>
      </c>
      <c r="E1293" s="107" t="s">
        <v>2084</v>
      </c>
      <c r="G1293" s="107" t="s">
        <v>2461</v>
      </c>
    </row>
    <row r="1294" spans="1:7" s="107" customFormat="1">
      <c r="A1294" s="107" t="s">
        <v>2452</v>
      </c>
      <c r="B1294" s="107" t="s">
        <v>4394</v>
      </c>
      <c r="C1294" s="107" t="s">
        <v>4395</v>
      </c>
      <c r="E1294" s="107" t="s">
        <v>2084</v>
      </c>
      <c r="G1294" s="107" t="s">
        <v>2458</v>
      </c>
    </row>
    <row r="1295" spans="1:7" s="107" customFormat="1">
      <c r="A1295" s="107" t="s">
        <v>2452</v>
      </c>
      <c r="B1295" s="107" t="s">
        <v>4396</v>
      </c>
      <c r="C1295" s="107" t="s">
        <v>4397</v>
      </c>
      <c r="E1295" s="107" t="s">
        <v>2084</v>
      </c>
      <c r="G1295" s="107" t="s">
        <v>2461</v>
      </c>
    </row>
    <row r="1296" spans="1:7" s="107" customFormat="1">
      <c r="A1296" s="107" t="s">
        <v>2452</v>
      </c>
      <c r="B1296" s="107" t="s">
        <v>4398</v>
      </c>
      <c r="C1296" s="107" t="s">
        <v>4399</v>
      </c>
      <c r="E1296" s="107" t="s">
        <v>2048</v>
      </c>
      <c r="G1296" s="107" t="s">
        <v>2461</v>
      </c>
    </row>
    <row r="1297" spans="1:7" s="107" customFormat="1">
      <c r="A1297" s="107" t="s">
        <v>2452</v>
      </c>
      <c r="B1297" s="107" t="s">
        <v>4400</v>
      </c>
      <c r="C1297" s="107" t="s">
        <v>4401</v>
      </c>
      <c r="E1297" s="107" t="s">
        <v>2048</v>
      </c>
      <c r="G1297" s="107" t="s">
        <v>2461</v>
      </c>
    </row>
    <row r="1298" spans="1:7" s="107" customFormat="1">
      <c r="A1298" s="107" t="s">
        <v>2452</v>
      </c>
      <c r="B1298" s="107" t="s">
        <v>4402</v>
      </c>
      <c r="C1298" s="107" t="s">
        <v>4403</v>
      </c>
      <c r="E1298" s="107" t="s">
        <v>2048</v>
      </c>
      <c r="G1298" s="107" t="s">
        <v>2461</v>
      </c>
    </row>
    <row r="1299" spans="1:7" s="107" customFormat="1">
      <c r="A1299" s="107" t="s">
        <v>2452</v>
      </c>
      <c r="B1299" s="107" t="s">
        <v>4404</v>
      </c>
      <c r="C1299" s="107" t="s">
        <v>4405</v>
      </c>
      <c r="E1299" s="107" t="s">
        <v>2048</v>
      </c>
      <c r="G1299" s="107" t="s">
        <v>2461</v>
      </c>
    </row>
    <row r="1300" spans="1:7" s="107" customFormat="1">
      <c r="A1300" s="107" t="s">
        <v>2452</v>
      </c>
      <c r="B1300" s="107" t="s">
        <v>4406</v>
      </c>
      <c r="C1300" s="107" t="s">
        <v>4407</v>
      </c>
      <c r="E1300" s="107" t="s">
        <v>2048</v>
      </c>
      <c r="G1300" s="107" t="s">
        <v>2461</v>
      </c>
    </row>
    <row r="1301" spans="1:7" s="107" customFormat="1">
      <c r="A1301" s="107" t="s">
        <v>2452</v>
      </c>
      <c r="B1301" s="107" t="s">
        <v>4408</v>
      </c>
      <c r="C1301" s="107" t="s">
        <v>4409</v>
      </c>
      <c r="E1301" s="107" t="s">
        <v>2048</v>
      </c>
      <c r="G1301" s="107" t="s">
        <v>2461</v>
      </c>
    </row>
    <row r="1302" spans="1:7" s="107" customFormat="1">
      <c r="A1302" s="107" t="s">
        <v>2452</v>
      </c>
      <c r="B1302" s="107" t="s">
        <v>4410</v>
      </c>
      <c r="C1302" s="107" t="s">
        <v>4411</v>
      </c>
      <c r="E1302" s="107" t="s">
        <v>2048</v>
      </c>
      <c r="G1302" s="107" t="s">
        <v>2461</v>
      </c>
    </row>
    <row r="1303" spans="1:7" s="107" customFormat="1">
      <c r="A1303" s="107" t="s">
        <v>2452</v>
      </c>
      <c r="B1303" s="107" t="s">
        <v>4412</v>
      </c>
      <c r="C1303" s="107" t="s">
        <v>4413</v>
      </c>
      <c r="E1303" s="107" t="s">
        <v>2048</v>
      </c>
      <c r="G1303" s="107" t="s">
        <v>2458</v>
      </c>
    </row>
    <row r="1304" spans="1:7" s="107" customFormat="1">
      <c r="A1304" s="107" t="s">
        <v>2452</v>
      </c>
      <c r="B1304" s="107" t="s">
        <v>4414</v>
      </c>
      <c r="C1304" s="107" t="s">
        <v>4415</v>
      </c>
      <c r="E1304" s="107" t="s">
        <v>2048</v>
      </c>
      <c r="G1304" s="107" t="s">
        <v>2461</v>
      </c>
    </row>
    <row r="1305" spans="1:7" s="107" customFormat="1">
      <c r="A1305" s="107" t="s">
        <v>2452</v>
      </c>
      <c r="B1305" s="107" t="s">
        <v>4416</v>
      </c>
      <c r="C1305" s="107" t="s">
        <v>4417</v>
      </c>
      <c r="E1305" s="107" t="s">
        <v>2048</v>
      </c>
      <c r="G1305" s="107" t="s">
        <v>2461</v>
      </c>
    </row>
    <row r="1306" spans="1:7" s="107" customFormat="1">
      <c r="A1306" s="107" t="s">
        <v>2452</v>
      </c>
      <c r="B1306" s="107" t="s">
        <v>4418</v>
      </c>
      <c r="C1306" s="107" t="s">
        <v>4419</v>
      </c>
      <c r="E1306" s="107" t="s">
        <v>2048</v>
      </c>
      <c r="G1306" s="107" t="s">
        <v>2461</v>
      </c>
    </row>
    <row r="1307" spans="1:7" s="107" customFormat="1">
      <c r="A1307" s="107" t="s">
        <v>2452</v>
      </c>
      <c r="B1307" s="107" t="s">
        <v>4420</v>
      </c>
      <c r="C1307" s="107" t="s">
        <v>4421</v>
      </c>
      <c r="E1307" s="107" t="s">
        <v>2048</v>
      </c>
      <c r="G1307" s="107" t="s">
        <v>2455</v>
      </c>
    </row>
    <row r="1308" spans="1:7" s="107" customFormat="1">
      <c r="A1308" s="107" t="s">
        <v>2452</v>
      </c>
      <c r="B1308" s="107" t="s">
        <v>4422</v>
      </c>
      <c r="C1308" s="107" t="s">
        <v>4423</v>
      </c>
      <c r="E1308" s="107" t="s">
        <v>2132</v>
      </c>
      <c r="G1308" s="107" t="s">
        <v>2461</v>
      </c>
    </row>
    <row r="1309" spans="1:7" s="107" customFormat="1">
      <c r="A1309" s="107" t="s">
        <v>2452</v>
      </c>
      <c r="B1309" s="107" t="s">
        <v>4424</v>
      </c>
      <c r="C1309" s="107" t="s">
        <v>4425</v>
      </c>
      <c r="E1309" s="107" t="s">
        <v>2132</v>
      </c>
      <c r="G1309" s="107" t="s">
        <v>2461</v>
      </c>
    </row>
    <row r="1310" spans="1:7" s="107" customFormat="1">
      <c r="A1310" s="107" t="s">
        <v>2452</v>
      </c>
      <c r="B1310" s="107" t="s">
        <v>4426</v>
      </c>
      <c r="C1310" s="107" t="s">
        <v>4427</v>
      </c>
      <c r="E1310" s="107" t="s">
        <v>2132</v>
      </c>
      <c r="G1310" s="107" t="s">
        <v>2461</v>
      </c>
    </row>
    <row r="1311" spans="1:7" s="107" customFormat="1">
      <c r="A1311" s="107" t="s">
        <v>2452</v>
      </c>
      <c r="B1311" s="107" t="s">
        <v>4428</v>
      </c>
      <c r="C1311" s="107" t="s">
        <v>4429</v>
      </c>
      <c r="E1311" s="107" t="s">
        <v>2132</v>
      </c>
      <c r="G1311" s="107" t="s">
        <v>2458</v>
      </c>
    </row>
    <row r="1312" spans="1:7" s="107" customFormat="1">
      <c r="A1312" s="107" t="s">
        <v>2452</v>
      </c>
      <c r="B1312" s="107" t="s">
        <v>4430</v>
      </c>
      <c r="C1312" s="107" t="s">
        <v>4431</v>
      </c>
      <c r="E1312" s="107" t="s">
        <v>2132</v>
      </c>
      <c r="G1312" s="107" t="s">
        <v>2461</v>
      </c>
    </row>
    <row r="1313" spans="1:7" s="107" customFormat="1">
      <c r="A1313" s="107" t="s">
        <v>2452</v>
      </c>
      <c r="B1313" s="107" t="s">
        <v>4432</v>
      </c>
      <c r="C1313" s="107" t="s">
        <v>4433</v>
      </c>
      <c r="E1313" s="107" t="s">
        <v>2132</v>
      </c>
      <c r="G1313" s="107" t="s">
        <v>2455</v>
      </c>
    </row>
    <row r="1314" spans="1:7" s="107" customFormat="1">
      <c r="A1314" s="107" t="s">
        <v>2452</v>
      </c>
      <c r="B1314" s="107" t="s">
        <v>4434</v>
      </c>
      <c r="C1314" s="107" t="s">
        <v>4435</v>
      </c>
      <c r="E1314" s="107" t="s">
        <v>2132</v>
      </c>
      <c r="G1314" s="107" t="s">
        <v>2461</v>
      </c>
    </row>
    <row r="1315" spans="1:7" s="107" customFormat="1">
      <c r="A1315" s="107" t="s">
        <v>2452</v>
      </c>
      <c r="B1315" s="107" t="s">
        <v>4436</v>
      </c>
      <c r="C1315" s="107" t="s">
        <v>4437</v>
      </c>
      <c r="E1315" s="107" t="s">
        <v>2132</v>
      </c>
      <c r="G1315" s="107" t="s">
        <v>2461</v>
      </c>
    </row>
    <row r="1316" spans="1:7" s="107" customFormat="1">
      <c r="A1316" s="107" t="s">
        <v>2452</v>
      </c>
      <c r="B1316" s="107" t="s">
        <v>4438</v>
      </c>
      <c r="C1316" s="107" t="s">
        <v>4439</v>
      </c>
      <c r="E1316" s="107" t="s">
        <v>2140</v>
      </c>
      <c r="G1316" s="107" t="s">
        <v>2461</v>
      </c>
    </row>
    <row r="1317" spans="1:7" s="107" customFormat="1">
      <c r="A1317" s="107" t="s">
        <v>2452</v>
      </c>
      <c r="B1317" s="107" t="s">
        <v>4440</v>
      </c>
      <c r="C1317" s="107" t="s">
        <v>4441</v>
      </c>
      <c r="E1317" s="107" t="s">
        <v>2140</v>
      </c>
      <c r="G1317" s="107" t="s">
        <v>2458</v>
      </c>
    </row>
    <row r="1318" spans="1:7" s="107" customFormat="1">
      <c r="A1318" s="107" t="s">
        <v>2452</v>
      </c>
      <c r="B1318" s="107" t="s">
        <v>4442</v>
      </c>
      <c r="C1318" s="107" t="s">
        <v>4443</v>
      </c>
      <c r="E1318" s="107" t="s">
        <v>2140</v>
      </c>
      <c r="G1318" s="107" t="s">
        <v>2461</v>
      </c>
    </row>
    <row r="1319" spans="1:7" s="107" customFormat="1">
      <c r="A1319" s="107" t="s">
        <v>2452</v>
      </c>
      <c r="B1319" s="107" t="s">
        <v>4444</v>
      </c>
      <c r="C1319" s="107" t="s">
        <v>4445</v>
      </c>
      <c r="E1319" s="107" t="s">
        <v>2140</v>
      </c>
      <c r="G1319" s="107" t="s">
        <v>2461</v>
      </c>
    </row>
    <row r="1320" spans="1:7" s="107" customFormat="1">
      <c r="A1320" s="107" t="s">
        <v>2452</v>
      </c>
      <c r="B1320" s="107" t="s">
        <v>4446</v>
      </c>
      <c r="C1320" s="107" t="s">
        <v>4447</v>
      </c>
      <c r="E1320" s="107" t="s">
        <v>2140</v>
      </c>
      <c r="G1320" s="107" t="s">
        <v>2458</v>
      </c>
    </row>
    <row r="1321" spans="1:7" s="107" customFormat="1">
      <c r="A1321" s="107" t="s">
        <v>2452</v>
      </c>
      <c r="B1321" s="107" t="s">
        <v>4448</v>
      </c>
      <c r="C1321" s="107" t="s">
        <v>4449</v>
      </c>
      <c r="E1321" s="107" t="s">
        <v>2140</v>
      </c>
      <c r="G1321" s="107" t="s">
        <v>2461</v>
      </c>
    </row>
    <row r="1322" spans="1:7" s="107" customFormat="1">
      <c r="A1322" s="107" t="s">
        <v>2452</v>
      </c>
      <c r="B1322" s="107" t="s">
        <v>4450</v>
      </c>
      <c r="C1322" s="107" t="s">
        <v>4451</v>
      </c>
      <c r="E1322" s="107" t="s">
        <v>2140</v>
      </c>
      <c r="G1322" s="107" t="s">
        <v>2455</v>
      </c>
    </row>
    <row r="1323" spans="1:7" s="107" customFormat="1">
      <c r="A1323" s="107" t="s">
        <v>2452</v>
      </c>
      <c r="B1323" s="107" t="s">
        <v>4452</v>
      </c>
      <c r="C1323" s="107" t="s">
        <v>4453</v>
      </c>
      <c r="E1323" s="107" t="s">
        <v>2140</v>
      </c>
      <c r="G1323" s="107" t="s">
        <v>2461</v>
      </c>
    </row>
    <row r="1324" spans="1:7" s="107" customFormat="1">
      <c r="A1324" s="107" t="s">
        <v>2452</v>
      </c>
      <c r="B1324" s="107" t="s">
        <v>4454</v>
      </c>
      <c r="C1324" s="107" t="s">
        <v>4455</v>
      </c>
      <c r="E1324" s="107" t="s">
        <v>2140</v>
      </c>
      <c r="G1324" s="107" t="s">
        <v>2458</v>
      </c>
    </row>
    <row r="1325" spans="1:7" s="107" customFormat="1">
      <c r="A1325" s="107" t="s">
        <v>2452</v>
      </c>
      <c r="B1325" s="107" t="s">
        <v>4456</v>
      </c>
      <c r="C1325" s="107" t="s">
        <v>4457</v>
      </c>
      <c r="E1325" s="107" t="s">
        <v>2140</v>
      </c>
      <c r="G1325" s="107" t="s">
        <v>2461</v>
      </c>
    </row>
    <row r="1326" spans="1:7" s="107" customFormat="1">
      <c r="A1326" s="107" t="s">
        <v>2452</v>
      </c>
      <c r="B1326" s="107" t="s">
        <v>4458</v>
      </c>
      <c r="C1326" s="107" t="s">
        <v>4459</v>
      </c>
      <c r="E1326" s="107" t="s">
        <v>2140</v>
      </c>
      <c r="G1326" s="107" t="s">
        <v>2458</v>
      </c>
    </row>
    <row r="1327" spans="1:7" s="107" customFormat="1">
      <c r="A1327" s="107" t="s">
        <v>2452</v>
      </c>
      <c r="B1327" s="107" t="s">
        <v>4460</v>
      </c>
      <c r="C1327" s="107" t="s">
        <v>4461</v>
      </c>
      <c r="E1327" s="107" t="s">
        <v>2140</v>
      </c>
      <c r="G1327" s="107" t="s">
        <v>2461</v>
      </c>
    </row>
    <row r="1328" spans="1:7" s="107" customFormat="1">
      <c r="A1328" s="107" t="s">
        <v>2452</v>
      </c>
      <c r="B1328" s="107" t="s">
        <v>4462</v>
      </c>
      <c r="C1328" s="107" t="s">
        <v>4463</v>
      </c>
      <c r="E1328" s="107" t="s">
        <v>2140</v>
      </c>
      <c r="G1328" s="107" t="s">
        <v>2461</v>
      </c>
    </row>
    <row r="1329" spans="1:7" s="107" customFormat="1">
      <c r="A1329" s="107" t="s">
        <v>2452</v>
      </c>
      <c r="B1329" s="107" t="s">
        <v>4464</v>
      </c>
      <c r="C1329" s="107" t="s">
        <v>4465</v>
      </c>
      <c r="E1329" s="107" t="s">
        <v>2140</v>
      </c>
      <c r="G1329" s="107" t="s">
        <v>2458</v>
      </c>
    </row>
    <row r="1330" spans="1:7" s="107" customFormat="1">
      <c r="A1330" s="107" t="s">
        <v>2452</v>
      </c>
      <c r="B1330" s="107" t="s">
        <v>4466</v>
      </c>
      <c r="C1330" s="107" t="s">
        <v>4467</v>
      </c>
      <c r="E1330" s="107" t="s">
        <v>2140</v>
      </c>
      <c r="G1330" s="107" t="s">
        <v>2461</v>
      </c>
    </row>
    <row r="1331" spans="1:7" s="107" customFormat="1">
      <c r="A1331" s="107" t="s">
        <v>2452</v>
      </c>
      <c r="B1331" s="107" t="s">
        <v>4468</v>
      </c>
      <c r="C1331" s="107" t="s">
        <v>4469</v>
      </c>
      <c r="E1331" s="107" t="s">
        <v>2140</v>
      </c>
      <c r="G1331" s="107" t="s">
        <v>2461</v>
      </c>
    </row>
    <row r="1332" spans="1:7" s="107" customFormat="1">
      <c r="A1332" s="107" t="s">
        <v>2452</v>
      </c>
      <c r="B1332" s="107" t="s">
        <v>4470</v>
      </c>
      <c r="C1332" s="107" t="s">
        <v>4471</v>
      </c>
      <c r="E1332" s="107" t="s">
        <v>2140</v>
      </c>
      <c r="G1332" s="107" t="s">
        <v>2458</v>
      </c>
    </row>
    <row r="1333" spans="1:7" s="107" customFormat="1">
      <c r="A1333" s="107" t="s">
        <v>2452</v>
      </c>
      <c r="B1333" s="107" t="s">
        <v>4472</v>
      </c>
      <c r="C1333" s="107" t="s">
        <v>4473</v>
      </c>
      <c r="E1333" s="107" t="s">
        <v>2140</v>
      </c>
      <c r="G1333" s="107" t="s">
        <v>2461</v>
      </c>
    </row>
    <row r="1334" spans="1:7" s="107" customFormat="1">
      <c r="A1334" s="107" t="s">
        <v>2452</v>
      </c>
      <c r="B1334" s="107" t="s">
        <v>4474</v>
      </c>
      <c r="C1334" s="107" t="s">
        <v>4475</v>
      </c>
      <c r="E1334" s="107" t="s">
        <v>2140</v>
      </c>
      <c r="G1334" s="107" t="s">
        <v>2458</v>
      </c>
    </row>
    <row r="1335" spans="1:7" s="107" customFormat="1">
      <c r="A1335" s="107" t="s">
        <v>2452</v>
      </c>
      <c r="B1335" s="107" t="s">
        <v>4476</v>
      </c>
      <c r="C1335" s="107" t="s">
        <v>4477</v>
      </c>
      <c r="E1335" s="107" t="s">
        <v>2140</v>
      </c>
      <c r="G1335" s="107" t="s">
        <v>2461</v>
      </c>
    </row>
    <row r="1336" spans="1:7" s="107" customFormat="1">
      <c r="A1336" s="107" t="s">
        <v>2452</v>
      </c>
      <c r="B1336" s="107" t="s">
        <v>4478</v>
      </c>
      <c r="C1336" s="107" t="s">
        <v>4479</v>
      </c>
      <c r="E1336" s="107" t="s">
        <v>2056</v>
      </c>
      <c r="G1336" s="107" t="s">
        <v>2461</v>
      </c>
    </row>
    <row r="1337" spans="1:7" s="107" customFormat="1">
      <c r="A1337" s="107" t="s">
        <v>2452</v>
      </c>
      <c r="B1337" s="107" t="s">
        <v>4480</v>
      </c>
      <c r="C1337" s="107" t="s">
        <v>4481</v>
      </c>
      <c r="E1337" s="107" t="s">
        <v>2056</v>
      </c>
      <c r="G1337" s="107" t="s">
        <v>2458</v>
      </c>
    </row>
    <row r="1338" spans="1:7" s="107" customFormat="1">
      <c r="A1338" s="107" t="s">
        <v>2452</v>
      </c>
      <c r="B1338" s="107" t="s">
        <v>4482</v>
      </c>
      <c r="C1338" s="107" t="s">
        <v>4483</v>
      </c>
      <c r="E1338" s="107" t="s">
        <v>2056</v>
      </c>
      <c r="G1338" s="107" t="s">
        <v>2461</v>
      </c>
    </row>
    <row r="1339" spans="1:7" s="107" customFormat="1">
      <c r="A1339" s="107" t="s">
        <v>2452</v>
      </c>
      <c r="B1339" s="107" t="s">
        <v>4484</v>
      </c>
      <c r="C1339" s="107" t="s">
        <v>4485</v>
      </c>
      <c r="E1339" s="107" t="s">
        <v>2056</v>
      </c>
      <c r="G1339" s="107" t="s">
        <v>2455</v>
      </c>
    </row>
    <row r="1340" spans="1:7" s="107" customFormat="1">
      <c r="A1340" s="107" t="s">
        <v>2452</v>
      </c>
      <c r="B1340" s="107" t="s">
        <v>4486</v>
      </c>
      <c r="C1340" s="107" t="s">
        <v>4487</v>
      </c>
      <c r="E1340" s="107" t="s">
        <v>2056</v>
      </c>
      <c r="G1340" s="107" t="s">
        <v>2458</v>
      </c>
    </row>
    <row r="1341" spans="1:7" s="107" customFormat="1">
      <c r="A1341" s="107" t="s">
        <v>2452</v>
      </c>
      <c r="B1341" s="107" t="s">
        <v>4488</v>
      </c>
      <c r="C1341" s="107" t="s">
        <v>4489</v>
      </c>
      <c r="E1341" s="107" t="s">
        <v>2056</v>
      </c>
      <c r="G1341" s="107" t="s">
        <v>2461</v>
      </c>
    </row>
    <row r="1342" spans="1:7" s="107" customFormat="1">
      <c r="A1342" s="107" t="s">
        <v>2452</v>
      </c>
      <c r="B1342" s="107" t="s">
        <v>4490</v>
      </c>
      <c r="C1342" s="107" t="s">
        <v>4491</v>
      </c>
      <c r="E1342" s="107" t="s">
        <v>2056</v>
      </c>
      <c r="G1342" s="107" t="s">
        <v>2458</v>
      </c>
    </row>
    <row r="1343" spans="1:7" s="107" customFormat="1">
      <c r="A1343" s="107" t="s">
        <v>2452</v>
      </c>
      <c r="B1343" s="107" t="s">
        <v>4492</v>
      </c>
      <c r="C1343" s="107" t="s">
        <v>4493</v>
      </c>
      <c r="E1343" s="107" t="s">
        <v>2056</v>
      </c>
      <c r="G1343" s="107" t="s">
        <v>2461</v>
      </c>
    </row>
    <row r="1344" spans="1:7" s="107" customFormat="1">
      <c r="A1344" s="107" t="s">
        <v>2452</v>
      </c>
      <c r="B1344" s="107" t="s">
        <v>4494</v>
      </c>
      <c r="C1344" s="107" t="s">
        <v>4495</v>
      </c>
      <c r="E1344" s="107" t="s">
        <v>2056</v>
      </c>
      <c r="G1344" s="107" t="s">
        <v>2458</v>
      </c>
    </row>
    <row r="1345" spans="1:7" s="107" customFormat="1">
      <c r="A1345" s="107" t="s">
        <v>2452</v>
      </c>
      <c r="B1345" s="107" t="s">
        <v>4496</v>
      </c>
      <c r="C1345" s="107" t="s">
        <v>4497</v>
      </c>
      <c r="E1345" s="107" t="s">
        <v>2056</v>
      </c>
      <c r="G1345" s="107" t="s">
        <v>2461</v>
      </c>
    </row>
    <row r="1346" spans="1:7" s="107" customFormat="1">
      <c r="A1346" s="107" t="s">
        <v>2452</v>
      </c>
      <c r="B1346" s="107" t="s">
        <v>4498</v>
      </c>
      <c r="C1346" s="107" t="s">
        <v>4499</v>
      </c>
      <c r="E1346" s="107" t="s">
        <v>2056</v>
      </c>
      <c r="G1346" s="107" t="s">
        <v>2458</v>
      </c>
    </row>
    <row r="1347" spans="1:7" s="107" customFormat="1">
      <c r="A1347" s="107" t="s">
        <v>2452</v>
      </c>
      <c r="B1347" s="107" t="s">
        <v>4500</v>
      </c>
      <c r="C1347" s="107" t="s">
        <v>4501</v>
      </c>
      <c r="E1347" s="107" t="s">
        <v>2056</v>
      </c>
      <c r="G1347" s="107" t="s">
        <v>2461</v>
      </c>
    </row>
    <row r="1348" spans="1:7" s="107" customFormat="1">
      <c r="A1348" s="107" t="s">
        <v>2452</v>
      </c>
      <c r="B1348" s="107" t="s">
        <v>4502</v>
      </c>
      <c r="C1348" s="107" t="s">
        <v>4503</v>
      </c>
      <c r="E1348" s="107" t="s">
        <v>2056</v>
      </c>
      <c r="G1348" s="107" t="s">
        <v>2461</v>
      </c>
    </row>
    <row r="1349" spans="1:7" s="107" customFormat="1">
      <c r="A1349" s="107" t="s">
        <v>2452</v>
      </c>
      <c r="B1349" s="107" t="s">
        <v>4504</v>
      </c>
      <c r="C1349" s="107" t="s">
        <v>4505</v>
      </c>
      <c r="E1349" s="107" t="s">
        <v>2056</v>
      </c>
      <c r="G1349" s="107" t="s">
        <v>2458</v>
      </c>
    </row>
    <row r="1350" spans="1:7" s="107" customFormat="1">
      <c r="A1350" s="107" t="s">
        <v>2452</v>
      </c>
      <c r="B1350" s="107" t="s">
        <v>4506</v>
      </c>
      <c r="C1350" s="107" t="s">
        <v>4507</v>
      </c>
      <c r="E1350" s="107" t="s">
        <v>2056</v>
      </c>
      <c r="G1350" s="107" t="s">
        <v>2455</v>
      </c>
    </row>
    <row r="1351" spans="1:7" s="107" customFormat="1">
      <c r="A1351" s="107" t="s">
        <v>2452</v>
      </c>
      <c r="B1351" s="107" t="s">
        <v>4508</v>
      </c>
      <c r="C1351" s="107" t="s">
        <v>4509</v>
      </c>
      <c r="E1351" s="107" t="s">
        <v>2056</v>
      </c>
      <c r="G1351" s="107" t="s">
        <v>2461</v>
      </c>
    </row>
    <row r="1352" spans="1:7" s="107" customFormat="1">
      <c r="A1352" s="107" t="s">
        <v>2452</v>
      </c>
      <c r="B1352" s="107" t="s">
        <v>4510</v>
      </c>
      <c r="C1352" s="107" t="s">
        <v>4511</v>
      </c>
      <c r="E1352" s="107" t="s">
        <v>2056</v>
      </c>
      <c r="G1352" s="107" t="s">
        <v>2458</v>
      </c>
    </row>
    <row r="1353" spans="1:7" s="107" customFormat="1">
      <c r="A1353" s="107" t="s">
        <v>2452</v>
      </c>
      <c r="B1353" s="107" t="s">
        <v>4512</v>
      </c>
      <c r="C1353" s="107" t="s">
        <v>4513</v>
      </c>
      <c r="E1353" s="107" t="s">
        <v>2056</v>
      </c>
      <c r="G1353" s="107" t="s">
        <v>2461</v>
      </c>
    </row>
    <row r="1354" spans="1:7" s="107" customFormat="1">
      <c r="A1354" s="107" t="s">
        <v>2452</v>
      </c>
      <c r="B1354" s="107" t="s">
        <v>4514</v>
      </c>
      <c r="C1354" s="107" t="s">
        <v>4515</v>
      </c>
      <c r="E1354" s="107" t="s">
        <v>2056</v>
      </c>
      <c r="G1354" s="107" t="s">
        <v>2458</v>
      </c>
    </row>
    <row r="1355" spans="1:7" s="107" customFormat="1">
      <c r="A1355" s="107" t="s">
        <v>2452</v>
      </c>
      <c r="B1355" s="107" t="s">
        <v>4516</v>
      </c>
      <c r="C1355" s="107" t="s">
        <v>4517</v>
      </c>
      <c r="E1355" s="107" t="s">
        <v>2056</v>
      </c>
      <c r="G1355" s="107" t="s">
        <v>2461</v>
      </c>
    </row>
    <row r="1356" spans="1:7" s="107" customFormat="1">
      <c r="A1356" s="107" t="s">
        <v>2452</v>
      </c>
      <c r="B1356" s="107" t="s">
        <v>4518</v>
      </c>
      <c r="C1356" s="107" t="s">
        <v>4519</v>
      </c>
      <c r="E1356" s="107" t="s">
        <v>2056</v>
      </c>
      <c r="G1356" s="107" t="s">
        <v>2458</v>
      </c>
    </row>
    <row r="1357" spans="1:7" s="107" customFormat="1">
      <c r="A1357" s="107" t="s">
        <v>2452</v>
      </c>
      <c r="B1357" s="107" t="s">
        <v>4520</v>
      </c>
      <c r="C1357" s="107" t="s">
        <v>4521</v>
      </c>
      <c r="E1357" s="107" t="s">
        <v>2120</v>
      </c>
      <c r="G1357" s="107" t="s">
        <v>2461</v>
      </c>
    </row>
    <row r="1358" spans="1:7" s="107" customFormat="1">
      <c r="A1358" s="107" t="s">
        <v>2452</v>
      </c>
      <c r="B1358" s="107" t="s">
        <v>4522</v>
      </c>
      <c r="C1358" s="107" t="s">
        <v>4523</v>
      </c>
      <c r="E1358" s="107" t="s">
        <v>2120</v>
      </c>
      <c r="G1358" s="107" t="s">
        <v>2461</v>
      </c>
    </row>
    <row r="1359" spans="1:7" s="107" customFormat="1">
      <c r="A1359" s="107" t="s">
        <v>2452</v>
      </c>
      <c r="B1359" s="107" t="s">
        <v>4524</v>
      </c>
      <c r="C1359" s="107" t="s">
        <v>4525</v>
      </c>
      <c r="E1359" s="107" t="s">
        <v>2120</v>
      </c>
      <c r="G1359" s="107" t="s">
        <v>2461</v>
      </c>
    </row>
    <row r="1360" spans="1:7" s="107" customFormat="1">
      <c r="A1360" s="107" t="s">
        <v>2452</v>
      </c>
      <c r="B1360" s="107" t="s">
        <v>4526</v>
      </c>
      <c r="C1360" s="107" t="s">
        <v>4527</v>
      </c>
      <c r="E1360" s="107" t="s">
        <v>2120</v>
      </c>
      <c r="G1360" s="107" t="s">
        <v>2455</v>
      </c>
    </row>
    <row r="1361" spans="1:7" s="107" customFormat="1">
      <c r="A1361" s="107" t="s">
        <v>2452</v>
      </c>
      <c r="B1361" s="107" t="s">
        <v>4528</v>
      </c>
      <c r="C1361" s="107" t="s">
        <v>4529</v>
      </c>
      <c r="E1361" s="107" t="s">
        <v>2120</v>
      </c>
      <c r="G1361" s="107" t="s">
        <v>2461</v>
      </c>
    </row>
    <row r="1362" spans="1:7" s="107" customFormat="1">
      <c r="A1362" s="107" t="s">
        <v>2452</v>
      </c>
      <c r="B1362" s="107" t="s">
        <v>4530</v>
      </c>
      <c r="C1362" s="107" t="s">
        <v>4531</v>
      </c>
      <c r="E1362" s="107" t="s">
        <v>2120</v>
      </c>
      <c r="G1362" s="107" t="s">
        <v>2458</v>
      </c>
    </row>
    <row r="1363" spans="1:7" s="107" customFormat="1">
      <c r="A1363" s="107" t="s">
        <v>2452</v>
      </c>
      <c r="B1363" s="107" t="s">
        <v>4532</v>
      </c>
      <c r="C1363" s="107" t="s">
        <v>4533</v>
      </c>
      <c r="E1363" s="107" t="s">
        <v>2120</v>
      </c>
      <c r="G1363" s="107" t="s">
        <v>2461</v>
      </c>
    </row>
    <row r="1364" spans="1:7" s="107" customFormat="1">
      <c r="A1364" s="107" t="s">
        <v>2452</v>
      </c>
      <c r="B1364" s="107" t="s">
        <v>4534</v>
      </c>
      <c r="C1364" s="107" t="s">
        <v>4535</v>
      </c>
      <c r="E1364" s="107" t="s">
        <v>2120</v>
      </c>
      <c r="G1364" s="107" t="s">
        <v>2461</v>
      </c>
    </row>
    <row r="1365" spans="1:7" s="107" customFormat="1">
      <c r="A1365" s="107" t="s">
        <v>2452</v>
      </c>
      <c r="B1365" s="107" t="s">
        <v>4536</v>
      </c>
      <c r="C1365" s="107" t="s">
        <v>4537</v>
      </c>
      <c r="E1365" s="107" t="s">
        <v>2120</v>
      </c>
      <c r="G1365" s="107" t="s">
        <v>2461</v>
      </c>
    </row>
    <row r="1366" spans="1:7" s="107" customFormat="1">
      <c r="A1366" s="107" t="s">
        <v>2452</v>
      </c>
      <c r="B1366" s="107" t="s">
        <v>4538</v>
      </c>
      <c r="C1366" s="107" t="s">
        <v>4539</v>
      </c>
      <c r="E1366" s="107" t="s">
        <v>2120</v>
      </c>
      <c r="G1366" s="107" t="s">
        <v>2458</v>
      </c>
    </row>
    <row r="1367" spans="1:7" s="107" customFormat="1">
      <c r="A1367" s="107" t="s">
        <v>2452</v>
      </c>
      <c r="B1367" s="107" t="s">
        <v>4540</v>
      </c>
      <c r="C1367" s="107" t="s">
        <v>4541</v>
      </c>
      <c r="E1367" s="107" t="s">
        <v>2120</v>
      </c>
      <c r="G1367" s="107" t="s">
        <v>2461</v>
      </c>
    </row>
    <row r="1368" spans="1:7" s="107" customFormat="1">
      <c r="A1368" s="107" t="s">
        <v>2452</v>
      </c>
      <c r="B1368" s="107" t="s">
        <v>4542</v>
      </c>
      <c r="C1368" s="107" t="s">
        <v>4543</v>
      </c>
      <c r="E1368" s="107" t="s">
        <v>2120</v>
      </c>
      <c r="G1368" s="107" t="s">
        <v>2461</v>
      </c>
    </row>
    <row r="1369" spans="1:7" s="107" customFormat="1">
      <c r="A1369" s="107" t="s">
        <v>2452</v>
      </c>
      <c r="B1369" s="107" t="s">
        <v>4544</v>
      </c>
      <c r="C1369" s="107" t="s">
        <v>4545</v>
      </c>
      <c r="E1369" s="107" t="s">
        <v>2120</v>
      </c>
      <c r="G1369" s="107" t="s">
        <v>2455</v>
      </c>
    </row>
    <row r="1370" spans="1:7" s="107" customFormat="1">
      <c r="A1370" s="107" t="s">
        <v>2452</v>
      </c>
      <c r="B1370" s="107" t="s">
        <v>4546</v>
      </c>
      <c r="C1370" s="107" t="s">
        <v>4547</v>
      </c>
      <c r="E1370" s="107" t="s">
        <v>2120</v>
      </c>
      <c r="G1370" s="107" t="s">
        <v>2461</v>
      </c>
    </row>
    <row r="1371" spans="1:7" s="107" customFormat="1">
      <c r="A1371" s="107" t="s">
        <v>2452</v>
      </c>
      <c r="B1371" s="107" t="s">
        <v>4548</v>
      </c>
      <c r="C1371" s="107" t="s">
        <v>4549</v>
      </c>
      <c r="E1371" s="107" t="s">
        <v>2120</v>
      </c>
      <c r="G1371" s="107" t="s">
        <v>2461</v>
      </c>
    </row>
    <row r="1372" spans="1:7" s="107" customFormat="1">
      <c r="A1372" s="107" t="s">
        <v>2452</v>
      </c>
      <c r="B1372" s="107" t="s">
        <v>4550</v>
      </c>
      <c r="C1372" s="107" t="s">
        <v>4551</v>
      </c>
      <c r="E1372" s="107" t="s">
        <v>2120</v>
      </c>
      <c r="G1372" s="107" t="s">
        <v>2461</v>
      </c>
    </row>
    <row r="1373" spans="1:7" s="107" customFormat="1">
      <c r="A1373" s="107" t="s">
        <v>2452</v>
      </c>
      <c r="B1373" s="107" t="s">
        <v>4552</v>
      </c>
      <c r="C1373" s="107" t="s">
        <v>4553</v>
      </c>
      <c r="E1373" s="107" t="s">
        <v>2120</v>
      </c>
      <c r="G1373" s="107" t="s">
        <v>2461</v>
      </c>
    </row>
    <row r="1374" spans="1:7" s="107" customFormat="1">
      <c r="A1374" s="107" t="s">
        <v>2452</v>
      </c>
      <c r="B1374" s="107" t="s">
        <v>4554</v>
      </c>
      <c r="C1374" s="107" t="s">
        <v>4555</v>
      </c>
      <c r="E1374" s="107" t="s">
        <v>2120</v>
      </c>
      <c r="G1374" s="107" t="s">
        <v>2458</v>
      </c>
    </row>
    <row r="1375" spans="1:7" s="107" customFormat="1">
      <c r="A1375" s="107" t="s">
        <v>2452</v>
      </c>
      <c r="B1375" s="107" t="s">
        <v>4556</v>
      </c>
      <c r="C1375" s="107" t="s">
        <v>4557</v>
      </c>
      <c r="E1375" s="107" t="s">
        <v>2125</v>
      </c>
      <c r="G1375" s="107" t="s">
        <v>2461</v>
      </c>
    </row>
    <row r="1376" spans="1:7" s="107" customFormat="1">
      <c r="A1376" s="107" t="s">
        <v>2452</v>
      </c>
      <c r="B1376" s="107" t="s">
        <v>4558</v>
      </c>
      <c r="C1376" s="107" t="s">
        <v>4559</v>
      </c>
      <c r="E1376" s="107" t="s">
        <v>2125</v>
      </c>
      <c r="G1376" s="107" t="s">
        <v>2461</v>
      </c>
    </row>
    <row r="1377" spans="1:7" s="107" customFormat="1">
      <c r="A1377" s="107" t="s">
        <v>2452</v>
      </c>
      <c r="B1377" s="107" t="s">
        <v>4560</v>
      </c>
      <c r="C1377" s="107" t="s">
        <v>4561</v>
      </c>
      <c r="E1377" s="107" t="s">
        <v>2125</v>
      </c>
      <c r="G1377" s="107" t="s">
        <v>2455</v>
      </c>
    </row>
    <row r="1378" spans="1:7" s="107" customFormat="1">
      <c r="A1378" s="107" t="s">
        <v>2452</v>
      </c>
      <c r="B1378" s="107" t="s">
        <v>4562</v>
      </c>
      <c r="C1378" s="107" t="s">
        <v>4563</v>
      </c>
      <c r="E1378" s="107" t="s">
        <v>2125</v>
      </c>
      <c r="G1378" s="107" t="s">
        <v>2461</v>
      </c>
    </row>
    <row r="1379" spans="1:7" s="107" customFormat="1">
      <c r="A1379" s="107" t="s">
        <v>2452</v>
      </c>
      <c r="B1379" s="107" t="s">
        <v>4564</v>
      </c>
      <c r="C1379" s="107" t="s">
        <v>4565</v>
      </c>
      <c r="E1379" s="107" t="s">
        <v>2125</v>
      </c>
      <c r="G1379" s="107" t="s">
        <v>2461</v>
      </c>
    </row>
    <row r="1380" spans="1:7" s="107" customFormat="1">
      <c r="A1380" s="107" t="s">
        <v>2452</v>
      </c>
      <c r="B1380" s="107" t="s">
        <v>4566</v>
      </c>
      <c r="C1380" s="107" t="s">
        <v>4567</v>
      </c>
      <c r="E1380" s="107" t="s">
        <v>2125</v>
      </c>
      <c r="G1380" s="107" t="s">
        <v>2458</v>
      </c>
    </row>
    <row r="1381" spans="1:7" s="107" customFormat="1">
      <c r="A1381" s="107" t="s">
        <v>2452</v>
      </c>
      <c r="B1381" s="107" t="s">
        <v>4568</v>
      </c>
      <c r="C1381" s="107" t="s">
        <v>4569</v>
      </c>
      <c r="E1381" s="107" t="s">
        <v>2125</v>
      </c>
      <c r="G1381" s="107" t="s">
        <v>2461</v>
      </c>
    </row>
    <row r="1382" spans="1:7" s="107" customFormat="1">
      <c r="A1382" s="107" t="s">
        <v>2452</v>
      </c>
      <c r="B1382" s="107" t="s">
        <v>4570</v>
      </c>
      <c r="C1382" s="107" t="s">
        <v>4571</v>
      </c>
      <c r="E1382" s="107" t="s">
        <v>2125</v>
      </c>
      <c r="G1382" s="107" t="s">
        <v>2461</v>
      </c>
    </row>
    <row r="1383" spans="1:7" s="107" customFormat="1">
      <c r="A1383" s="107" t="s">
        <v>2452</v>
      </c>
      <c r="B1383" s="107" t="s">
        <v>4572</v>
      </c>
      <c r="C1383" s="107" t="s">
        <v>4573</v>
      </c>
      <c r="E1383" s="107" t="s">
        <v>2125</v>
      </c>
      <c r="G1383" s="107" t="s">
        <v>2461</v>
      </c>
    </row>
    <row r="1384" spans="1:7" s="107" customFormat="1">
      <c r="A1384" s="107" t="s">
        <v>2452</v>
      </c>
      <c r="B1384" s="107" t="s">
        <v>4574</v>
      </c>
      <c r="C1384" s="107" t="s">
        <v>4575</v>
      </c>
      <c r="E1384" s="107" t="s">
        <v>2125</v>
      </c>
      <c r="G1384" s="107" t="s">
        <v>2461</v>
      </c>
    </row>
    <row r="1385" spans="1:7" s="107" customFormat="1">
      <c r="A1385" s="107" t="s">
        <v>2452</v>
      </c>
      <c r="B1385" s="107" t="s">
        <v>4576</v>
      </c>
      <c r="C1385" s="107" t="s">
        <v>4577</v>
      </c>
      <c r="E1385" s="107" t="s">
        <v>2125</v>
      </c>
      <c r="G1385" s="107" t="s">
        <v>2461</v>
      </c>
    </row>
    <row r="1386" spans="1:7" s="107" customFormat="1">
      <c r="A1386" s="107" t="s">
        <v>2452</v>
      </c>
      <c r="B1386" s="107" t="s">
        <v>4578</v>
      </c>
      <c r="C1386" s="107" t="s">
        <v>4579</v>
      </c>
      <c r="E1386" s="107" t="s">
        <v>2125</v>
      </c>
      <c r="G1386" s="107" t="s">
        <v>2461</v>
      </c>
    </row>
    <row r="1387" spans="1:7" s="107" customFormat="1">
      <c r="A1387" s="107" t="s">
        <v>2452</v>
      </c>
      <c r="B1387" s="107" t="s">
        <v>4580</v>
      </c>
      <c r="C1387" s="107" t="s">
        <v>4581</v>
      </c>
      <c r="E1387" s="107" t="s">
        <v>2125</v>
      </c>
      <c r="G1387" s="107" t="s">
        <v>2461</v>
      </c>
    </row>
    <row r="1388" spans="1:7" s="107" customFormat="1">
      <c r="A1388" s="107" t="s">
        <v>2452</v>
      </c>
      <c r="B1388" s="107" t="s">
        <v>4582</v>
      </c>
      <c r="C1388" s="107" t="s">
        <v>4583</v>
      </c>
      <c r="E1388" s="107" t="s">
        <v>2125</v>
      </c>
      <c r="G1388" s="107" t="s">
        <v>2458</v>
      </c>
    </row>
    <row r="1389" spans="1:7" s="107" customFormat="1">
      <c r="A1389" s="107" t="s">
        <v>2452</v>
      </c>
      <c r="B1389" s="107" t="s">
        <v>4584</v>
      </c>
      <c r="C1389" s="107" t="s">
        <v>4585</v>
      </c>
      <c r="E1389" s="107" t="s">
        <v>2125</v>
      </c>
      <c r="G1389" s="107" t="s">
        <v>2461</v>
      </c>
    </row>
    <row r="1390" spans="1:7" s="107" customFormat="1">
      <c r="A1390" s="107" t="s">
        <v>2452</v>
      </c>
      <c r="B1390" s="107" t="s">
        <v>4586</v>
      </c>
      <c r="C1390" s="107" t="s">
        <v>4587</v>
      </c>
      <c r="E1390" s="107" t="s">
        <v>2125</v>
      </c>
      <c r="G1390" s="107" t="s">
        <v>2461</v>
      </c>
    </row>
    <row r="1391" spans="1:7" s="107" customFormat="1">
      <c r="A1391" s="107" t="s">
        <v>2452</v>
      </c>
      <c r="B1391" s="107" t="s">
        <v>4588</v>
      </c>
      <c r="C1391" s="107" t="s">
        <v>4589</v>
      </c>
      <c r="E1391" s="107" t="s">
        <v>2125</v>
      </c>
      <c r="G1391" s="107" t="s">
        <v>2461</v>
      </c>
    </row>
    <row r="1392" spans="1:7" s="107" customFormat="1">
      <c r="A1392" s="107" t="s">
        <v>2452</v>
      </c>
      <c r="B1392" s="107" t="s">
        <v>4590</v>
      </c>
      <c r="C1392" s="107" t="s">
        <v>4591</v>
      </c>
      <c r="E1392" s="107" t="s">
        <v>2088</v>
      </c>
      <c r="G1392" s="107" t="s">
        <v>2461</v>
      </c>
    </row>
    <row r="1393" spans="1:7" s="107" customFormat="1">
      <c r="A1393" s="107" t="s">
        <v>2452</v>
      </c>
      <c r="B1393" s="107" t="s">
        <v>4592</v>
      </c>
      <c r="C1393" s="107" t="s">
        <v>4593</v>
      </c>
      <c r="E1393" s="107" t="s">
        <v>2088</v>
      </c>
      <c r="G1393" s="107" t="s">
        <v>2458</v>
      </c>
    </row>
    <row r="1394" spans="1:7" s="107" customFormat="1">
      <c r="A1394" s="107" t="s">
        <v>2452</v>
      </c>
      <c r="B1394" s="107" t="s">
        <v>4594</v>
      </c>
      <c r="C1394" s="107" t="s">
        <v>4595</v>
      </c>
      <c r="E1394" s="107" t="s">
        <v>2088</v>
      </c>
      <c r="G1394" s="107" t="s">
        <v>2461</v>
      </c>
    </row>
    <row r="1395" spans="1:7" s="107" customFormat="1">
      <c r="A1395" s="107" t="s">
        <v>2452</v>
      </c>
      <c r="B1395" s="107" t="s">
        <v>4596</v>
      </c>
      <c r="C1395" s="107" t="s">
        <v>4597</v>
      </c>
      <c r="E1395" s="107" t="s">
        <v>2088</v>
      </c>
      <c r="G1395" s="107" t="s">
        <v>2461</v>
      </c>
    </row>
    <row r="1396" spans="1:7" s="107" customFormat="1">
      <c r="A1396" s="107" t="s">
        <v>2452</v>
      </c>
      <c r="B1396" s="107" t="s">
        <v>4598</v>
      </c>
      <c r="C1396" s="107" t="s">
        <v>4599</v>
      </c>
      <c r="E1396" s="107" t="s">
        <v>2088</v>
      </c>
      <c r="G1396" s="107" t="s">
        <v>2458</v>
      </c>
    </row>
    <row r="1397" spans="1:7" s="107" customFormat="1">
      <c r="A1397" s="107" t="s">
        <v>2452</v>
      </c>
      <c r="B1397" s="107" t="s">
        <v>4600</v>
      </c>
      <c r="C1397" s="107" t="s">
        <v>4601</v>
      </c>
      <c r="E1397" s="107" t="s">
        <v>2088</v>
      </c>
      <c r="G1397" s="107" t="s">
        <v>2455</v>
      </c>
    </row>
    <row r="1398" spans="1:7" s="107" customFormat="1">
      <c r="A1398" s="107" t="s">
        <v>2452</v>
      </c>
      <c r="B1398" s="107" t="s">
        <v>4602</v>
      </c>
      <c r="C1398" s="107" t="s">
        <v>4603</v>
      </c>
      <c r="E1398" s="107" t="s">
        <v>2088</v>
      </c>
      <c r="G1398" s="107" t="s">
        <v>2461</v>
      </c>
    </row>
    <row r="1399" spans="1:7" s="107" customFormat="1">
      <c r="A1399" s="107" t="s">
        <v>2452</v>
      </c>
      <c r="B1399" s="107" t="s">
        <v>4604</v>
      </c>
      <c r="C1399" s="107" t="s">
        <v>4605</v>
      </c>
      <c r="E1399" s="107" t="s">
        <v>2088</v>
      </c>
      <c r="G1399" s="107" t="s">
        <v>2461</v>
      </c>
    </row>
    <row r="1400" spans="1:7" s="107" customFormat="1">
      <c r="A1400" s="107" t="s">
        <v>2452</v>
      </c>
      <c r="B1400" s="107" t="s">
        <v>4606</v>
      </c>
      <c r="C1400" s="107" t="s">
        <v>4607</v>
      </c>
      <c r="E1400" s="107" t="s">
        <v>2088</v>
      </c>
      <c r="G1400" s="107" t="s">
        <v>2461</v>
      </c>
    </row>
    <row r="1401" spans="1:7" s="107" customFormat="1">
      <c r="A1401" s="107" t="s">
        <v>2452</v>
      </c>
      <c r="B1401" s="107" t="s">
        <v>4608</v>
      </c>
      <c r="C1401" s="107" t="s">
        <v>4609</v>
      </c>
      <c r="E1401" s="107" t="s">
        <v>2088</v>
      </c>
      <c r="G1401" s="107" t="s">
        <v>2458</v>
      </c>
    </row>
    <row r="1402" spans="1:7" s="107" customFormat="1">
      <c r="A1402" s="107" t="s">
        <v>2452</v>
      </c>
      <c r="B1402" s="107" t="s">
        <v>4610</v>
      </c>
      <c r="C1402" s="107" t="s">
        <v>4611</v>
      </c>
      <c r="E1402" s="107" t="s">
        <v>2088</v>
      </c>
      <c r="G1402" s="107" t="s">
        <v>2461</v>
      </c>
    </row>
    <row r="1403" spans="1:7" s="107" customFormat="1">
      <c r="A1403" s="107" t="s">
        <v>2452</v>
      </c>
      <c r="B1403" s="107" t="s">
        <v>4612</v>
      </c>
      <c r="C1403" s="107" t="s">
        <v>4613</v>
      </c>
      <c r="E1403" s="107" t="s">
        <v>2088</v>
      </c>
      <c r="G1403" s="107" t="s">
        <v>2461</v>
      </c>
    </row>
    <row r="1404" spans="1:7" s="107" customFormat="1">
      <c r="A1404" s="107" t="s">
        <v>2452</v>
      </c>
      <c r="B1404" s="107" t="s">
        <v>4614</v>
      </c>
      <c r="C1404" s="107" t="s">
        <v>4615</v>
      </c>
      <c r="E1404" s="107" t="s">
        <v>2088</v>
      </c>
      <c r="G1404" s="107" t="s">
        <v>2455</v>
      </c>
    </row>
    <row r="1405" spans="1:7" s="107" customFormat="1">
      <c r="A1405" s="107" t="s">
        <v>2452</v>
      </c>
      <c r="B1405" s="107" t="s">
        <v>4616</v>
      </c>
      <c r="C1405" s="107" t="s">
        <v>4617</v>
      </c>
      <c r="E1405" s="107" t="s">
        <v>2088</v>
      </c>
      <c r="G1405" s="107" t="s">
        <v>2461</v>
      </c>
    </row>
    <row r="1406" spans="1:7" s="107" customFormat="1">
      <c r="A1406" s="107" t="s">
        <v>2452</v>
      </c>
      <c r="B1406" s="107" t="s">
        <v>4618</v>
      </c>
      <c r="C1406" s="107" t="s">
        <v>4619</v>
      </c>
      <c r="E1406" s="107" t="s">
        <v>2088</v>
      </c>
      <c r="G1406" s="107" t="s">
        <v>2458</v>
      </c>
    </row>
    <row r="1407" spans="1:7" s="107" customFormat="1">
      <c r="A1407" s="107" t="s">
        <v>2452</v>
      </c>
      <c r="B1407" s="107" t="s">
        <v>4620</v>
      </c>
      <c r="C1407" s="107" t="s">
        <v>4621</v>
      </c>
      <c r="E1407" s="107" t="s">
        <v>2088</v>
      </c>
      <c r="G1407" s="107" t="s">
        <v>2461</v>
      </c>
    </row>
    <row r="1408" spans="1:7" s="107" customFormat="1">
      <c r="A1408" s="107" t="s">
        <v>2452</v>
      </c>
      <c r="B1408" s="107" t="s">
        <v>4622</v>
      </c>
      <c r="C1408" s="107" t="s">
        <v>4623</v>
      </c>
      <c r="E1408" s="107" t="s">
        <v>2088</v>
      </c>
      <c r="G1408" s="107" t="s">
        <v>2461</v>
      </c>
    </row>
    <row r="1409" spans="1:7" s="107" customFormat="1">
      <c r="A1409" s="107" t="s">
        <v>2452</v>
      </c>
      <c r="B1409" s="107" t="s">
        <v>4624</v>
      </c>
      <c r="C1409" s="107" t="s">
        <v>4625</v>
      </c>
      <c r="E1409" s="107" t="s">
        <v>2088</v>
      </c>
      <c r="G1409" s="107" t="s">
        <v>2461</v>
      </c>
    </row>
    <row r="1410" spans="1:7" s="107" customFormat="1">
      <c r="A1410" s="107" t="s">
        <v>2452</v>
      </c>
      <c r="B1410" s="107" t="s">
        <v>4626</v>
      </c>
      <c r="C1410" s="107" t="s">
        <v>4627</v>
      </c>
      <c r="E1410" s="107" t="s">
        <v>2088</v>
      </c>
      <c r="G1410" s="107" t="s">
        <v>2455</v>
      </c>
    </row>
    <row r="1411" spans="1:7" s="107" customFormat="1">
      <c r="A1411" s="107" t="s">
        <v>2452</v>
      </c>
      <c r="B1411" s="107" t="s">
        <v>4628</v>
      </c>
      <c r="C1411" s="107" t="s">
        <v>4629</v>
      </c>
      <c r="E1411" s="107" t="s">
        <v>1982</v>
      </c>
      <c r="G1411" s="107" t="s">
        <v>2461</v>
      </c>
    </row>
    <row r="1412" spans="1:7" s="107" customFormat="1">
      <c r="A1412" s="107" t="s">
        <v>2452</v>
      </c>
      <c r="B1412" s="107" t="s">
        <v>4630</v>
      </c>
      <c r="C1412" s="107" t="s">
        <v>4631</v>
      </c>
      <c r="E1412" s="107" t="s">
        <v>1982</v>
      </c>
      <c r="G1412" s="107" t="s">
        <v>2458</v>
      </c>
    </row>
    <row r="1413" spans="1:7" s="107" customFormat="1">
      <c r="A1413" s="107" t="s">
        <v>2452</v>
      </c>
      <c r="B1413" s="107" t="s">
        <v>4632</v>
      </c>
      <c r="C1413" s="107" t="s">
        <v>4633</v>
      </c>
      <c r="E1413" s="107" t="s">
        <v>1982</v>
      </c>
      <c r="G1413" s="107" t="s">
        <v>2461</v>
      </c>
    </row>
    <row r="1414" spans="1:7" s="107" customFormat="1">
      <c r="A1414" s="107" t="s">
        <v>2452</v>
      </c>
      <c r="B1414" s="107" t="s">
        <v>4634</v>
      </c>
      <c r="C1414" s="107" t="s">
        <v>4635</v>
      </c>
      <c r="E1414" s="107" t="s">
        <v>1982</v>
      </c>
      <c r="G1414" s="107" t="s">
        <v>2461</v>
      </c>
    </row>
    <row r="1415" spans="1:7" s="107" customFormat="1">
      <c r="A1415" s="107" t="s">
        <v>2452</v>
      </c>
      <c r="B1415" s="107" t="s">
        <v>4636</v>
      </c>
      <c r="C1415" s="107" t="s">
        <v>4637</v>
      </c>
      <c r="E1415" s="107" t="s">
        <v>1982</v>
      </c>
      <c r="G1415" s="107" t="s">
        <v>2461</v>
      </c>
    </row>
    <row r="1416" spans="1:7" s="107" customFormat="1">
      <c r="A1416" s="107" t="s">
        <v>2452</v>
      </c>
      <c r="B1416" s="107" t="s">
        <v>4638</v>
      </c>
      <c r="C1416" s="107" t="s">
        <v>4639</v>
      </c>
      <c r="E1416" s="107" t="s">
        <v>1982</v>
      </c>
      <c r="G1416" s="107" t="s">
        <v>2455</v>
      </c>
    </row>
    <row r="1417" spans="1:7" s="107" customFormat="1">
      <c r="A1417" s="107" t="s">
        <v>2452</v>
      </c>
      <c r="B1417" s="107" t="s">
        <v>4640</v>
      </c>
      <c r="C1417" s="107" t="s">
        <v>4641</v>
      </c>
      <c r="E1417" s="107" t="s">
        <v>1982</v>
      </c>
      <c r="G1417" s="107" t="s">
        <v>2461</v>
      </c>
    </row>
    <row r="1418" spans="1:7" s="107" customFormat="1">
      <c r="A1418" s="107" t="s">
        <v>2452</v>
      </c>
      <c r="B1418" s="107" t="s">
        <v>4642</v>
      </c>
      <c r="C1418" s="107" t="s">
        <v>4643</v>
      </c>
      <c r="E1418" s="107" t="s">
        <v>1982</v>
      </c>
      <c r="G1418" s="107" t="s">
        <v>2461</v>
      </c>
    </row>
    <row r="1419" spans="1:7" s="107" customFormat="1">
      <c r="A1419" s="107" t="s">
        <v>2452</v>
      </c>
      <c r="B1419" s="107" t="s">
        <v>4644</v>
      </c>
      <c r="C1419" s="107" t="s">
        <v>4645</v>
      </c>
      <c r="E1419" s="107" t="s">
        <v>1982</v>
      </c>
      <c r="G1419" s="107" t="s">
        <v>2461</v>
      </c>
    </row>
    <row r="1420" spans="1:7" s="107" customFormat="1">
      <c r="A1420" s="107" t="s">
        <v>2452</v>
      </c>
      <c r="B1420" s="107" t="s">
        <v>4646</v>
      </c>
      <c r="C1420" s="107" t="s">
        <v>4647</v>
      </c>
      <c r="E1420" s="107" t="s">
        <v>1982</v>
      </c>
      <c r="G1420" s="107" t="s">
        <v>2458</v>
      </c>
    </row>
    <row r="1421" spans="1:7" s="107" customFormat="1">
      <c r="A1421" s="107" t="s">
        <v>2452</v>
      </c>
      <c r="B1421" s="107" t="s">
        <v>4648</v>
      </c>
      <c r="C1421" s="107" t="s">
        <v>4649</v>
      </c>
      <c r="E1421" s="107" t="s">
        <v>1982</v>
      </c>
      <c r="G1421" s="107" t="s">
        <v>2461</v>
      </c>
    </row>
    <row r="1422" spans="1:7" s="107" customFormat="1">
      <c r="A1422" s="107" t="s">
        <v>2452</v>
      </c>
      <c r="B1422" s="107" t="s">
        <v>4650</v>
      </c>
      <c r="C1422" s="107" t="s">
        <v>4651</v>
      </c>
      <c r="E1422" s="107" t="s">
        <v>1982</v>
      </c>
      <c r="G1422" s="107" t="s">
        <v>2461</v>
      </c>
    </row>
    <row r="1423" spans="1:7" s="107" customFormat="1">
      <c r="A1423" s="107" t="s">
        <v>2452</v>
      </c>
      <c r="B1423" s="107" t="s">
        <v>4652</v>
      </c>
      <c r="C1423" s="107" t="s">
        <v>4653</v>
      </c>
      <c r="E1423" s="107" t="s">
        <v>1982</v>
      </c>
      <c r="G1423" s="107" t="s">
        <v>2461</v>
      </c>
    </row>
    <row r="1424" spans="1:7" s="107" customFormat="1">
      <c r="A1424" s="107" t="s">
        <v>2452</v>
      </c>
      <c r="B1424" s="107" t="s">
        <v>4654</v>
      </c>
      <c r="C1424" s="107" t="s">
        <v>4655</v>
      </c>
      <c r="E1424" s="107" t="s">
        <v>1982</v>
      </c>
      <c r="G1424" s="107" t="s">
        <v>2461</v>
      </c>
    </row>
    <row r="1425" spans="1:7" s="107" customFormat="1">
      <c r="A1425" s="107" t="s">
        <v>2452</v>
      </c>
      <c r="B1425" s="107" t="s">
        <v>4656</v>
      </c>
      <c r="C1425" s="107" t="s">
        <v>4657</v>
      </c>
      <c r="E1425" s="107" t="s">
        <v>1982</v>
      </c>
      <c r="G1425" s="107" t="s">
        <v>2461</v>
      </c>
    </row>
    <row r="1426" spans="1:7" s="107" customFormat="1">
      <c r="A1426" s="107" t="s">
        <v>2452</v>
      </c>
      <c r="B1426" s="107" t="s">
        <v>4658</v>
      </c>
      <c r="C1426" s="107" t="s">
        <v>4659</v>
      </c>
      <c r="E1426" s="107" t="s">
        <v>2094</v>
      </c>
      <c r="G1426" s="107" t="s">
        <v>2461</v>
      </c>
    </row>
    <row r="1427" spans="1:7" s="107" customFormat="1">
      <c r="A1427" s="107" t="s">
        <v>2452</v>
      </c>
      <c r="B1427" s="107" t="s">
        <v>4660</v>
      </c>
      <c r="C1427" s="107" t="s">
        <v>4661</v>
      </c>
      <c r="E1427" s="107" t="s">
        <v>2094</v>
      </c>
      <c r="G1427" s="107" t="s">
        <v>2461</v>
      </c>
    </row>
    <row r="1428" spans="1:7" s="107" customFormat="1">
      <c r="A1428" s="107" t="s">
        <v>2452</v>
      </c>
      <c r="B1428" s="107" t="s">
        <v>4662</v>
      </c>
      <c r="C1428" s="107" t="s">
        <v>4663</v>
      </c>
      <c r="E1428" s="107" t="s">
        <v>2094</v>
      </c>
      <c r="G1428" s="107" t="s">
        <v>2461</v>
      </c>
    </row>
    <row r="1429" spans="1:7" s="107" customFormat="1">
      <c r="A1429" s="107" t="s">
        <v>2452</v>
      </c>
      <c r="B1429" s="107" t="s">
        <v>4664</v>
      </c>
      <c r="C1429" s="107" t="s">
        <v>4665</v>
      </c>
      <c r="E1429" s="107" t="s">
        <v>2094</v>
      </c>
      <c r="G1429" s="107" t="s">
        <v>2461</v>
      </c>
    </row>
    <row r="1430" spans="1:7" s="107" customFormat="1">
      <c r="A1430" s="107" t="s">
        <v>2452</v>
      </c>
      <c r="B1430" s="107" t="s">
        <v>4666</v>
      </c>
      <c r="C1430" s="107" t="s">
        <v>4667</v>
      </c>
      <c r="E1430" s="107" t="s">
        <v>2094</v>
      </c>
      <c r="G1430" s="107" t="s">
        <v>2461</v>
      </c>
    </row>
    <row r="1431" spans="1:7" s="107" customFormat="1">
      <c r="A1431" s="107" t="s">
        <v>2452</v>
      </c>
      <c r="B1431" s="107" t="s">
        <v>4668</v>
      </c>
      <c r="C1431" s="107" t="s">
        <v>4669</v>
      </c>
      <c r="E1431" s="107" t="s">
        <v>2094</v>
      </c>
      <c r="G1431" s="107" t="s">
        <v>2455</v>
      </c>
    </row>
    <row r="1432" spans="1:7" s="107" customFormat="1">
      <c r="A1432" s="107" t="s">
        <v>2452</v>
      </c>
      <c r="B1432" s="107" t="s">
        <v>4670</v>
      </c>
      <c r="C1432" s="107" t="s">
        <v>4671</v>
      </c>
      <c r="E1432" s="107" t="s">
        <v>2094</v>
      </c>
      <c r="G1432" s="107" t="s">
        <v>2461</v>
      </c>
    </row>
    <row r="1433" spans="1:7" s="107" customFormat="1">
      <c r="A1433" s="107" t="s">
        <v>2452</v>
      </c>
      <c r="B1433" s="107" t="s">
        <v>4672</v>
      </c>
      <c r="C1433" s="107" t="s">
        <v>4673</v>
      </c>
      <c r="E1433" s="107" t="s">
        <v>2094</v>
      </c>
      <c r="G1433" s="107" t="s">
        <v>2461</v>
      </c>
    </row>
    <row r="1434" spans="1:7" s="107" customFormat="1">
      <c r="A1434" s="107" t="s">
        <v>2452</v>
      </c>
      <c r="B1434" s="107" t="s">
        <v>4674</v>
      </c>
      <c r="C1434" s="107" t="s">
        <v>4675</v>
      </c>
      <c r="E1434" s="107" t="s">
        <v>2094</v>
      </c>
      <c r="G1434" s="107" t="s">
        <v>2458</v>
      </c>
    </row>
    <row r="1435" spans="1:7" s="107" customFormat="1">
      <c r="A1435" s="107" t="s">
        <v>2452</v>
      </c>
      <c r="B1435" s="107" t="s">
        <v>4676</v>
      </c>
      <c r="C1435" s="107" t="s">
        <v>4677</v>
      </c>
      <c r="E1435" s="107" t="s">
        <v>2094</v>
      </c>
      <c r="G1435" s="107" t="s">
        <v>2461</v>
      </c>
    </row>
    <row r="1436" spans="1:7" s="107" customFormat="1">
      <c r="A1436" s="107" t="s">
        <v>2452</v>
      </c>
      <c r="B1436" s="107" t="s">
        <v>4678</v>
      </c>
      <c r="C1436" s="107" t="s">
        <v>4679</v>
      </c>
      <c r="E1436" s="107" t="s">
        <v>2094</v>
      </c>
      <c r="G1436" s="107" t="s">
        <v>2461</v>
      </c>
    </row>
    <row r="1437" spans="1:7" s="107" customFormat="1">
      <c r="A1437" s="107" t="s">
        <v>2452</v>
      </c>
      <c r="B1437" s="107" t="s">
        <v>4680</v>
      </c>
      <c r="C1437" s="107" t="s">
        <v>4681</v>
      </c>
      <c r="E1437" s="107" t="s">
        <v>2094</v>
      </c>
      <c r="G1437" s="107" t="s">
        <v>2461</v>
      </c>
    </row>
    <row r="1438" spans="1:7" s="107" customFormat="1">
      <c r="A1438" s="107" t="s">
        <v>2452</v>
      </c>
      <c r="B1438" s="107" t="s">
        <v>4682</v>
      </c>
      <c r="C1438" s="107" t="s">
        <v>4683</v>
      </c>
      <c r="E1438" s="107" t="s">
        <v>2094</v>
      </c>
      <c r="G1438" s="107" t="s">
        <v>2461</v>
      </c>
    </row>
    <row r="1439" spans="1:7" s="107" customFormat="1">
      <c r="A1439" s="107" t="s">
        <v>2452</v>
      </c>
      <c r="B1439" s="107" t="s">
        <v>4684</v>
      </c>
      <c r="C1439" s="107" t="s">
        <v>4685</v>
      </c>
      <c r="E1439" s="107" t="s">
        <v>2094</v>
      </c>
      <c r="G1439" s="107" t="s">
        <v>2461</v>
      </c>
    </row>
    <row r="1440" spans="1:7" s="107" customFormat="1">
      <c r="A1440" s="107" t="s">
        <v>2452</v>
      </c>
      <c r="B1440" s="107" t="s">
        <v>4686</v>
      </c>
      <c r="C1440" s="107" t="s">
        <v>4687</v>
      </c>
      <c r="E1440" s="107" t="s">
        <v>2094</v>
      </c>
      <c r="G1440" s="107" t="s">
        <v>2455</v>
      </c>
    </row>
    <row r="1441" spans="1:7" s="107" customFormat="1">
      <c r="A1441" s="107" t="s">
        <v>2452</v>
      </c>
      <c r="B1441" s="107" t="s">
        <v>4688</v>
      </c>
      <c r="C1441" s="107" t="s">
        <v>4689</v>
      </c>
      <c r="E1441" s="107" t="s">
        <v>2094</v>
      </c>
      <c r="G1441" s="107" t="s">
        <v>2461</v>
      </c>
    </row>
    <row r="1442" spans="1:7" s="107" customFormat="1">
      <c r="A1442" s="107" t="s">
        <v>2452</v>
      </c>
      <c r="B1442" s="107" t="s">
        <v>4690</v>
      </c>
      <c r="C1442" s="107" t="s">
        <v>4691</v>
      </c>
      <c r="E1442" s="107" t="s">
        <v>2104</v>
      </c>
      <c r="G1442" s="107" t="s">
        <v>2461</v>
      </c>
    </row>
    <row r="1443" spans="1:7" s="107" customFormat="1">
      <c r="A1443" s="107" t="s">
        <v>2452</v>
      </c>
      <c r="B1443" s="107" t="s">
        <v>4692</v>
      </c>
      <c r="C1443" s="107" t="s">
        <v>4693</v>
      </c>
      <c r="E1443" s="107" t="s">
        <v>2104</v>
      </c>
      <c r="G1443" s="107" t="s">
        <v>2461</v>
      </c>
    </row>
    <row r="1444" spans="1:7" s="107" customFormat="1">
      <c r="A1444" s="107" t="s">
        <v>2452</v>
      </c>
      <c r="B1444" s="107" t="s">
        <v>4694</v>
      </c>
      <c r="C1444" s="107" t="s">
        <v>4695</v>
      </c>
      <c r="E1444" s="107" t="s">
        <v>2104</v>
      </c>
      <c r="G1444" s="107" t="s">
        <v>2458</v>
      </c>
    </row>
    <row r="1445" spans="1:7" s="107" customFormat="1">
      <c r="A1445" s="107" t="s">
        <v>2452</v>
      </c>
      <c r="B1445" s="107" t="s">
        <v>4696</v>
      </c>
      <c r="C1445" s="107" t="s">
        <v>4697</v>
      </c>
      <c r="E1445" s="107" t="s">
        <v>2104</v>
      </c>
      <c r="G1445" s="107" t="s">
        <v>2455</v>
      </c>
    </row>
    <row r="1446" spans="1:7" s="107" customFormat="1">
      <c r="A1446" s="107" t="s">
        <v>2452</v>
      </c>
      <c r="B1446" s="107" t="s">
        <v>4698</v>
      </c>
      <c r="C1446" s="107" t="s">
        <v>4699</v>
      </c>
      <c r="E1446" s="107" t="s">
        <v>2104</v>
      </c>
      <c r="G1446" s="107" t="s">
        <v>2455</v>
      </c>
    </row>
    <row r="1447" spans="1:7" s="107" customFormat="1">
      <c r="A1447" s="107" t="s">
        <v>2452</v>
      </c>
      <c r="B1447" s="107" t="s">
        <v>4700</v>
      </c>
      <c r="C1447" s="107" t="s">
        <v>4701</v>
      </c>
      <c r="E1447" s="107" t="s">
        <v>2104</v>
      </c>
      <c r="G1447" s="107" t="s">
        <v>2461</v>
      </c>
    </row>
    <row r="1448" spans="1:7" s="107" customFormat="1">
      <c r="A1448" s="107" t="s">
        <v>2452</v>
      </c>
      <c r="B1448" s="107" t="s">
        <v>4702</v>
      </c>
      <c r="C1448" s="107" t="s">
        <v>4703</v>
      </c>
      <c r="E1448" s="107" t="s">
        <v>2104</v>
      </c>
      <c r="G1448" s="107" t="s">
        <v>2461</v>
      </c>
    </row>
    <row r="1449" spans="1:7" s="107" customFormat="1">
      <c r="A1449" s="107" t="s">
        <v>2452</v>
      </c>
      <c r="B1449" s="107" t="s">
        <v>4704</v>
      </c>
      <c r="C1449" s="107" t="s">
        <v>4705</v>
      </c>
      <c r="E1449" s="107" t="s">
        <v>2104</v>
      </c>
      <c r="G1449" s="107" t="s">
        <v>2455</v>
      </c>
    </row>
    <row r="1450" spans="1:7" s="107" customFormat="1">
      <c r="A1450" s="107" t="s">
        <v>2452</v>
      </c>
      <c r="B1450" s="107" t="s">
        <v>4706</v>
      </c>
      <c r="C1450" s="107" t="s">
        <v>4707</v>
      </c>
      <c r="E1450" s="107" t="s">
        <v>2104</v>
      </c>
      <c r="G1450" s="107" t="s">
        <v>2458</v>
      </c>
    </row>
    <row r="1451" spans="1:7" s="107" customFormat="1">
      <c r="A1451" s="107" t="s">
        <v>2452</v>
      </c>
      <c r="B1451" s="107" t="s">
        <v>4708</v>
      </c>
      <c r="C1451" s="107" t="s">
        <v>4709</v>
      </c>
      <c r="E1451" s="107" t="s">
        <v>2104</v>
      </c>
      <c r="G1451" s="107" t="s">
        <v>2461</v>
      </c>
    </row>
    <row r="1452" spans="1:7" s="107" customFormat="1">
      <c r="A1452" s="107" t="s">
        <v>2452</v>
      </c>
      <c r="B1452" s="107" t="s">
        <v>4710</v>
      </c>
      <c r="C1452" s="107" t="s">
        <v>4711</v>
      </c>
      <c r="E1452" s="107" t="s">
        <v>2104</v>
      </c>
      <c r="G1452" s="107" t="s">
        <v>2455</v>
      </c>
    </row>
    <row r="1453" spans="1:7" s="107" customFormat="1">
      <c r="A1453" s="107" t="s">
        <v>2452</v>
      </c>
      <c r="B1453" s="107" t="s">
        <v>4712</v>
      </c>
      <c r="C1453" s="107" t="s">
        <v>4713</v>
      </c>
      <c r="E1453" s="107" t="s">
        <v>2104</v>
      </c>
      <c r="G1453" s="107" t="s">
        <v>2461</v>
      </c>
    </row>
    <row r="1454" spans="1:7" s="107" customFormat="1">
      <c r="A1454" s="107" t="s">
        <v>2452</v>
      </c>
      <c r="B1454" s="107" t="s">
        <v>4714</v>
      </c>
      <c r="C1454" s="107" t="s">
        <v>4715</v>
      </c>
      <c r="E1454" s="107" t="s">
        <v>2104</v>
      </c>
      <c r="G1454" s="107" t="s">
        <v>2461</v>
      </c>
    </row>
    <row r="1455" spans="1:7" s="107" customFormat="1">
      <c r="A1455" s="107" t="s">
        <v>2452</v>
      </c>
      <c r="B1455" s="107" t="s">
        <v>4716</v>
      </c>
      <c r="C1455" s="107" t="s">
        <v>4717</v>
      </c>
      <c r="E1455" s="107" t="s">
        <v>2104</v>
      </c>
      <c r="G1455" s="107" t="s">
        <v>2455</v>
      </c>
    </row>
    <row r="1456" spans="1:7" s="107" customFormat="1">
      <c r="A1456" s="107" t="s">
        <v>2452</v>
      </c>
      <c r="B1456" s="107" t="s">
        <v>4718</v>
      </c>
      <c r="C1456" s="107" t="s">
        <v>4719</v>
      </c>
      <c r="E1456" s="107" t="s">
        <v>2104</v>
      </c>
      <c r="G1456" s="107" t="s">
        <v>2461</v>
      </c>
    </row>
    <row r="1457" spans="1:7" s="107" customFormat="1">
      <c r="A1457" s="107" t="s">
        <v>2452</v>
      </c>
      <c r="B1457" s="107" t="s">
        <v>4720</v>
      </c>
      <c r="C1457" s="107" t="s">
        <v>4721</v>
      </c>
      <c r="E1457" s="107" t="s">
        <v>2104</v>
      </c>
      <c r="G1457" s="107" t="s">
        <v>2458</v>
      </c>
    </row>
    <row r="1458" spans="1:7" s="107" customFormat="1">
      <c r="A1458" s="107" t="s">
        <v>2452</v>
      </c>
      <c r="B1458" s="107" t="s">
        <v>4722</v>
      </c>
      <c r="C1458" s="107" t="s">
        <v>4723</v>
      </c>
      <c r="E1458" s="107" t="s">
        <v>2104</v>
      </c>
      <c r="G1458" s="107" t="s">
        <v>2455</v>
      </c>
    </row>
    <row r="1459" spans="1:7" s="107" customFormat="1">
      <c r="A1459" s="107" t="s">
        <v>2452</v>
      </c>
      <c r="B1459" s="107" t="s">
        <v>4724</v>
      </c>
      <c r="C1459" s="107" t="s">
        <v>4725</v>
      </c>
      <c r="E1459" s="107" t="s">
        <v>2104</v>
      </c>
      <c r="G1459" s="107" t="s">
        <v>2461</v>
      </c>
    </row>
    <row r="1460" spans="1:7" s="107" customFormat="1">
      <c r="A1460" s="107" t="s">
        <v>2452</v>
      </c>
      <c r="B1460" s="107" t="s">
        <v>4726</v>
      </c>
      <c r="C1460" s="107" t="s">
        <v>4727</v>
      </c>
      <c r="E1460" s="107" t="s">
        <v>2104</v>
      </c>
      <c r="G1460" s="107" t="s">
        <v>2455</v>
      </c>
    </row>
    <row r="1461" spans="1:7" s="107" customFormat="1">
      <c r="A1461" s="107" t="s">
        <v>2452</v>
      </c>
      <c r="B1461" s="107" t="s">
        <v>4728</v>
      </c>
      <c r="C1461" s="107" t="s">
        <v>4729</v>
      </c>
      <c r="E1461" s="107" t="s">
        <v>2104</v>
      </c>
      <c r="G1461" s="107" t="s">
        <v>2461</v>
      </c>
    </row>
    <row r="1462" spans="1:7" s="107" customFormat="1">
      <c r="A1462" s="107" t="s">
        <v>2452</v>
      </c>
      <c r="B1462" s="107" t="s">
        <v>4730</v>
      </c>
      <c r="C1462" s="107" t="s">
        <v>4731</v>
      </c>
      <c r="E1462" s="107" t="s">
        <v>2104</v>
      </c>
      <c r="G1462" s="107" t="s">
        <v>2461</v>
      </c>
    </row>
    <row r="1463" spans="1:7" s="107" customFormat="1">
      <c r="A1463" s="107" t="s">
        <v>2452</v>
      </c>
      <c r="B1463" s="107" t="s">
        <v>4732</v>
      </c>
      <c r="C1463" s="107" t="s">
        <v>4733</v>
      </c>
      <c r="E1463" s="107" t="s">
        <v>2104</v>
      </c>
      <c r="G1463" s="107" t="s">
        <v>2458</v>
      </c>
    </row>
    <row r="1464" spans="1:7" s="107" customFormat="1">
      <c r="A1464" s="107" t="s">
        <v>2452</v>
      </c>
      <c r="B1464" s="107" t="s">
        <v>4734</v>
      </c>
      <c r="C1464" s="107" t="s">
        <v>4735</v>
      </c>
      <c r="E1464" s="107" t="s">
        <v>2104</v>
      </c>
      <c r="G1464" s="107" t="s">
        <v>2455</v>
      </c>
    </row>
    <row r="1465" spans="1:7" s="107" customFormat="1">
      <c r="A1465" s="107" t="s">
        <v>2452</v>
      </c>
      <c r="B1465" s="107" t="s">
        <v>4736</v>
      </c>
      <c r="C1465" s="107" t="s">
        <v>4737</v>
      </c>
      <c r="E1465" s="107" t="s">
        <v>2104</v>
      </c>
      <c r="G1465" s="107" t="s">
        <v>2461</v>
      </c>
    </row>
    <row r="1466" spans="1:7" s="107" customFormat="1">
      <c r="A1466" s="107" t="s">
        <v>2452</v>
      </c>
      <c r="B1466" s="107" t="s">
        <v>4738</v>
      </c>
      <c r="C1466" s="107" t="s">
        <v>4739</v>
      </c>
      <c r="E1466" s="107" t="s">
        <v>2104</v>
      </c>
      <c r="G1466" s="107" t="s">
        <v>2455</v>
      </c>
    </row>
    <row r="1467" spans="1:7" s="107" customFormat="1">
      <c r="A1467" s="107" t="s">
        <v>2452</v>
      </c>
      <c r="B1467" s="107" t="s">
        <v>4740</v>
      </c>
      <c r="C1467" s="107" t="s">
        <v>4741</v>
      </c>
      <c r="E1467" s="107" t="s">
        <v>2104</v>
      </c>
      <c r="G1467" s="107" t="s">
        <v>2461</v>
      </c>
    </row>
    <row r="1468" spans="1:7" s="107" customFormat="1">
      <c r="A1468" s="107" t="s">
        <v>2452</v>
      </c>
      <c r="B1468" s="107" t="s">
        <v>4742</v>
      </c>
      <c r="C1468" s="107" t="s">
        <v>4743</v>
      </c>
      <c r="E1468" s="107" t="s">
        <v>2104</v>
      </c>
      <c r="G1468" s="107" t="s">
        <v>2455</v>
      </c>
    </row>
    <row r="1469" spans="1:7" s="107" customFormat="1">
      <c r="A1469" s="107" t="s">
        <v>2452</v>
      </c>
      <c r="B1469" s="107" t="s">
        <v>4744</v>
      </c>
      <c r="C1469" s="107" t="s">
        <v>4745</v>
      </c>
      <c r="E1469" s="107" t="s">
        <v>2060</v>
      </c>
      <c r="G1469" s="107" t="s">
        <v>2461</v>
      </c>
    </row>
    <row r="1470" spans="1:7" s="107" customFormat="1">
      <c r="A1470" s="107" t="s">
        <v>2452</v>
      </c>
      <c r="B1470" s="107" t="s">
        <v>4746</v>
      </c>
      <c r="C1470" s="107" t="s">
        <v>4747</v>
      </c>
      <c r="E1470" s="107" t="s">
        <v>2060</v>
      </c>
      <c r="G1470" s="107" t="s">
        <v>2461</v>
      </c>
    </row>
    <row r="1471" spans="1:7" s="107" customFormat="1">
      <c r="A1471" s="107" t="s">
        <v>2452</v>
      </c>
      <c r="B1471" s="107" t="s">
        <v>4748</v>
      </c>
      <c r="C1471" s="107" t="s">
        <v>4749</v>
      </c>
      <c r="E1471" s="107" t="s">
        <v>2060</v>
      </c>
      <c r="G1471" s="107" t="s">
        <v>2461</v>
      </c>
    </row>
    <row r="1472" spans="1:7" s="107" customFormat="1">
      <c r="A1472" s="107" t="s">
        <v>2452</v>
      </c>
      <c r="B1472" s="107" t="s">
        <v>4750</v>
      </c>
      <c r="C1472" s="107" t="s">
        <v>4751</v>
      </c>
      <c r="E1472" s="107" t="s">
        <v>2060</v>
      </c>
      <c r="G1472" s="107" t="s">
        <v>2455</v>
      </c>
    </row>
    <row r="1473" spans="1:7" s="107" customFormat="1">
      <c r="A1473" s="107" t="s">
        <v>2452</v>
      </c>
      <c r="B1473" s="107" t="s">
        <v>4752</v>
      </c>
      <c r="C1473" s="107" t="s">
        <v>4753</v>
      </c>
      <c r="E1473" s="107" t="s">
        <v>2060</v>
      </c>
      <c r="G1473" s="107" t="s">
        <v>2461</v>
      </c>
    </row>
    <row r="1474" spans="1:7" s="107" customFormat="1">
      <c r="A1474" s="107" t="s">
        <v>2452</v>
      </c>
      <c r="B1474" s="107" t="s">
        <v>4754</v>
      </c>
      <c r="C1474" s="107" t="s">
        <v>4755</v>
      </c>
      <c r="E1474" s="107" t="s">
        <v>2060</v>
      </c>
      <c r="G1474" s="107" t="s">
        <v>2461</v>
      </c>
    </row>
    <row r="1475" spans="1:7" s="107" customFormat="1">
      <c r="A1475" s="107" t="s">
        <v>2452</v>
      </c>
      <c r="B1475" s="107" t="s">
        <v>4756</v>
      </c>
      <c r="C1475" s="107" t="s">
        <v>4757</v>
      </c>
      <c r="E1475" s="107" t="s">
        <v>2060</v>
      </c>
      <c r="G1475" s="107" t="s">
        <v>2461</v>
      </c>
    </row>
    <row r="1476" spans="1:7" s="107" customFormat="1">
      <c r="A1476" s="107" t="s">
        <v>2452</v>
      </c>
      <c r="B1476" s="107" t="s">
        <v>4758</v>
      </c>
      <c r="C1476" s="107" t="s">
        <v>4759</v>
      </c>
      <c r="E1476" s="107" t="s">
        <v>2060</v>
      </c>
      <c r="G1476" s="107" t="s">
        <v>2461</v>
      </c>
    </row>
    <row r="1477" spans="1:7" s="107" customFormat="1">
      <c r="A1477" s="107" t="s">
        <v>2452</v>
      </c>
      <c r="B1477" s="107" t="s">
        <v>4760</v>
      </c>
      <c r="C1477" s="107" t="s">
        <v>4761</v>
      </c>
      <c r="E1477" s="107" t="s">
        <v>2060</v>
      </c>
      <c r="G1477" s="107" t="s">
        <v>2461</v>
      </c>
    </row>
    <row r="1478" spans="1:7" s="107" customFormat="1">
      <c r="A1478" s="107" t="s">
        <v>2452</v>
      </c>
      <c r="B1478" s="107" t="s">
        <v>4762</v>
      </c>
      <c r="C1478" s="107" t="s">
        <v>4763</v>
      </c>
      <c r="E1478" s="107" t="s">
        <v>2060</v>
      </c>
      <c r="G1478" s="107" t="s">
        <v>2461</v>
      </c>
    </row>
    <row r="1479" spans="1:7" s="107" customFormat="1">
      <c r="A1479" s="107" t="s">
        <v>2452</v>
      </c>
      <c r="B1479" s="107" t="s">
        <v>4764</v>
      </c>
      <c r="C1479" s="107" t="s">
        <v>4765</v>
      </c>
      <c r="E1479" s="107" t="s">
        <v>2060</v>
      </c>
      <c r="G1479" s="107" t="s">
        <v>2461</v>
      </c>
    </row>
    <row r="1480" spans="1:7" s="107" customFormat="1">
      <c r="A1480" s="107" t="s">
        <v>2452</v>
      </c>
      <c r="B1480" s="107" t="s">
        <v>4766</v>
      </c>
      <c r="C1480" s="107" t="s">
        <v>4767</v>
      </c>
      <c r="E1480" s="107" t="s">
        <v>2060</v>
      </c>
      <c r="G1480" s="107" t="s">
        <v>2461</v>
      </c>
    </row>
    <row r="1481" spans="1:7" s="107" customFormat="1">
      <c r="A1481" s="107" t="s">
        <v>2452</v>
      </c>
      <c r="B1481" s="107" t="s">
        <v>4768</v>
      </c>
      <c r="C1481" s="107" t="s">
        <v>4769</v>
      </c>
      <c r="E1481" s="107" t="s">
        <v>2076</v>
      </c>
      <c r="G1481" s="107" t="s">
        <v>2461</v>
      </c>
    </row>
    <row r="1482" spans="1:7" s="107" customFormat="1">
      <c r="A1482" s="107" t="s">
        <v>2452</v>
      </c>
      <c r="B1482" s="107" t="s">
        <v>4770</v>
      </c>
      <c r="C1482" s="107" t="s">
        <v>4771</v>
      </c>
      <c r="E1482" s="107" t="s">
        <v>2076</v>
      </c>
      <c r="G1482" s="107" t="s">
        <v>2461</v>
      </c>
    </row>
    <row r="1483" spans="1:7" s="107" customFormat="1">
      <c r="A1483" s="107" t="s">
        <v>2452</v>
      </c>
      <c r="B1483" s="107" t="s">
        <v>4772</v>
      </c>
      <c r="C1483" s="107" t="s">
        <v>4773</v>
      </c>
      <c r="E1483" s="107" t="s">
        <v>2076</v>
      </c>
      <c r="G1483" s="107" t="s">
        <v>2455</v>
      </c>
    </row>
    <row r="1484" spans="1:7" s="107" customFormat="1">
      <c r="A1484" s="107" t="s">
        <v>2452</v>
      </c>
      <c r="B1484" s="107" t="s">
        <v>4774</v>
      </c>
      <c r="C1484" s="107" t="s">
        <v>4775</v>
      </c>
      <c r="E1484" s="107" t="s">
        <v>2076</v>
      </c>
      <c r="G1484" s="107" t="s">
        <v>2461</v>
      </c>
    </row>
    <row r="1485" spans="1:7" s="107" customFormat="1">
      <c r="A1485" s="107" t="s">
        <v>2452</v>
      </c>
      <c r="B1485" s="107" t="s">
        <v>4776</v>
      </c>
      <c r="C1485" s="107" t="s">
        <v>4777</v>
      </c>
      <c r="E1485" s="107" t="s">
        <v>2076</v>
      </c>
      <c r="G1485" s="107" t="s">
        <v>2458</v>
      </c>
    </row>
    <row r="1486" spans="1:7" s="107" customFormat="1">
      <c r="A1486" s="107" t="s">
        <v>2452</v>
      </c>
      <c r="B1486" s="107" t="s">
        <v>4778</v>
      </c>
      <c r="C1486" s="107" t="s">
        <v>4779</v>
      </c>
      <c r="E1486" s="107" t="s">
        <v>2076</v>
      </c>
      <c r="G1486" s="107" t="s">
        <v>2461</v>
      </c>
    </row>
    <row r="1487" spans="1:7" s="107" customFormat="1">
      <c r="A1487" s="107" t="s">
        <v>2452</v>
      </c>
      <c r="B1487" s="107" t="s">
        <v>4780</v>
      </c>
      <c r="C1487" s="107" t="s">
        <v>4781</v>
      </c>
      <c r="E1487" s="107" t="s">
        <v>2076</v>
      </c>
      <c r="G1487" s="107" t="s">
        <v>2458</v>
      </c>
    </row>
    <row r="1488" spans="1:7" s="107" customFormat="1">
      <c r="A1488" s="107" t="s">
        <v>2452</v>
      </c>
      <c r="B1488" s="107" t="s">
        <v>4782</v>
      </c>
      <c r="C1488" s="107" t="s">
        <v>4783</v>
      </c>
      <c r="E1488" s="107" t="s">
        <v>2076</v>
      </c>
      <c r="G1488" s="107" t="s">
        <v>2461</v>
      </c>
    </row>
    <row r="1489" spans="1:7" s="107" customFormat="1">
      <c r="A1489" s="107" t="s">
        <v>2452</v>
      </c>
      <c r="B1489" s="107" t="s">
        <v>4784</v>
      </c>
      <c r="C1489" s="107" t="s">
        <v>4785</v>
      </c>
      <c r="E1489" s="107" t="s">
        <v>2076</v>
      </c>
      <c r="G1489" s="107" t="s">
        <v>2458</v>
      </c>
    </row>
    <row r="1490" spans="1:7" s="107" customFormat="1">
      <c r="A1490" s="107" t="s">
        <v>2452</v>
      </c>
      <c r="B1490" s="107" t="s">
        <v>4786</v>
      </c>
      <c r="C1490" s="107" t="s">
        <v>4787</v>
      </c>
      <c r="E1490" s="107" t="s">
        <v>2076</v>
      </c>
      <c r="G1490" s="107" t="s">
        <v>2461</v>
      </c>
    </row>
    <row r="1491" spans="1:7" s="107" customFormat="1">
      <c r="A1491" s="107" t="s">
        <v>2452</v>
      </c>
      <c r="B1491" s="107" t="s">
        <v>4788</v>
      </c>
      <c r="C1491" s="107" t="s">
        <v>4789</v>
      </c>
      <c r="E1491" s="107" t="s">
        <v>2076</v>
      </c>
      <c r="G1491" s="107" t="s">
        <v>2461</v>
      </c>
    </row>
    <row r="1492" spans="1:7" s="107" customFormat="1">
      <c r="A1492" s="107" t="s">
        <v>2452</v>
      </c>
      <c r="B1492" s="107" t="s">
        <v>4790</v>
      </c>
      <c r="C1492" s="107" t="s">
        <v>4791</v>
      </c>
      <c r="E1492" s="107" t="s">
        <v>1991</v>
      </c>
      <c r="G1492" s="107" t="s">
        <v>2461</v>
      </c>
    </row>
    <row r="1493" spans="1:7" s="107" customFormat="1">
      <c r="A1493" s="107" t="s">
        <v>2452</v>
      </c>
      <c r="B1493" s="107" t="s">
        <v>4792</v>
      </c>
      <c r="C1493" s="107" t="s">
        <v>4793</v>
      </c>
      <c r="E1493" s="107" t="s">
        <v>1991</v>
      </c>
      <c r="G1493" s="107" t="s">
        <v>2461</v>
      </c>
    </row>
    <row r="1494" spans="1:7" s="107" customFormat="1">
      <c r="A1494" s="107" t="s">
        <v>2452</v>
      </c>
      <c r="B1494" s="107" t="s">
        <v>4794</v>
      </c>
      <c r="C1494" s="107" t="s">
        <v>4795</v>
      </c>
      <c r="E1494" s="107" t="s">
        <v>1991</v>
      </c>
      <c r="G1494" s="107" t="s">
        <v>2461</v>
      </c>
    </row>
    <row r="1495" spans="1:7" s="107" customFormat="1">
      <c r="A1495" s="107" t="s">
        <v>2452</v>
      </c>
      <c r="B1495" s="107" t="s">
        <v>4796</v>
      </c>
      <c r="C1495" s="107" t="s">
        <v>4797</v>
      </c>
      <c r="E1495" s="107" t="s">
        <v>1991</v>
      </c>
      <c r="G1495" s="107" t="s">
        <v>2458</v>
      </c>
    </row>
    <row r="1496" spans="1:7" s="107" customFormat="1">
      <c r="A1496" s="107" t="s">
        <v>2452</v>
      </c>
      <c r="B1496" s="107" t="s">
        <v>4798</v>
      </c>
      <c r="C1496" s="107" t="s">
        <v>4799</v>
      </c>
      <c r="E1496" s="107" t="s">
        <v>1991</v>
      </c>
      <c r="G1496" s="107" t="s">
        <v>2461</v>
      </c>
    </row>
    <row r="1497" spans="1:7" s="107" customFormat="1">
      <c r="A1497" s="107" t="s">
        <v>2452</v>
      </c>
      <c r="B1497" s="107" t="s">
        <v>4800</v>
      </c>
      <c r="C1497" s="107" t="s">
        <v>4801</v>
      </c>
      <c r="E1497" s="107" t="s">
        <v>1991</v>
      </c>
      <c r="G1497" s="107" t="s">
        <v>2461</v>
      </c>
    </row>
    <row r="1498" spans="1:7" s="107" customFormat="1">
      <c r="A1498" s="107" t="s">
        <v>2452</v>
      </c>
      <c r="B1498" s="107" t="s">
        <v>4802</v>
      </c>
      <c r="C1498" s="107" t="s">
        <v>4803</v>
      </c>
      <c r="E1498" s="107" t="s">
        <v>1991</v>
      </c>
      <c r="G1498" s="107" t="s">
        <v>2461</v>
      </c>
    </row>
    <row r="1499" spans="1:7" s="107" customFormat="1">
      <c r="A1499" s="107" t="s">
        <v>2452</v>
      </c>
      <c r="B1499" s="107" t="s">
        <v>4804</v>
      </c>
      <c r="C1499" s="107" t="s">
        <v>4805</v>
      </c>
      <c r="E1499" s="107" t="s">
        <v>1991</v>
      </c>
      <c r="G1499" s="107" t="s">
        <v>2461</v>
      </c>
    </row>
    <row r="1500" spans="1:7" s="107" customFormat="1">
      <c r="A1500" s="107" t="s">
        <v>2452</v>
      </c>
      <c r="B1500" s="107" t="s">
        <v>4806</v>
      </c>
      <c r="C1500" s="107" t="s">
        <v>4807</v>
      </c>
      <c r="E1500" s="107" t="s">
        <v>1991</v>
      </c>
      <c r="G1500" s="107" t="s">
        <v>2461</v>
      </c>
    </row>
    <row r="1501" spans="1:7" s="107" customFormat="1">
      <c r="A1501" s="107" t="s">
        <v>2452</v>
      </c>
      <c r="B1501" s="107" t="s">
        <v>4808</v>
      </c>
      <c r="C1501" s="107" t="s">
        <v>4809</v>
      </c>
      <c r="E1501" s="107" t="s">
        <v>1991</v>
      </c>
      <c r="G1501" s="107" t="s">
        <v>2455</v>
      </c>
    </row>
    <row r="1502" spans="1:7" s="107" customFormat="1">
      <c r="A1502" s="107" t="s">
        <v>2452</v>
      </c>
      <c r="B1502" s="107" t="s">
        <v>4810</v>
      </c>
      <c r="C1502" s="107" t="s">
        <v>4811</v>
      </c>
      <c r="E1502" s="107" t="s">
        <v>2086</v>
      </c>
      <c r="G1502" s="107" t="s">
        <v>2461</v>
      </c>
    </row>
    <row r="1503" spans="1:7" s="107" customFormat="1">
      <c r="A1503" s="107" t="s">
        <v>2452</v>
      </c>
      <c r="B1503" s="107" t="s">
        <v>4812</v>
      </c>
      <c r="C1503" s="107" t="s">
        <v>4813</v>
      </c>
      <c r="E1503" s="107" t="s">
        <v>2086</v>
      </c>
      <c r="G1503" s="107" t="s">
        <v>2461</v>
      </c>
    </row>
    <row r="1504" spans="1:7" s="107" customFormat="1">
      <c r="A1504" s="107" t="s">
        <v>2452</v>
      </c>
      <c r="B1504" s="107" t="s">
        <v>4814</v>
      </c>
      <c r="C1504" s="107" t="s">
        <v>4815</v>
      </c>
      <c r="E1504" s="107" t="s">
        <v>2086</v>
      </c>
      <c r="G1504" s="107" t="s">
        <v>2458</v>
      </c>
    </row>
    <row r="1505" spans="1:7" s="107" customFormat="1">
      <c r="A1505" s="107" t="s">
        <v>2452</v>
      </c>
      <c r="B1505" s="107" t="s">
        <v>4816</v>
      </c>
      <c r="C1505" s="107" t="s">
        <v>4817</v>
      </c>
      <c r="E1505" s="107" t="s">
        <v>2086</v>
      </c>
      <c r="G1505" s="107" t="s">
        <v>2461</v>
      </c>
    </row>
    <row r="1506" spans="1:7" s="107" customFormat="1">
      <c r="A1506" s="107" t="s">
        <v>2452</v>
      </c>
      <c r="B1506" s="107" t="s">
        <v>4818</v>
      </c>
      <c r="C1506" s="107" t="s">
        <v>4819</v>
      </c>
      <c r="E1506" s="107" t="s">
        <v>2086</v>
      </c>
      <c r="G1506" s="107" t="s">
        <v>2455</v>
      </c>
    </row>
    <row r="1507" spans="1:7" s="107" customFormat="1">
      <c r="A1507" s="107" t="s">
        <v>2452</v>
      </c>
      <c r="B1507" s="107" t="s">
        <v>4820</v>
      </c>
      <c r="C1507" s="107" t="s">
        <v>4821</v>
      </c>
      <c r="E1507" s="107" t="s">
        <v>2086</v>
      </c>
      <c r="G1507" s="107" t="s">
        <v>2461</v>
      </c>
    </row>
    <row r="1508" spans="1:7" s="107" customFormat="1">
      <c r="A1508" s="107" t="s">
        <v>2452</v>
      </c>
      <c r="B1508" s="107" t="s">
        <v>4822</v>
      </c>
      <c r="C1508" s="107" t="s">
        <v>4823</v>
      </c>
      <c r="E1508" s="107" t="s">
        <v>1993</v>
      </c>
      <c r="G1508" s="107" t="s">
        <v>2461</v>
      </c>
    </row>
    <row r="1509" spans="1:7" s="107" customFormat="1">
      <c r="A1509" s="107" t="s">
        <v>2452</v>
      </c>
      <c r="B1509" s="107" t="s">
        <v>4824</v>
      </c>
      <c r="C1509" s="107" t="s">
        <v>4825</v>
      </c>
      <c r="E1509" s="107" t="s">
        <v>2086</v>
      </c>
      <c r="G1509" s="107" t="s">
        <v>2461</v>
      </c>
    </row>
    <row r="1510" spans="1:7" s="107" customFormat="1">
      <c r="A1510" s="107" t="s">
        <v>2452</v>
      </c>
      <c r="B1510" s="107" t="s">
        <v>4826</v>
      </c>
      <c r="C1510" s="107" t="s">
        <v>4827</v>
      </c>
      <c r="E1510" s="107" t="s">
        <v>2086</v>
      </c>
      <c r="G1510" s="107" t="s">
        <v>2461</v>
      </c>
    </row>
    <row r="1511" spans="1:7" s="107" customFormat="1">
      <c r="A1511" s="107" t="s">
        <v>2452</v>
      </c>
      <c r="B1511" s="107" t="s">
        <v>4828</v>
      </c>
      <c r="C1511" s="107" t="s">
        <v>4829</v>
      </c>
      <c r="E1511" s="107" t="s">
        <v>2086</v>
      </c>
      <c r="G1511" s="107" t="s">
        <v>2455</v>
      </c>
    </row>
    <row r="1512" spans="1:7" s="107" customFormat="1">
      <c r="A1512" s="107" t="s">
        <v>2452</v>
      </c>
      <c r="B1512" s="107" t="s">
        <v>4830</v>
      </c>
      <c r="C1512" s="107" t="s">
        <v>4831</v>
      </c>
      <c r="E1512" s="107" t="s">
        <v>2086</v>
      </c>
      <c r="G1512" s="107" t="s">
        <v>2461</v>
      </c>
    </row>
    <row r="1513" spans="1:7" s="107" customFormat="1">
      <c r="A1513" s="107" t="s">
        <v>2452</v>
      </c>
      <c r="B1513" s="107" t="s">
        <v>4832</v>
      </c>
      <c r="C1513" s="107" t="s">
        <v>4833</v>
      </c>
      <c r="E1513" s="107" t="s">
        <v>2086</v>
      </c>
      <c r="G1513" s="107" t="s">
        <v>2461</v>
      </c>
    </row>
    <row r="1514" spans="1:7" s="107" customFormat="1">
      <c r="A1514" s="107" t="s">
        <v>2452</v>
      </c>
      <c r="B1514" s="107" t="s">
        <v>4834</v>
      </c>
      <c r="C1514" s="107" t="s">
        <v>4835</v>
      </c>
      <c r="E1514" s="107" t="s">
        <v>2086</v>
      </c>
      <c r="G1514" s="107" t="s">
        <v>2458</v>
      </c>
    </row>
    <row r="1515" spans="1:7" s="107" customFormat="1">
      <c r="A1515" s="107" t="s">
        <v>2452</v>
      </c>
      <c r="B1515" s="107" t="s">
        <v>4836</v>
      </c>
      <c r="C1515" s="107" t="s">
        <v>4837</v>
      </c>
      <c r="E1515" s="107" t="s">
        <v>2086</v>
      </c>
      <c r="G1515" s="107" t="s">
        <v>2461</v>
      </c>
    </row>
    <row r="1516" spans="1:7" s="107" customFormat="1">
      <c r="A1516" s="107" t="s">
        <v>2452</v>
      </c>
      <c r="B1516" s="107" t="s">
        <v>4838</v>
      </c>
      <c r="C1516" s="107" t="s">
        <v>4839</v>
      </c>
      <c r="E1516" s="107" t="s">
        <v>2086</v>
      </c>
      <c r="G1516" s="107" t="s">
        <v>2455</v>
      </c>
    </row>
    <row r="1517" spans="1:7" s="107" customFormat="1">
      <c r="A1517" s="107" t="s">
        <v>2452</v>
      </c>
      <c r="B1517" s="107" t="s">
        <v>4840</v>
      </c>
      <c r="C1517" s="107" t="s">
        <v>4841</v>
      </c>
      <c r="E1517" s="107" t="s">
        <v>2086</v>
      </c>
      <c r="G1517" s="107" t="s">
        <v>2461</v>
      </c>
    </row>
    <row r="1518" spans="1:7" s="107" customFormat="1">
      <c r="A1518" s="107" t="s">
        <v>2452</v>
      </c>
      <c r="B1518" s="107" t="s">
        <v>4842</v>
      </c>
      <c r="C1518" s="107" t="s">
        <v>4843</v>
      </c>
      <c r="E1518" s="107" t="s">
        <v>2086</v>
      </c>
      <c r="G1518" s="107" t="s">
        <v>2461</v>
      </c>
    </row>
    <row r="1519" spans="1:7" s="107" customFormat="1">
      <c r="A1519" s="107" t="s">
        <v>2452</v>
      </c>
      <c r="B1519" s="107" t="s">
        <v>4844</v>
      </c>
      <c r="C1519" s="107" t="s">
        <v>4845</v>
      </c>
      <c r="E1519" s="107" t="s">
        <v>2086</v>
      </c>
      <c r="G1519" s="107" t="s">
        <v>2461</v>
      </c>
    </row>
    <row r="1520" spans="1:7" s="107" customFormat="1">
      <c r="A1520" s="107" t="s">
        <v>2452</v>
      </c>
      <c r="B1520" s="107" t="s">
        <v>4846</v>
      </c>
      <c r="C1520" s="107" t="s">
        <v>4847</v>
      </c>
      <c r="E1520" s="107" t="s">
        <v>2086</v>
      </c>
      <c r="G1520" s="107" t="s">
        <v>2455</v>
      </c>
    </row>
    <row r="1521" spans="1:7" s="107" customFormat="1">
      <c r="A1521" s="107" t="s">
        <v>2452</v>
      </c>
      <c r="B1521" s="107" t="s">
        <v>4848</v>
      </c>
      <c r="C1521" s="107" t="s">
        <v>4849</v>
      </c>
      <c r="E1521" s="107" t="s">
        <v>2136</v>
      </c>
      <c r="G1521" s="107" t="s">
        <v>2461</v>
      </c>
    </row>
    <row r="1522" spans="1:7" s="107" customFormat="1">
      <c r="A1522" s="107" t="s">
        <v>2452</v>
      </c>
      <c r="B1522" s="107" t="s">
        <v>4850</v>
      </c>
      <c r="C1522" s="107" t="s">
        <v>4851</v>
      </c>
      <c r="E1522" s="107" t="s">
        <v>2136</v>
      </c>
      <c r="G1522" s="107" t="s">
        <v>2461</v>
      </c>
    </row>
    <row r="1523" spans="1:7" s="107" customFormat="1">
      <c r="A1523" s="107" t="s">
        <v>2452</v>
      </c>
      <c r="B1523" s="107" t="s">
        <v>4852</v>
      </c>
      <c r="C1523" s="107" t="s">
        <v>4853</v>
      </c>
      <c r="E1523" s="107" t="s">
        <v>2136</v>
      </c>
      <c r="G1523" s="107" t="s">
        <v>2461</v>
      </c>
    </row>
    <row r="1524" spans="1:7" s="107" customFormat="1">
      <c r="A1524" s="107" t="s">
        <v>2452</v>
      </c>
      <c r="B1524" s="107" t="s">
        <v>4854</v>
      </c>
      <c r="C1524" s="107" t="s">
        <v>4855</v>
      </c>
      <c r="E1524" s="107" t="s">
        <v>2136</v>
      </c>
      <c r="G1524" s="107" t="s">
        <v>2461</v>
      </c>
    </row>
    <row r="1525" spans="1:7" s="107" customFormat="1">
      <c r="A1525" s="107" t="s">
        <v>2452</v>
      </c>
      <c r="B1525" s="107" t="s">
        <v>4856</v>
      </c>
      <c r="C1525" s="107" t="s">
        <v>4857</v>
      </c>
      <c r="E1525" s="107" t="s">
        <v>2136</v>
      </c>
      <c r="G1525" s="107" t="s">
        <v>2455</v>
      </c>
    </row>
    <row r="1526" spans="1:7" s="107" customFormat="1">
      <c r="A1526" s="107" t="s">
        <v>2452</v>
      </c>
      <c r="B1526" s="107" t="s">
        <v>4858</v>
      </c>
      <c r="C1526" s="107" t="s">
        <v>4859</v>
      </c>
      <c r="E1526" s="107" t="s">
        <v>2136</v>
      </c>
      <c r="G1526" s="107" t="s">
        <v>2461</v>
      </c>
    </row>
    <row r="1527" spans="1:7" s="107" customFormat="1">
      <c r="A1527" s="107" t="s">
        <v>2452</v>
      </c>
      <c r="B1527" s="107" t="s">
        <v>4860</v>
      </c>
      <c r="C1527" s="107" t="s">
        <v>4861</v>
      </c>
      <c r="E1527" s="107" t="s">
        <v>2136</v>
      </c>
      <c r="G1527" s="107" t="s">
        <v>2461</v>
      </c>
    </row>
    <row r="1528" spans="1:7" s="107" customFormat="1">
      <c r="A1528" s="107" t="s">
        <v>2452</v>
      </c>
      <c r="B1528" s="107" t="s">
        <v>4862</v>
      </c>
      <c r="C1528" s="107" t="s">
        <v>4863</v>
      </c>
      <c r="E1528" s="107" t="s">
        <v>2136</v>
      </c>
      <c r="G1528" s="107" t="s">
        <v>2461</v>
      </c>
    </row>
    <row r="1529" spans="1:7" s="107" customFormat="1">
      <c r="A1529" s="107" t="s">
        <v>2452</v>
      </c>
      <c r="B1529" s="107" t="s">
        <v>4864</v>
      </c>
      <c r="C1529" s="107" t="s">
        <v>4865</v>
      </c>
      <c r="E1529" s="107" t="s">
        <v>2136</v>
      </c>
      <c r="G1529" s="107" t="s">
        <v>2455</v>
      </c>
    </row>
    <row r="1530" spans="1:7" s="107" customFormat="1">
      <c r="A1530" s="107" t="s">
        <v>2452</v>
      </c>
      <c r="B1530" s="107" t="s">
        <v>4866</v>
      </c>
      <c r="C1530" s="107" t="s">
        <v>4867</v>
      </c>
      <c r="E1530" s="107" t="s">
        <v>2136</v>
      </c>
      <c r="G1530" s="107" t="s">
        <v>2461</v>
      </c>
    </row>
    <row r="1531" spans="1:7" s="107" customFormat="1">
      <c r="A1531" s="107" t="s">
        <v>2452</v>
      </c>
      <c r="B1531" s="107" t="s">
        <v>4868</v>
      </c>
      <c r="C1531" s="107" t="s">
        <v>4869</v>
      </c>
      <c r="E1531" s="107" t="s">
        <v>2136</v>
      </c>
      <c r="G1531" s="107" t="s">
        <v>2458</v>
      </c>
    </row>
    <row r="1532" spans="1:7" s="107" customFormat="1">
      <c r="A1532" s="107" t="s">
        <v>2452</v>
      </c>
      <c r="B1532" s="107" t="s">
        <v>4870</v>
      </c>
      <c r="C1532" s="107" t="s">
        <v>4871</v>
      </c>
      <c r="E1532" s="107" t="s">
        <v>2136</v>
      </c>
      <c r="G1532" s="107" t="s">
        <v>2461</v>
      </c>
    </row>
    <row r="1533" spans="1:7" s="107" customFormat="1">
      <c r="A1533" s="107" t="s">
        <v>2452</v>
      </c>
      <c r="B1533" s="107" t="s">
        <v>4872</v>
      </c>
      <c r="C1533" s="107" t="s">
        <v>4873</v>
      </c>
      <c r="E1533" s="107" t="s">
        <v>2136</v>
      </c>
      <c r="G1533" s="107" t="s">
        <v>2455</v>
      </c>
    </row>
    <row r="1534" spans="1:7" s="107" customFormat="1">
      <c r="A1534" s="107" t="s">
        <v>2452</v>
      </c>
      <c r="B1534" s="107" t="s">
        <v>4874</v>
      </c>
      <c r="C1534" s="107" t="s">
        <v>4875</v>
      </c>
      <c r="E1534" s="107" t="s">
        <v>1998</v>
      </c>
      <c r="G1534" s="107" t="s">
        <v>2461</v>
      </c>
    </row>
    <row r="1535" spans="1:7" s="107" customFormat="1">
      <c r="A1535" s="107" t="s">
        <v>2452</v>
      </c>
      <c r="B1535" s="107" t="s">
        <v>4876</v>
      </c>
      <c r="C1535" s="107" t="s">
        <v>4877</v>
      </c>
      <c r="E1535" s="107" t="s">
        <v>1998</v>
      </c>
      <c r="G1535" s="107" t="s">
        <v>2458</v>
      </c>
    </row>
    <row r="1536" spans="1:7" s="107" customFormat="1">
      <c r="A1536" s="107" t="s">
        <v>2452</v>
      </c>
      <c r="B1536" s="107" t="s">
        <v>4878</v>
      </c>
      <c r="C1536" s="107" t="s">
        <v>4879</v>
      </c>
      <c r="E1536" s="107" t="s">
        <v>1998</v>
      </c>
      <c r="G1536" s="107" t="s">
        <v>2455</v>
      </c>
    </row>
    <row r="1537" spans="1:7" s="107" customFormat="1">
      <c r="A1537" s="107" t="s">
        <v>2452</v>
      </c>
      <c r="B1537" s="107" t="s">
        <v>4880</v>
      </c>
      <c r="C1537" s="107" t="s">
        <v>4881</v>
      </c>
      <c r="E1537" s="107" t="s">
        <v>2052</v>
      </c>
      <c r="G1537" s="107" t="s">
        <v>2461</v>
      </c>
    </row>
    <row r="1538" spans="1:7" s="107" customFormat="1">
      <c r="A1538" s="107" t="s">
        <v>2452</v>
      </c>
      <c r="B1538" s="107" t="s">
        <v>4882</v>
      </c>
      <c r="C1538" s="107" t="s">
        <v>4883</v>
      </c>
      <c r="E1538" s="107" t="s">
        <v>2052</v>
      </c>
      <c r="G1538" s="107" t="s">
        <v>2461</v>
      </c>
    </row>
    <row r="1539" spans="1:7" s="107" customFormat="1">
      <c r="A1539" s="107" t="s">
        <v>2452</v>
      </c>
      <c r="B1539" s="107" t="s">
        <v>4884</v>
      </c>
      <c r="C1539" s="107" t="s">
        <v>4885</v>
      </c>
      <c r="E1539" s="107" t="s">
        <v>2052</v>
      </c>
      <c r="G1539" s="107" t="s">
        <v>2458</v>
      </c>
    </row>
    <row r="1540" spans="1:7" s="107" customFormat="1">
      <c r="A1540" s="107" t="s">
        <v>2452</v>
      </c>
      <c r="B1540" s="107" t="s">
        <v>4886</v>
      </c>
      <c r="C1540" s="107" t="s">
        <v>4887</v>
      </c>
      <c r="E1540" s="107" t="s">
        <v>2052</v>
      </c>
      <c r="G1540" s="107" t="s">
        <v>2455</v>
      </c>
    </row>
    <row r="1541" spans="1:7" s="107" customFormat="1">
      <c r="A1541" s="107" t="s">
        <v>2452</v>
      </c>
      <c r="B1541" s="107" t="s">
        <v>4888</v>
      </c>
      <c r="C1541" s="107" t="s">
        <v>4889</v>
      </c>
      <c r="E1541" s="107" t="s">
        <v>2052</v>
      </c>
      <c r="G1541" s="107" t="s">
        <v>2461</v>
      </c>
    </row>
    <row r="1542" spans="1:7" s="107" customFormat="1">
      <c r="A1542" s="107" t="s">
        <v>2452</v>
      </c>
      <c r="B1542" s="107" t="s">
        <v>4890</v>
      </c>
      <c r="C1542" s="107" t="s">
        <v>4891</v>
      </c>
      <c r="E1542" s="107" t="s">
        <v>2078</v>
      </c>
      <c r="G1542" s="107" t="s">
        <v>2455</v>
      </c>
    </row>
    <row r="1543" spans="1:7" s="107" customFormat="1">
      <c r="A1543" s="107" t="s">
        <v>2452</v>
      </c>
      <c r="B1543" s="107" t="s">
        <v>4892</v>
      </c>
      <c r="C1543" s="107" t="s">
        <v>4893</v>
      </c>
      <c r="E1543" s="107" t="s">
        <v>2078</v>
      </c>
      <c r="G1543" s="107" t="s">
        <v>2461</v>
      </c>
    </row>
    <row r="1544" spans="1:7" s="107" customFormat="1">
      <c r="A1544" s="107" t="s">
        <v>2452</v>
      </c>
      <c r="B1544" s="107" t="s">
        <v>4894</v>
      </c>
      <c r="C1544" s="107" t="s">
        <v>4895</v>
      </c>
      <c r="E1544" s="107" t="s">
        <v>2078</v>
      </c>
      <c r="G1544" s="107" t="s">
        <v>2458</v>
      </c>
    </row>
    <row r="1545" spans="1:7" s="107" customFormat="1">
      <c r="A1545" s="107" t="s">
        <v>2452</v>
      </c>
      <c r="B1545" s="107" t="s">
        <v>4896</v>
      </c>
      <c r="C1545" s="107" t="s">
        <v>4897</v>
      </c>
      <c r="E1545" s="107" t="s">
        <v>2078</v>
      </c>
      <c r="G1545" s="107" t="s">
        <v>2458</v>
      </c>
    </row>
    <row r="1546" spans="1:7" s="107" customFormat="1">
      <c r="A1546" s="107" t="s">
        <v>2452</v>
      </c>
      <c r="B1546" s="107" t="s">
        <v>4898</v>
      </c>
      <c r="C1546" s="107" t="s">
        <v>4899</v>
      </c>
      <c r="E1546" s="107" t="s">
        <v>2078</v>
      </c>
      <c r="G1546" s="107" t="s">
        <v>2461</v>
      </c>
    </row>
    <row r="1547" spans="1:7" s="107" customFormat="1">
      <c r="A1547" s="107" t="s">
        <v>2452</v>
      </c>
      <c r="B1547" s="107" t="s">
        <v>4900</v>
      </c>
      <c r="C1547" s="107" t="s">
        <v>4901</v>
      </c>
      <c r="E1547" s="107" t="s">
        <v>2078</v>
      </c>
      <c r="G1547" s="107" t="s">
        <v>2458</v>
      </c>
    </row>
    <row r="1548" spans="1:7" s="107" customFormat="1">
      <c r="A1548" s="107" t="s">
        <v>2452</v>
      </c>
      <c r="B1548" s="107" t="s">
        <v>4902</v>
      </c>
      <c r="C1548" s="107" t="s">
        <v>4903</v>
      </c>
      <c r="E1548" s="107" t="s">
        <v>2078</v>
      </c>
      <c r="G1548" s="107" t="s">
        <v>2461</v>
      </c>
    </row>
    <row r="1549" spans="1:7" s="107" customFormat="1">
      <c r="A1549" s="107" t="s">
        <v>2452</v>
      </c>
      <c r="B1549" s="107" t="s">
        <v>4904</v>
      </c>
      <c r="C1549" s="107" t="s">
        <v>4905</v>
      </c>
      <c r="E1549" s="107" t="s">
        <v>2078</v>
      </c>
      <c r="G1549" s="107" t="s">
        <v>2458</v>
      </c>
    </row>
    <row r="1550" spans="1:7" s="107" customFormat="1">
      <c r="A1550" s="107" t="s">
        <v>2452</v>
      </c>
      <c r="B1550" s="107" t="s">
        <v>4906</v>
      </c>
      <c r="C1550" s="107" t="s">
        <v>4907</v>
      </c>
      <c r="E1550" s="107" t="s">
        <v>2078</v>
      </c>
      <c r="G1550" s="107" t="s">
        <v>2461</v>
      </c>
    </row>
    <row r="1551" spans="1:7" s="107" customFormat="1">
      <c r="A1551" s="107" t="s">
        <v>2452</v>
      </c>
      <c r="B1551" s="107" t="s">
        <v>4908</v>
      </c>
      <c r="C1551" s="107" t="s">
        <v>4909</v>
      </c>
      <c r="E1551" s="107" t="s">
        <v>2078</v>
      </c>
      <c r="G1551" s="107" t="s">
        <v>2458</v>
      </c>
    </row>
    <row r="1552" spans="1:7" s="107" customFormat="1">
      <c r="A1552" s="107" t="s">
        <v>2452</v>
      </c>
      <c r="B1552" s="107" t="s">
        <v>4910</v>
      </c>
      <c r="C1552" s="107" t="s">
        <v>4911</v>
      </c>
      <c r="E1552" s="107" t="s">
        <v>2078</v>
      </c>
      <c r="G1552" s="107" t="s">
        <v>2455</v>
      </c>
    </row>
    <row r="1553" spans="1:7" s="107" customFormat="1">
      <c r="A1553" s="107" t="s">
        <v>2452</v>
      </c>
      <c r="B1553" s="107" t="s">
        <v>4912</v>
      </c>
      <c r="C1553" s="107" t="s">
        <v>4913</v>
      </c>
      <c r="E1553" s="107" t="s">
        <v>2078</v>
      </c>
      <c r="G1553" s="107" t="s">
        <v>2461</v>
      </c>
    </row>
    <row r="1554" spans="1:7" s="107" customFormat="1">
      <c r="A1554" s="107" t="s">
        <v>2452</v>
      </c>
      <c r="B1554" s="107" t="s">
        <v>4914</v>
      </c>
      <c r="C1554" s="107" t="s">
        <v>4915</v>
      </c>
      <c r="E1554" s="107" t="s">
        <v>2078</v>
      </c>
      <c r="G1554" s="107" t="s">
        <v>2458</v>
      </c>
    </row>
    <row r="1555" spans="1:7" s="107" customFormat="1">
      <c r="A1555" s="107" t="s">
        <v>2452</v>
      </c>
      <c r="B1555" s="107" t="s">
        <v>4916</v>
      </c>
      <c r="C1555" s="107" t="s">
        <v>4917</v>
      </c>
      <c r="E1555" s="107" t="s">
        <v>2078</v>
      </c>
      <c r="G1555" s="107" t="s">
        <v>2455</v>
      </c>
    </row>
    <row r="1556" spans="1:7" s="107" customFormat="1">
      <c r="A1556" s="107" t="s">
        <v>2452</v>
      </c>
      <c r="B1556" s="107" t="s">
        <v>4918</v>
      </c>
      <c r="C1556" s="107" t="s">
        <v>4919</v>
      </c>
      <c r="E1556" s="107" t="s">
        <v>2078</v>
      </c>
      <c r="G1556" s="107" t="s">
        <v>2458</v>
      </c>
    </row>
    <row r="1557" spans="1:7" s="107" customFormat="1">
      <c r="A1557" s="107" t="s">
        <v>2452</v>
      </c>
      <c r="B1557" s="107" t="s">
        <v>4920</v>
      </c>
      <c r="C1557" s="107" t="s">
        <v>4921</v>
      </c>
      <c r="E1557" s="107" t="s">
        <v>2078</v>
      </c>
      <c r="G1557" s="107" t="s">
        <v>2461</v>
      </c>
    </row>
    <row r="1558" spans="1:7" s="107" customFormat="1">
      <c r="A1558" s="107" t="s">
        <v>2452</v>
      </c>
      <c r="B1558" s="107" t="s">
        <v>4922</v>
      </c>
      <c r="C1558" s="107" t="s">
        <v>4923</v>
      </c>
      <c r="E1558" s="107" t="s">
        <v>2078</v>
      </c>
      <c r="G1558" s="107" t="s">
        <v>2458</v>
      </c>
    </row>
    <row r="1559" spans="1:7" s="107" customFormat="1">
      <c r="A1559" s="107" t="s">
        <v>2452</v>
      </c>
      <c r="B1559" s="107" t="s">
        <v>4924</v>
      </c>
      <c r="C1559" s="107" t="s">
        <v>4925</v>
      </c>
      <c r="E1559" s="107" t="s">
        <v>2078</v>
      </c>
      <c r="G1559" s="107" t="s">
        <v>2461</v>
      </c>
    </row>
    <row r="1560" spans="1:7" s="107" customFormat="1">
      <c r="A1560" s="107" t="s">
        <v>2452</v>
      </c>
      <c r="B1560" s="107" t="s">
        <v>4926</v>
      </c>
      <c r="C1560" s="107" t="s">
        <v>4927</v>
      </c>
      <c r="E1560" s="107" t="s">
        <v>2078</v>
      </c>
      <c r="G1560" s="107" t="s">
        <v>2458</v>
      </c>
    </row>
    <row r="1561" spans="1:7" s="107" customFormat="1">
      <c r="A1561" s="107" t="s">
        <v>2452</v>
      </c>
      <c r="B1561" s="107" t="s">
        <v>4928</v>
      </c>
      <c r="C1561" s="107" t="s">
        <v>4929</v>
      </c>
      <c r="E1561" s="107" t="s">
        <v>2000</v>
      </c>
      <c r="G1561" s="107" t="s">
        <v>2461</v>
      </c>
    </row>
    <row r="1562" spans="1:7" s="107" customFormat="1">
      <c r="A1562" s="107" t="s">
        <v>2452</v>
      </c>
      <c r="B1562" s="107" t="s">
        <v>4930</v>
      </c>
      <c r="C1562" s="107" t="s">
        <v>4931</v>
      </c>
      <c r="E1562" s="107" t="s">
        <v>2000</v>
      </c>
      <c r="G1562" s="107" t="s">
        <v>2458</v>
      </c>
    </row>
    <row r="1563" spans="1:7" s="107" customFormat="1">
      <c r="A1563" s="107" t="s">
        <v>2452</v>
      </c>
      <c r="B1563" s="107" t="s">
        <v>4932</v>
      </c>
      <c r="C1563" s="107" t="s">
        <v>4933</v>
      </c>
      <c r="E1563" s="107" t="s">
        <v>2000</v>
      </c>
      <c r="G1563" s="107" t="s">
        <v>2461</v>
      </c>
    </row>
    <row r="1564" spans="1:7" s="107" customFormat="1">
      <c r="A1564" s="107" t="s">
        <v>2452</v>
      </c>
      <c r="B1564" s="107" t="s">
        <v>4934</v>
      </c>
      <c r="C1564" s="107" t="s">
        <v>4935</v>
      </c>
      <c r="E1564" s="107" t="s">
        <v>2000</v>
      </c>
      <c r="G1564" s="107" t="s">
        <v>2461</v>
      </c>
    </row>
    <row r="1565" spans="1:7" s="107" customFormat="1">
      <c r="A1565" s="107" t="s">
        <v>2452</v>
      </c>
      <c r="B1565" s="107" t="s">
        <v>4936</v>
      </c>
      <c r="C1565" s="107" t="s">
        <v>4937</v>
      </c>
      <c r="E1565" s="107" t="s">
        <v>2000</v>
      </c>
      <c r="G1565" s="107" t="s">
        <v>2458</v>
      </c>
    </row>
    <row r="1566" spans="1:7" s="107" customFormat="1">
      <c r="A1566" s="107" t="s">
        <v>2452</v>
      </c>
      <c r="B1566" s="107" t="s">
        <v>4938</v>
      </c>
      <c r="C1566" s="107" t="s">
        <v>4939</v>
      </c>
      <c r="E1566" s="107" t="s">
        <v>2000</v>
      </c>
      <c r="G1566" s="107" t="s">
        <v>2461</v>
      </c>
    </row>
    <row r="1567" spans="1:7" s="107" customFormat="1">
      <c r="A1567" s="107" t="s">
        <v>2452</v>
      </c>
      <c r="B1567" s="107" t="s">
        <v>4940</v>
      </c>
      <c r="C1567" s="107" t="s">
        <v>4941</v>
      </c>
      <c r="E1567" s="107" t="s">
        <v>2000</v>
      </c>
      <c r="G1567" s="107" t="s">
        <v>2461</v>
      </c>
    </row>
    <row r="1568" spans="1:7" s="107" customFormat="1">
      <c r="A1568" s="107" t="s">
        <v>2452</v>
      </c>
      <c r="B1568" s="107" t="s">
        <v>4942</v>
      </c>
      <c r="C1568" s="107" t="s">
        <v>4943</v>
      </c>
      <c r="E1568" s="107" t="s">
        <v>2000</v>
      </c>
      <c r="G1568" s="107" t="s">
        <v>2455</v>
      </c>
    </row>
    <row r="1569" spans="1:7" s="107" customFormat="1">
      <c r="A1569" s="107" t="s">
        <v>2452</v>
      </c>
      <c r="B1569" s="107" t="s">
        <v>4944</v>
      </c>
      <c r="C1569" s="107" t="s">
        <v>4945</v>
      </c>
      <c r="E1569" s="107" t="s">
        <v>2000</v>
      </c>
      <c r="G1569" s="107" t="s">
        <v>2461</v>
      </c>
    </row>
    <row r="1570" spans="1:7" s="107" customFormat="1">
      <c r="A1570" s="107" t="s">
        <v>2452</v>
      </c>
      <c r="B1570" s="107" t="s">
        <v>4946</v>
      </c>
      <c r="C1570" s="107" t="s">
        <v>4947</v>
      </c>
      <c r="E1570" s="107" t="s">
        <v>2000</v>
      </c>
      <c r="G1570" s="107" t="s">
        <v>2461</v>
      </c>
    </row>
    <row r="1571" spans="1:7" s="107" customFormat="1">
      <c r="A1571" s="107" t="s">
        <v>2452</v>
      </c>
      <c r="B1571" s="107" t="s">
        <v>4948</v>
      </c>
      <c r="C1571" s="107" t="s">
        <v>4949</v>
      </c>
      <c r="E1571" s="107" t="s">
        <v>2127</v>
      </c>
      <c r="G1571" s="107" t="s">
        <v>2461</v>
      </c>
    </row>
    <row r="1572" spans="1:7" s="107" customFormat="1">
      <c r="A1572" s="107" t="s">
        <v>2452</v>
      </c>
      <c r="B1572" s="107" t="s">
        <v>4950</v>
      </c>
      <c r="C1572" s="107" t="s">
        <v>4951</v>
      </c>
      <c r="E1572" s="109" t="s">
        <v>2100</v>
      </c>
      <c r="G1572" s="109" t="s">
        <v>4952</v>
      </c>
    </row>
    <row r="1573" spans="1:7" s="107" customFormat="1">
      <c r="A1573" s="107" t="s">
        <v>2452</v>
      </c>
      <c r="B1573" s="107" t="s">
        <v>4953</v>
      </c>
      <c r="C1573" s="107" t="s">
        <v>4954</v>
      </c>
      <c r="E1573" s="109" t="s">
        <v>2005</v>
      </c>
      <c r="G1573" s="109" t="s">
        <v>4952</v>
      </c>
    </row>
    <row r="1574" spans="1:7" s="107" customFormat="1">
      <c r="A1574" s="107" t="s">
        <v>2452</v>
      </c>
      <c r="B1574" s="107" t="s">
        <v>4955</v>
      </c>
      <c r="C1574" s="107" t="s">
        <v>4956</v>
      </c>
      <c r="E1574" s="109" t="s">
        <v>2009</v>
      </c>
      <c r="G1574" s="109" t="s">
        <v>4952</v>
      </c>
    </row>
    <row r="1575" spans="1:7" s="107" customFormat="1">
      <c r="A1575" s="107" t="s">
        <v>2452</v>
      </c>
      <c r="B1575" s="107" t="s">
        <v>4957</v>
      </c>
      <c r="C1575" s="107" t="s">
        <v>4958</v>
      </c>
      <c r="E1575" s="109" t="s">
        <v>1984</v>
      </c>
      <c r="G1575" s="109" t="s">
        <v>4952</v>
      </c>
    </row>
    <row r="1576" spans="1:7" s="107" customFormat="1">
      <c r="A1576" s="107" t="s">
        <v>2452</v>
      </c>
      <c r="B1576" s="107" t="s">
        <v>4959</v>
      </c>
      <c r="C1576" s="107" t="s">
        <v>4960</v>
      </c>
      <c r="E1576" s="109" t="s">
        <v>1984</v>
      </c>
      <c r="G1576" s="109" t="s">
        <v>4952</v>
      </c>
    </row>
    <row r="1577" spans="1:7" s="107" customFormat="1">
      <c r="A1577" s="107" t="s">
        <v>2452</v>
      </c>
      <c r="B1577" s="107" t="s">
        <v>4961</v>
      </c>
      <c r="C1577" s="107" t="s">
        <v>4962</v>
      </c>
      <c r="E1577" s="109" t="s">
        <v>1984</v>
      </c>
      <c r="G1577" s="109" t="s">
        <v>4952</v>
      </c>
    </row>
    <row r="1578" spans="1:7" s="107" customFormat="1">
      <c r="A1578" s="107" t="s">
        <v>2452</v>
      </c>
      <c r="B1578" s="107" t="s">
        <v>4963</v>
      </c>
      <c r="C1578" s="107" t="s">
        <v>4964</v>
      </c>
      <c r="E1578" s="109" t="s">
        <v>1984</v>
      </c>
      <c r="G1578" s="109" t="s">
        <v>4952</v>
      </c>
    </row>
    <row r="1579" spans="1:7" s="107" customFormat="1">
      <c r="A1579" s="107" t="s">
        <v>2452</v>
      </c>
      <c r="B1579" s="107" t="s">
        <v>4965</v>
      </c>
      <c r="C1579" s="107" t="s">
        <v>4966</v>
      </c>
      <c r="E1579" s="109" t="s">
        <v>2042</v>
      </c>
      <c r="G1579" s="109" t="s">
        <v>4952</v>
      </c>
    </row>
    <row r="1580" spans="1:7" s="107" customFormat="1">
      <c r="A1580" s="107" t="s">
        <v>2452</v>
      </c>
      <c r="B1580" s="107" t="s">
        <v>4967</v>
      </c>
      <c r="C1580" s="107" t="s">
        <v>4968</v>
      </c>
      <c r="E1580" s="109" t="s">
        <v>2042</v>
      </c>
      <c r="G1580" s="109" t="s">
        <v>4952</v>
      </c>
    </row>
    <row r="1581" spans="1:7" s="107" customFormat="1">
      <c r="A1581" s="107" t="s">
        <v>2452</v>
      </c>
      <c r="B1581" s="107" t="s">
        <v>4969</v>
      </c>
      <c r="C1581" s="107" t="s">
        <v>4970</v>
      </c>
      <c r="E1581" s="109" t="s">
        <v>2110</v>
      </c>
      <c r="G1581" s="109" t="s">
        <v>4952</v>
      </c>
    </row>
    <row r="1582" spans="1:7" s="107" customFormat="1">
      <c r="A1582" s="107" t="s">
        <v>2452</v>
      </c>
      <c r="B1582" s="107" t="s">
        <v>4971</v>
      </c>
      <c r="C1582" s="107" t="s">
        <v>4972</v>
      </c>
      <c r="E1582" s="109" t="s">
        <v>2052</v>
      </c>
      <c r="G1582" s="109" t="s">
        <v>4952</v>
      </c>
    </row>
    <row r="1583" spans="1:7" s="107" customFormat="1">
      <c r="A1583" s="107" t="s">
        <v>2452</v>
      </c>
      <c r="B1583" s="107" t="s">
        <v>4973</v>
      </c>
      <c r="C1583" s="107" t="s">
        <v>4974</v>
      </c>
      <c r="E1583" s="109" t="s">
        <v>2110</v>
      </c>
      <c r="G1583" s="109" t="s">
        <v>4952</v>
      </c>
    </row>
    <row r="1584" spans="1:7" s="107" customFormat="1">
      <c r="A1584" s="107" t="s">
        <v>2452</v>
      </c>
      <c r="B1584" s="107" t="s">
        <v>4975</v>
      </c>
      <c r="C1584" s="107" t="s">
        <v>4976</v>
      </c>
      <c r="E1584" s="109" t="s">
        <v>2142</v>
      </c>
      <c r="G1584" s="109" t="s">
        <v>4952</v>
      </c>
    </row>
    <row r="1585" spans="1:7" s="107" customFormat="1">
      <c r="A1585" s="107" t="s">
        <v>2452</v>
      </c>
      <c r="B1585" s="107" t="s">
        <v>4977</v>
      </c>
      <c r="C1585" s="107" t="s">
        <v>4978</v>
      </c>
      <c r="E1585" s="109" t="s">
        <v>2110</v>
      </c>
      <c r="G1585" s="109" t="s">
        <v>4952</v>
      </c>
    </row>
    <row r="1586" spans="1:7" s="107" customFormat="1">
      <c r="A1586" s="107" t="s">
        <v>2452</v>
      </c>
      <c r="B1586" s="107" t="s">
        <v>4979</v>
      </c>
      <c r="C1586" s="107" t="s">
        <v>4980</v>
      </c>
      <c r="E1586" s="109" t="s">
        <v>2110</v>
      </c>
      <c r="G1586" s="109" t="s">
        <v>4952</v>
      </c>
    </row>
    <row r="1587" spans="1:7" s="107" customFormat="1">
      <c r="A1587" s="107" t="s">
        <v>2452</v>
      </c>
      <c r="B1587" s="107" t="s">
        <v>4981</v>
      </c>
      <c r="C1587" s="107" t="s">
        <v>4982</v>
      </c>
      <c r="E1587" s="109" t="s">
        <v>2110</v>
      </c>
      <c r="G1587" s="109" t="s">
        <v>4952</v>
      </c>
    </row>
    <row r="1588" spans="1:7" s="107" customFormat="1">
      <c r="A1588" s="107" t="s">
        <v>2452</v>
      </c>
      <c r="B1588" s="107" t="s">
        <v>4983</v>
      </c>
      <c r="C1588" s="107" t="s">
        <v>4984</v>
      </c>
      <c r="E1588" s="109" t="s">
        <v>2002</v>
      </c>
      <c r="G1588" s="109" t="s">
        <v>4952</v>
      </c>
    </row>
    <row r="1589" spans="1:7" s="107" customFormat="1">
      <c r="A1589" s="107" t="s">
        <v>2452</v>
      </c>
      <c r="B1589" s="107" t="s">
        <v>4985</v>
      </c>
      <c r="C1589" s="107" t="s">
        <v>4986</v>
      </c>
      <c r="E1589" s="109" t="s">
        <v>2123</v>
      </c>
      <c r="G1589" s="109" t="s">
        <v>4952</v>
      </c>
    </row>
    <row r="1590" spans="1:7" s="107" customFormat="1">
      <c r="A1590" s="107" t="s">
        <v>2452</v>
      </c>
      <c r="B1590" s="107" t="s">
        <v>4987</v>
      </c>
      <c r="C1590" s="107" t="s">
        <v>4988</v>
      </c>
      <c r="E1590" s="109" t="s">
        <v>1993</v>
      </c>
      <c r="G1590" s="109" t="s">
        <v>4952</v>
      </c>
    </row>
    <row r="1591" spans="1:7" s="107" customFormat="1">
      <c r="A1591" s="107" t="s">
        <v>2452</v>
      </c>
      <c r="B1591" s="107" t="s">
        <v>4989</v>
      </c>
      <c r="C1591" s="107" t="s">
        <v>4990</v>
      </c>
      <c r="E1591" s="109" t="s">
        <v>2123</v>
      </c>
      <c r="G1591" s="109" t="s">
        <v>4952</v>
      </c>
    </row>
    <row r="1592" spans="1:7" s="107" customFormat="1">
      <c r="A1592" s="107" t="s">
        <v>2452</v>
      </c>
      <c r="B1592" s="107" t="s">
        <v>4991</v>
      </c>
      <c r="C1592" s="107" t="s">
        <v>4992</v>
      </c>
      <c r="E1592" s="109" t="s">
        <v>1993</v>
      </c>
      <c r="G1592" s="109" t="s">
        <v>4952</v>
      </c>
    </row>
    <row r="1593" spans="1:7" s="107" customFormat="1">
      <c r="A1593" s="107" t="s">
        <v>2452</v>
      </c>
      <c r="B1593" s="107" t="s">
        <v>4993</v>
      </c>
      <c r="C1593" s="107" t="s">
        <v>4994</v>
      </c>
      <c r="E1593" s="109" t="s">
        <v>2066</v>
      </c>
      <c r="G1593" s="109" t="s">
        <v>4952</v>
      </c>
    </row>
    <row r="1594" spans="1:7" s="107" customFormat="1">
      <c r="A1594" s="107" t="s">
        <v>2452</v>
      </c>
      <c r="B1594" s="107" t="s">
        <v>4995</v>
      </c>
      <c r="C1594" s="107" t="s">
        <v>4996</v>
      </c>
      <c r="E1594" s="109" t="s">
        <v>2066</v>
      </c>
      <c r="G1594" s="109" t="s">
        <v>4952</v>
      </c>
    </row>
    <row r="1595" spans="1:7" s="107" customFormat="1">
      <c r="A1595" s="107" t="s">
        <v>2452</v>
      </c>
      <c r="B1595" s="107" t="s">
        <v>4997</v>
      </c>
      <c r="C1595" s="107" t="s">
        <v>4998</v>
      </c>
      <c r="E1595" s="109" t="s">
        <v>2096</v>
      </c>
      <c r="G1595" s="109" t="s">
        <v>4952</v>
      </c>
    </row>
    <row r="1596" spans="1:7" s="107" customFormat="1">
      <c r="A1596" s="107" t="s">
        <v>2452</v>
      </c>
      <c r="B1596" s="107" t="s">
        <v>4999</v>
      </c>
      <c r="C1596" s="107" t="s">
        <v>5000</v>
      </c>
      <c r="E1596" s="109" t="s">
        <v>2066</v>
      </c>
      <c r="G1596" s="109" t="s">
        <v>4952</v>
      </c>
    </row>
    <row r="1597" spans="1:7" s="107" customFormat="1">
      <c r="A1597" s="107" t="s">
        <v>2452</v>
      </c>
      <c r="B1597" s="107" t="s">
        <v>5001</v>
      </c>
      <c r="C1597" s="107" t="s">
        <v>5002</v>
      </c>
      <c r="E1597" s="109" t="s">
        <v>1995</v>
      </c>
      <c r="G1597" s="109" t="s">
        <v>4952</v>
      </c>
    </row>
    <row r="1598" spans="1:7" s="107" customFormat="1">
      <c r="A1598" s="107" t="s">
        <v>2452</v>
      </c>
      <c r="B1598" s="107" t="s">
        <v>5003</v>
      </c>
      <c r="C1598" s="107" t="s">
        <v>5004</v>
      </c>
      <c r="E1598" s="109" t="s">
        <v>2072</v>
      </c>
      <c r="G1598" s="109" t="s">
        <v>4952</v>
      </c>
    </row>
    <row r="1599" spans="1:7" s="107" customFormat="1">
      <c r="A1599" s="107" t="s">
        <v>2452</v>
      </c>
      <c r="B1599" s="107" t="s">
        <v>5005</v>
      </c>
      <c r="C1599" s="107" t="s">
        <v>5006</v>
      </c>
      <c r="E1599" s="109" t="s">
        <v>1991</v>
      </c>
      <c r="G1599" s="109" t="s">
        <v>4952</v>
      </c>
    </row>
    <row r="1600" spans="1:7" s="107" customFormat="1">
      <c r="A1600" s="107" t="s">
        <v>2452</v>
      </c>
      <c r="B1600" s="107" t="s">
        <v>5007</v>
      </c>
      <c r="C1600" s="107" t="s">
        <v>5008</v>
      </c>
      <c r="E1600" s="109" t="s">
        <v>2062</v>
      </c>
      <c r="G1600" s="109" t="s">
        <v>4952</v>
      </c>
    </row>
    <row r="1601" spans="1:7" s="107" customFormat="1">
      <c r="A1601" s="107" t="s">
        <v>2452</v>
      </c>
      <c r="B1601" s="107" t="s">
        <v>5009</v>
      </c>
      <c r="C1601" s="107" t="s">
        <v>5010</v>
      </c>
      <c r="E1601" s="109" t="s">
        <v>1995</v>
      </c>
      <c r="G1601" s="109" t="s">
        <v>4952</v>
      </c>
    </row>
    <row r="1602" spans="1:7" s="107" customFormat="1">
      <c r="A1602" s="107" t="s">
        <v>2452</v>
      </c>
      <c r="B1602" s="107" t="s">
        <v>5011</v>
      </c>
      <c r="C1602" s="107" t="s">
        <v>5012</v>
      </c>
      <c r="E1602" s="109" t="s">
        <v>1995</v>
      </c>
      <c r="G1602" s="109" t="s">
        <v>4952</v>
      </c>
    </row>
    <row r="1603" spans="1:7" s="107" customFormat="1">
      <c r="A1603" s="107" t="s">
        <v>2452</v>
      </c>
      <c r="B1603" s="107" t="s">
        <v>5013</v>
      </c>
      <c r="C1603" s="107" t="s">
        <v>5014</v>
      </c>
      <c r="E1603" s="109" t="s">
        <v>1995</v>
      </c>
      <c r="G1603" s="109" t="s">
        <v>4952</v>
      </c>
    </row>
    <row r="1604" spans="1:7" s="107" customFormat="1">
      <c r="A1604" s="107" t="s">
        <v>2452</v>
      </c>
      <c r="B1604" s="107" t="s">
        <v>5015</v>
      </c>
      <c r="C1604" s="107" t="s">
        <v>5016</v>
      </c>
      <c r="E1604" s="109" t="s">
        <v>1995</v>
      </c>
      <c r="G1604" s="109" t="s">
        <v>4952</v>
      </c>
    </row>
    <row r="1605" spans="1:7" s="107" customFormat="1">
      <c r="A1605" s="107" t="s">
        <v>2452</v>
      </c>
      <c r="B1605" s="107" t="s">
        <v>5017</v>
      </c>
      <c r="C1605" s="107" t="s">
        <v>5018</v>
      </c>
      <c r="E1605" s="109" t="s">
        <v>2022</v>
      </c>
      <c r="G1605" s="109" t="s">
        <v>4952</v>
      </c>
    </row>
    <row r="1606" spans="1:7" s="107" customFormat="1">
      <c r="A1606" s="107" t="s">
        <v>2452</v>
      </c>
      <c r="B1606" s="107" t="s">
        <v>5019</v>
      </c>
      <c r="C1606" s="107" t="s">
        <v>5020</v>
      </c>
      <c r="E1606" s="109" t="s">
        <v>2038</v>
      </c>
      <c r="G1606" s="109" t="s">
        <v>4952</v>
      </c>
    </row>
    <row r="1607" spans="1:7" s="107" customFormat="1">
      <c r="A1607" s="107" t="s">
        <v>2452</v>
      </c>
      <c r="B1607" s="107" t="s">
        <v>5021</v>
      </c>
      <c r="C1607" s="107" t="s">
        <v>5022</v>
      </c>
      <c r="E1607" s="109" t="s">
        <v>2130</v>
      </c>
      <c r="G1607" s="109" t="s">
        <v>4952</v>
      </c>
    </row>
    <row r="1608" spans="1:7" s="107" customFormat="1">
      <c r="A1608" s="107" t="s">
        <v>2452</v>
      </c>
      <c r="B1608" s="107" t="s">
        <v>5023</v>
      </c>
      <c r="C1608" s="107" t="s">
        <v>5024</v>
      </c>
      <c r="E1608" s="109" t="s">
        <v>2013</v>
      </c>
      <c r="G1608" s="109" t="s">
        <v>4952</v>
      </c>
    </row>
    <row r="1609" spans="1:7" s="107" customFormat="1">
      <c r="A1609" s="107" t="s">
        <v>2452</v>
      </c>
      <c r="B1609" s="107" t="s">
        <v>5025</v>
      </c>
      <c r="C1609" s="107" t="s">
        <v>5026</v>
      </c>
      <c r="E1609" s="109" t="s">
        <v>2064</v>
      </c>
      <c r="G1609" s="109" t="s">
        <v>4952</v>
      </c>
    </row>
    <row r="1610" spans="1:7" s="107" customFormat="1">
      <c r="A1610" s="107" t="s">
        <v>2452</v>
      </c>
      <c r="B1610" s="107" t="s">
        <v>5027</v>
      </c>
      <c r="C1610" s="107" t="s">
        <v>5028</v>
      </c>
      <c r="E1610" s="109" t="s">
        <v>2013</v>
      </c>
      <c r="G1610" s="109" t="s">
        <v>4952</v>
      </c>
    </row>
    <row r="1611" spans="1:7" s="107" customFormat="1">
      <c r="A1611" s="107" t="s">
        <v>2452</v>
      </c>
      <c r="B1611" s="107" t="s">
        <v>5029</v>
      </c>
      <c r="C1611" s="107" t="s">
        <v>5030</v>
      </c>
      <c r="E1611" s="109" t="s">
        <v>2038</v>
      </c>
      <c r="G1611" s="109" t="s">
        <v>4952</v>
      </c>
    </row>
    <row r="1612" spans="1:7" s="107" customFormat="1">
      <c r="A1612" s="107" t="s">
        <v>2452</v>
      </c>
      <c r="B1612" s="107" t="s">
        <v>5031</v>
      </c>
      <c r="C1612" s="107" t="s">
        <v>5032</v>
      </c>
      <c r="E1612" s="109" t="s">
        <v>2064</v>
      </c>
      <c r="G1612" s="109" t="s">
        <v>4952</v>
      </c>
    </row>
    <row r="1613" spans="1:7" s="107" customFormat="1">
      <c r="A1613" s="107" t="s">
        <v>2452</v>
      </c>
      <c r="B1613" s="107" t="s">
        <v>5033</v>
      </c>
      <c r="C1613" s="107" t="s">
        <v>5034</v>
      </c>
      <c r="E1613" s="109" t="s">
        <v>2013</v>
      </c>
      <c r="G1613" s="109" t="s">
        <v>4952</v>
      </c>
    </row>
    <row r="1614" spans="1:7" s="107" customFormat="1">
      <c r="A1614" s="107" t="s">
        <v>2452</v>
      </c>
      <c r="B1614" s="107" t="s">
        <v>5035</v>
      </c>
      <c r="C1614" s="107" t="s">
        <v>5036</v>
      </c>
      <c r="E1614" s="109" t="s">
        <v>2064</v>
      </c>
      <c r="G1614" s="109" t="s">
        <v>4952</v>
      </c>
    </row>
    <row r="1615" spans="1:7" s="107" customFormat="1">
      <c r="A1615" s="107" t="s">
        <v>2452</v>
      </c>
      <c r="B1615" s="107" t="s">
        <v>5037</v>
      </c>
      <c r="C1615" s="107" t="s">
        <v>5038</v>
      </c>
      <c r="E1615" s="109" t="s">
        <v>2064</v>
      </c>
      <c r="G1615" s="109" t="s">
        <v>4952</v>
      </c>
    </row>
    <row r="1616" spans="1:7" s="107" customFormat="1">
      <c r="A1616" s="107" t="s">
        <v>2452</v>
      </c>
      <c r="B1616" s="107" t="s">
        <v>5039</v>
      </c>
      <c r="C1616" s="107" t="s">
        <v>5040</v>
      </c>
      <c r="E1616" s="109" t="s">
        <v>2013</v>
      </c>
      <c r="G1616" s="109" t="s">
        <v>4952</v>
      </c>
    </row>
    <row r="1617" spans="1:9" s="107" customFormat="1">
      <c r="A1617" s="107" t="s">
        <v>2452</v>
      </c>
      <c r="B1617" s="107" t="s">
        <v>5041</v>
      </c>
      <c r="C1617" s="107" t="s">
        <v>5042</v>
      </c>
      <c r="E1617" s="109" t="s">
        <v>2013</v>
      </c>
      <c r="G1617" s="109" t="s">
        <v>4952</v>
      </c>
    </row>
    <row r="1618" spans="1:9" s="107" customFormat="1">
      <c r="A1618" s="107" t="s">
        <v>2452</v>
      </c>
      <c r="B1618" s="107" t="s">
        <v>5043</v>
      </c>
      <c r="C1618" s="107" t="s">
        <v>5044</v>
      </c>
      <c r="E1618" s="109" t="s">
        <v>2019</v>
      </c>
      <c r="G1618" s="109" t="s">
        <v>4952</v>
      </c>
    </row>
    <row r="1619" spans="1:9" s="107" customFormat="1">
      <c r="A1619" s="104"/>
      <c r="B1619" s="104"/>
      <c r="C1619" s="104"/>
      <c r="D1619" s="104"/>
      <c r="E1619" s="104"/>
      <c r="F1619" s="104"/>
      <c r="G1619" s="104"/>
      <c r="H1619" s="104"/>
      <c r="I1619" s="108"/>
    </row>
    <row r="1620" spans="1:9" s="107" customFormat="1">
      <c r="A1620" s="107" t="s">
        <v>5045</v>
      </c>
      <c r="B1620" s="107" t="s">
        <v>5046</v>
      </c>
      <c r="C1620" s="107" t="s">
        <v>5047</v>
      </c>
      <c r="E1620" s="107" t="s">
        <v>1982</v>
      </c>
      <c r="G1620" s="107" t="s">
        <v>2461</v>
      </c>
    </row>
    <row r="1621" spans="1:9" s="107" customFormat="1">
      <c r="A1621" s="107" t="s">
        <v>5045</v>
      </c>
      <c r="B1621" s="107" t="s">
        <v>5048</v>
      </c>
      <c r="C1621" s="107" t="s">
        <v>5049</v>
      </c>
      <c r="E1621" s="107" t="s">
        <v>1982</v>
      </c>
      <c r="G1621" s="107" t="s">
        <v>2461</v>
      </c>
    </row>
    <row r="1622" spans="1:9" s="107" customFormat="1">
      <c r="A1622" s="107" t="s">
        <v>5045</v>
      </c>
      <c r="B1622" s="107" t="s">
        <v>5050</v>
      </c>
      <c r="C1622" s="107" t="s">
        <v>5051</v>
      </c>
      <c r="E1622" s="107" t="s">
        <v>1982</v>
      </c>
      <c r="G1622" s="107" t="s">
        <v>2461</v>
      </c>
    </row>
    <row r="1623" spans="1:9" s="107" customFormat="1">
      <c r="A1623" s="107" t="s">
        <v>5045</v>
      </c>
      <c r="B1623" s="107" t="s">
        <v>5052</v>
      </c>
      <c r="C1623" s="107" t="s">
        <v>5053</v>
      </c>
      <c r="E1623" s="107" t="s">
        <v>1982</v>
      </c>
      <c r="G1623" s="107" t="s">
        <v>2458</v>
      </c>
    </row>
    <row r="1624" spans="1:9" s="107" customFormat="1">
      <c r="A1624" s="107" t="s">
        <v>5045</v>
      </c>
      <c r="B1624" s="107" t="s">
        <v>5054</v>
      </c>
      <c r="C1624" s="107" t="s">
        <v>5055</v>
      </c>
      <c r="E1624" s="107" t="s">
        <v>1982</v>
      </c>
      <c r="G1624" s="107" t="s">
        <v>2458</v>
      </c>
    </row>
    <row r="1625" spans="1:9" s="107" customFormat="1">
      <c r="A1625" s="107" t="s">
        <v>5045</v>
      </c>
      <c r="B1625" s="107" t="s">
        <v>5056</v>
      </c>
      <c r="C1625" s="107" t="s">
        <v>5057</v>
      </c>
      <c r="E1625" s="107" t="s">
        <v>1982</v>
      </c>
      <c r="G1625" s="107" t="s">
        <v>2458</v>
      </c>
    </row>
    <row r="1626" spans="1:9" s="107" customFormat="1">
      <c r="A1626" s="107" t="s">
        <v>5045</v>
      </c>
      <c r="B1626" s="107" t="s">
        <v>5058</v>
      </c>
      <c r="C1626" s="107" t="s">
        <v>5059</v>
      </c>
      <c r="E1626" s="107" t="s">
        <v>1982</v>
      </c>
      <c r="G1626" s="107" t="s">
        <v>2458</v>
      </c>
    </row>
    <row r="1627" spans="1:9" s="107" customFormat="1">
      <c r="A1627" s="107" t="s">
        <v>5045</v>
      </c>
      <c r="B1627" s="107" t="s">
        <v>5060</v>
      </c>
      <c r="C1627" s="107" t="s">
        <v>5061</v>
      </c>
      <c r="E1627" s="107" t="s">
        <v>1982</v>
      </c>
      <c r="G1627" s="107" t="s">
        <v>2458</v>
      </c>
    </row>
    <row r="1628" spans="1:9" s="107" customFormat="1">
      <c r="A1628" s="107" t="s">
        <v>5045</v>
      </c>
      <c r="B1628" s="107" t="s">
        <v>5062</v>
      </c>
      <c r="C1628" s="107" t="s">
        <v>5063</v>
      </c>
      <c r="E1628" s="107" t="s">
        <v>1982</v>
      </c>
      <c r="G1628" s="107" t="s">
        <v>2458</v>
      </c>
    </row>
    <row r="1629" spans="1:9" s="107" customFormat="1">
      <c r="A1629" s="107" t="s">
        <v>5045</v>
      </c>
      <c r="B1629" s="107" t="s">
        <v>5064</v>
      </c>
      <c r="C1629" s="107" t="s">
        <v>5065</v>
      </c>
      <c r="E1629" s="107" t="s">
        <v>1982</v>
      </c>
      <c r="G1629" s="107" t="s">
        <v>2458</v>
      </c>
    </row>
    <row r="1630" spans="1:9" s="107" customFormat="1">
      <c r="A1630" s="107" t="s">
        <v>5045</v>
      </c>
      <c r="B1630" s="107" t="s">
        <v>5066</v>
      </c>
      <c r="C1630" s="107" t="s">
        <v>5067</v>
      </c>
      <c r="E1630" s="107" t="s">
        <v>1982</v>
      </c>
      <c r="G1630" s="107" t="s">
        <v>2458</v>
      </c>
    </row>
    <row r="1631" spans="1:9" s="107" customFormat="1">
      <c r="A1631" s="107" t="s">
        <v>5045</v>
      </c>
      <c r="B1631" s="107" t="s">
        <v>5068</v>
      </c>
      <c r="C1631" s="107" t="s">
        <v>5069</v>
      </c>
      <c r="E1631" s="107" t="s">
        <v>1982</v>
      </c>
      <c r="G1631" s="107" t="s">
        <v>2458</v>
      </c>
    </row>
    <row r="1632" spans="1:9" s="107" customFormat="1">
      <c r="A1632" s="107" t="s">
        <v>5045</v>
      </c>
      <c r="B1632" s="107" t="s">
        <v>5070</v>
      </c>
      <c r="C1632" s="107" t="s">
        <v>5071</v>
      </c>
      <c r="E1632" s="107" t="s">
        <v>1982</v>
      </c>
      <c r="G1632" s="107" t="s">
        <v>2455</v>
      </c>
    </row>
    <row r="1633" spans="1:7" s="107" customFormat="1">
      <c r="A1633" s="107" t="s">
        <v>5045</v>
      </c>
      <c r="B1633" s="107" t="s">
        <v>5072</v>
      </c>
      <c r="C1633" s="107" t="s">
        <v>5073</v>
      </c>
      <c r="E1633" s="107" t="s">
        <v>1982</v>
      </c>
      <c r="G1633" s="107" t="s">
        <v>2455</v>
      </c>
    </row>
    <row r="1634" spans="1:7" s="107" customFormat="1">
      <c r="A1634" s="107" t="s">
        <v>5045</v>
      </c>
      <c r="B1634" s="107" t="s">
        <v>5074</v>
      </c>
      <c r="C1634" s="107" t="s">
        <v>5075</v>
      </c>
      <c r="E1634" s="107" t="s">
        <v>1982</v>
      </c>
      <c r="G1634" s="107" t="s">
        <v>2455</v>
      </c>
    </row>
    <row r="1635" spans="1:7" s="107" customFormat="1">
      <c r="A1635" s="107" t="s">
        <v>5045</v>
      </c>
      <c r="B1635" s="107" t="s">
        <v>5076</v>
      </c>
      <c r="C1635" s="107" t="s">
        <v>5077</v>
      </c>
      <c r="E1635" s="107" t="s">
        <v>1984</v>
      </c>
      <c r="G1635" s="107" t="s">
        <v>2461</v>
      </c>
    </row>
    <row r="1636" spans="1:7" s="107" customFormat="1">
      <c r="A1636" s="107" t="s">
        <v>5045</v>
      </c>
      <c r="B1636" s="107" t="s">
        <v>5078</v>
      </c>
      <c r="C1636" s="107" t="s">
        <v>5079</v>
      </c>
      <c r="E1636" s="107" t="s">
        <v>1984</v>
      </c>
      <c r="G1636" s="107" t="s">
        <v>2461</v>
      </c>
    </row>
    <row r="1637" spans="1:7" s="107" customFormat="1">
      <c r="A1637" s="107" t="s">
        <v>5045</v>
      </c>
      <c r="B1637" s="107" t="s">
        <v>5080</v>
      </c>
      <c r="C1637" s="107" t="s">
        <v>5081</v>
      </c>
      <c r="E1637" s="107" t="s">
        <v>1984</v>
      </c>
      <c r="G1637" s="107" t="s">
        <v>2461</v>
      </c>
    </row>
    <row r="1638" spans="1:7" s="107" customFormat="1">
      <c r="A1638" s="107" t="s">
        <v>5045</v>
      </c>
      <c r="B1638" s="107" t="s">
        <v>5082</v>
      </c>
      <c r="C1638" s="107" t="s">
        <v>5083</v>
      </c>
      <c r="E1638" s="107" t="s">
        <v>1984</v>
      </c>
      <c r="G1638" s="107" t="s">
        <v>2461</v>
      </c>
    </row>
    <row r="1639" spans="1:7" s="107" customFormat="1">
      <c r="A1639" s="107" t="s">
        <v>5045</v>
      </c>
      <c r="B1639" s="107" t="s">
        <v>5084</v>
      </c>
      <c r="C1639" s="107" t="s">
        <v>5085</v>
      </c>
      <c r="E1639" s="107" t="s">
        <v>1984</v>
      </c>
      <c r="G1639" s="107" t="s">
        <v>2461</v>
      </c>
    </row>
    <row r="1640" spans="1:7" s="107" customFormat="1">
      <c r="A1640" s="107" t="s">
        <v>5045</v>
      </c>
      <c r="B1640" s="107" t="s">
        <v>5086</v>
      </c>
      <c r="C1640" s="107" t="s">
        <v>5087</v>
      </c>
      <c r="E1640" s="107" t="s">
        <v>1984</v>
      </c>
      <c r="G1640" s="107" t="s">
        <v>2458</v>
      </c>
    </row>
    <row r="1641" spans="1:7" s="107" customFormat="1">
      <c r="A1641" s="107" t="s">
        <v>5045</v>
      </c>
      <c r="B1641" s="107" t="s">
        <v>5088</v>
      </c>
      <c r="C1641" s="107" t="s">
        <v>5089</v>
      </c>
      <c r="E1641" s="107" t="s">
        <v>1984</v>
      </c>
      <c r="G1641" s="107" t="s">
        <v>2458</v>
      </c>
    </row>
    <row r="1642" spans="1:7" s="107" customFormat="1">
      <c r="A1642" s="107" t="s">
        <v>5045</v>
      </c>
      <c r="B1642" s="107" t="s">
        <v>5090</v>
      </c>
      <c r="C1642" s="107" t="s">
        <v>5091</v>
      </c>
      <c r="E1642" s="107" t="s">
        <v>1984</v>
      </c>
      <c r="G1642" s="107" t="s">
        <v>2455</v>
      </c>
    </row>
    <row r="1643" spans="1:7" s="107" customFormat="1">
      <c r="A1643" s="107" t="s">
        <v>5045</v>
      </c>
      <c r="B1643" s="107" t="s">
        <v>5092</v>
      </c>
      <c r="C1643" s="107" t="s">
        <v>5093</v>
      </c>
      <c r="E1643" s="107" t="s">
        <v>1984</v>
      </c>
      <c r="G1643" s="107" t="s">
        <v>2455</v>
      </c>
    </row>
    <row r="1644" spans="1:7" s="107" customFormat="1">
      <c r="A1644" s="107" t="s">
        <v>5045</v>
      </c>
      <c r="B1644" s="107" t="s">
        <v>5094</v>
      </c>
      <c r="C1644" s="107" t="s">
        <v>5095</v>
      </c>
      <c r="E1644" s="107" t="s">
        <v>1984</v>
      </c>
      <c r="G1644" s="107" t="s">
        <v>2455</v>
      </c>
    </row>
    <row r="1645" spans="1:7" s="107" customFormat="1">
      <c r="A1645" s="107" t="s">
        <v>5045</v>
      </c>
      <c r="B1645" s="107" t="s">
        <v>5096</v>
      </c>
      <c r="C1645" s="107" t="s">
        <v>5097</v>
      </c>
      <c r="E1645" s="107" t="s">
        <v>1984</v>
      </c>
      <c r="G1645" s="107" t="s">
        <v>2455</v>
      </c>
    </row>
    <row r="1646" spans="1:7" s="107" customFormat="1">
      <c r="A1646" s="107" t="s">
        <v>5045</v>
      </c>
      <c r="B1646" s="107" t="s">
        <v>5098</v>
      </c>
      <c r="C1646" s="107" t="s">
        <v>5099</v>
      </c>
      <c r="E1646" s="107" t="s">
        <v>1985</v>
      </c>
      <c r="G1646" s="107" t="s">
        <v>2461</v>
      </c>
    </row>
    <row r="1647" spans="1:7" s="107" customFormat="1">
      <c r="A1647" s="107" t="s">
        <v>5045</v>
      </c>
      <c r="B1647" s="107" t="s">
        <v>5100</v>
      </c>
      <c r="C1647" s="107" t="s">
        <v>5101</v>
      </c>
      <c r="E1647" s="107" t="s">
        <v>1985</v>
      </c>
      <c r="G1647" s="107" t="s">
        <v>2461</v>
      </c>
    </row>
    <row r="1648" spans="1:7" s="107" customFormat="1">
      <c r="A1648" s="107" t="s">
        <v>5045</v>
      </c>
      <c r="B1648" s="107" t="s">
        <v>5102</v>
      </c>
      <c r="C1648" s="107" t="s">
        <v>5103</v>
      </c>
      <c r="E1648" s="107" t="s">
        <v>1985</v>
      </c>
      <c r="G1648" s="107" t="s">
        <v>2461</v>
      </c>
    </row>
    <row r="1649" spans="1:7" s="107" customFormat="1">
      <c r="A1649" s="107" t="s">
        <v>5045</v>
      </c>
      <c r="B1649" s="107" t="s">
        <v>5104</v>
      </c>
      <c r="C1649" s="107" t="s">
        <v>5105</v>
      </c>
      <c r="E1649" s="107" t="s">
        <v>1985</v>
      </c>
      <c r="G1649" s="107" t="s">
        <v>2458</v>
      </c>
    </row>
    <row r="1650" spans="1:7" s="107" customFormat="1">
      <c r="A1650" s="107" t="s">
        <v>5045</v>
      </c>
      <c r="B1650" s="107" t="s">
        <v>5106</v>
      </c>
      <c r="C1650" s="107" t="s">
        <v>5107</v>
      </c>
      <c r="E1650" s="107" t="s">
        <v>1985</v>
      </c>
      <c r="G1650" s="107" t="s">
        <v>2455</v>
      </c>
    </row>
    <row r="1651" spans="1:7" s="107" customFormat="1">
      <c r="A1651" s="107" t="s">
        <v>5045</v>
      </c>
      <c r="B1651" s="107" t="s">
        <v>5108</v>
      </c>
      <c r="C1651" s="107" t="s">
        <v>5109</v>
      </c>
      <c r="E1651" s="107" t="s">
        <v>1985</v>
      </c>
      <c r="G1651" s="107" t="s">
        <v>2455</v>
      </c>
    </row>
    <row r="1652" spans="1:7" s="107" customFormat="1">
      <c r="A1652" s="107" t="s">
        <v>5045</v>
      </c>
      <c r="B1652" s="107" t="s">
        <v>5110</v>
      </c>
      <c r="C1652" s="107" t="s">
        <v>5111</v>
      </c>
      <c r="E1652" s="107" t="s">
        <v>1985</v>
      </c>
      <c r="G1652" s="107" t="s">
        <v>2455</v>
      </c>
    </row>
    <row r="1653" spans="1:7" s="107" customFormat="1">
      <c r="A1653" s="107" t="s">
        <v>5045</v>
      </c>
      <c r="B1653" s="107" t="s">
        <v>5112</v>
      </c>
      <c r="C1653" s="107" t="s">
        <v>5113</v>
      </c>
      <c r="E1653" s="107" t="s">
        <v>1985</v>
      </c>
      <c r="G1653" s="107" t="s">
        <v>2455</v>
      </c>
    </row>
    <row r="1654" spans="1:7" s="107" customFormat="1">
      <c r="A1654" s="107" t="s">
        <v>5045</v>
      </c>
      <c r="B1654" s="107" t="s">
        <v>5114</v>
      </c>
      <c r="C1654" s="107" t="s">
        <v>5115</v>
      </c>
      <c r="E1654" s="107" t="s">
        <v>1989</v>
      </c>
      <c r="G1654" s="107" t="s">
        <v>2461</v>
      </c>
    </row>
    <row r="1655" spans="1:7" s="107" customFormat="1">
      <c r="A1655" s="107" t="s">
        <v>5045</v>
      </c>
      <c r="B1655" s="107" t="s">
        <v>5116</v>
      </c>
      <c r="C1655" s="107" t="s">
        <v>5117</v>
      </c>
      <c r="E1655" s="107" t="s">
        <v>1989</v>
      </c>
      <c r="G1655" s="107" t="s">
        <v>2461</v>
      </c>
    </row>
    <row r="1656" spans="1:7" s="107" customFormat="1">
      <c r="A1656" s="107" t="s">
        <v>5045</v>
      </c>
      <c r="B1656" s="107" t="s">
        <v>5118</v>
      </c>
      <c r="C1656" s="107" t="s">
        <v>5119</v>
      </c>
      <c r="E1656" s="107" t="s">
        <v>1989</v>
      </c>
      <c r="G1656" s="107" t="s">
        <v>2461</v>
      </c>
    </row>
    <row r="1657" spans="1:7" s="107" customFormat="1">
      <c r="A1657" s="107" t="s">
        <v>5045</v>
      </c>
      <c r="B1657" s="107" t="s">
        <v>5120</v>
      </c>
      <c r="C1657" s="107" t="s">
        <v>5121</v>
      </c>
      <c r="E1657" s="107" t="s">
        <v>1989</v>
      </c>
      <c r="G1657" s="107" t="s">
        <v>2461</v>
      </c>
    </row>
    <row r="1658" spans="1:7" s="107" customFormat="1">
      <c r="A1658" s="107" t="s">
        <v>5045</v>
      </c>
      <c r="B1658" s="107" t="s">
        <v>5122</v>
      </c>
      <c r="C1658" s="107" t="s">
        <v>5123</v>
      </c>
      <c r="E1658" s="107" t="s">
        <v>1989</v>
      </c>
      <c r="G1658" s="107" t="s">
        <v>2458</v>
      </c>
    </row>
    <row r="1659" spans="1:7" s="107" customFormat="1">
      <c r="A1659" s="107" t="s">
        <v>5045</v>
      </c>
      <c r="B1659" s="107" t="s">
        <v>5124</v>
      </c>
      <c r="C1659" s="107" t="s">
        <v>5125</v>
      </c>
      <c r="E1659" s="107" t="s">
        <v>1989</v>
      </c>
      <c r="G1659" s="107" t="s">
        <v>2458</v>
      </c>
    </row>
    <row r="1660" spans="1:7" s="107" customFormat="1">
      <c r="A1660" s="107" t="s">
        <v>5045</v>
      </c>
      <c r="B1660" s="107" t="s">
        <v>5126</v>
      </c>
      <c r="C1660" s="107" t="s">
        <v>5127</v>
      </c>
      <c r="E1660" s="107" t="s">
        <v>1989</v>
      </c>
      <c r="G1660" s="107" t="s">
        <v>2458</v>
      </c>
    </row>
    <row r="1661" spans="1:7" s="107" customFormat="1">
      <c r="A1661" s="107" t="s">
        <v>5045</v>
      </c>
      <c r="B1661" s="107" t="s">
        <v>5128</v>
      </c>
      <c r="C1661" s="107" t="s">
        <v>5129</v>
      </c>
      <c r="E1661" s="107" t="s">
        <v>1989</v>
      </c>
      <c r="G1661" s="107" t="s">
        <v>2455</v>
      </c>
    </row>
    <row r="1662" spans="1:7" s="107" customFormat="1">
      <c r="A1662" s="107" t="s">
        <v>5045</v>
      </c>
      <c r="B1662" s="107" t="s">
        <v>5130</v>
      </c>
      <c r="C1662" s="107" t="s">
        <v>5131</v>
      </c>
      <c r="E1662" s="107" t="s">
        <v>1989</v>
      </c>
      <c r="G1662" s="107" t="s">
        <v>2455</v>
      </c>
    </row>
    <row r="1663" spans="1:7" s="107" customFormat="1">
      <c r="A1663" s="107" t="s">
        <v>5045</v>
      </c>
      <c r="B1663" s="107" t="s">
        <v>5132</v>
      </c>
      <c r="C1663" s="107" t="s">
        <v>5133</v>
      </c>
      <c r="E1663" s="107" t="s">
        <v>1989</v>
      </c>
      <c r="G1663" s="107" t="s">
        <v>2455</v>
      </c>
    </row>
    <row r="1664" spans="1:7" s="107" customFormat="1">
      <c r="A1664" s="107" t="s">
        <v>5045</v>
      </c>
      <c r="B1664" s="107" t="s">
        <v>5134</v>
      </c>
      <c r="C1664" s="107" t="s">
        <v>5135</v>
      </c>
      <c r="E1664" s="107" t="s">
        <v>1989</v>
      </c>
      <c r="G1664" s="107" t="s">
        <v>2455</v>
      </c>
    </row>
    <row r="1665" spans="1:7" s="107" customFormat="1">
      <c r="A1665" s="107" t="s">
        <v>5045</v>
      </c>
      <c r="B1665" s="107" t="s">
        <v>5136</v>
      </c>
      <c r="C1665" s="107" t="s">
        <v>5137</v>
      </c>
      <c r="E1665" s="107" t="s">
        <v>1991</v>
      </c>
      <c r="G1665" s="107" t="s">
        <v>2461</v>
      </c>
    </row>
    <row r="1666" spans="1:7" s="107" customFormat="1">
      <c r="A1666" s="107" t="s">
        <v>5045</v>
      </c>
      <c r="B1666" s="107" t="s">
        <v>5138</v>
      </c>
      <c r="C1666" s="107" t="s">
        <v>5139</v>
      </c>
      <c r="E1666" s="107" t="s">
        <v>1991</v>
      </c>
      <c r="G1666" s="107" t="s">
        <v>2461</v>
      </c>
    </row>
    <row r="1667" spans="1:7" s="107" customFormat="1">
      <c r="A1667" s="107" t="s">
        <v>5045</v>
      </c>
      <c r="B1667" s="107" t="s">
        <v>5140</v>
      </c>
      <c r="C1667" s="107" t="s">
        <v>5141</v>
      </c>
      <c r="E1667" s="107" t="s">
        <v>1991</v>
      </c>
      <c r="G1667" s="107" t="s">
        <v>2458</v>
      </c>
    </row>
    <row r="1668" spans="1:7" s="107" customFormat="1">
      <c r="A1668" s="107" t="s">
        <v>5045</v>
      </c>
      <c r="B1668" s="107" t="s">
        <v>5142</v>
      </c>
      <c r="C1668" s="107" t="s">
        <v>5143</v>
      </c>
      <c r="E1668" s="107" t="s">
        <v>1991</v>
      </c>
      <c r="G1668" s="107" t="s">
        <v>2455</v>
      </c>
    </row>
    <row r="1669" spans="1:7" s="107" customFormat="1">
      <c r="A1669" s="107" t="s">
        <v>5045</v>
      </c>
      <c r="B1669" s="107" t="s">
        <v>5144</v>
      </c>
      <c r="C1669" s="107" t="s">
        <v>5145</v>
      </c>
      <c r="E1669" s="107" t="s">
        <v>1993</v>
      </c>
      <c r="G1669" s="107" t="s">
        <v>2461</v>
      </c>
    </row>
    <row r="1670" spans="1:7" s="107" customFormat="1">
      <c r="A1670" s="107" t="s">
        <v>5045</v>
      </c>
      <c r="B1670" s="107" t="s">
        <v>5146</v>
      </c>
      <c r="C1670" s="107" t="s">
        <v>5147</v>
      </c>
      <c r="E1670" s="107" t="s">
        <v>1993</v>
      </c>
      <c r="G1670" s="107" t="s">
        <v>2461</v>
      </c>
    </row>
    <row r="1671" spans="1:7" s="107" customFormat="1">
      <c r="A1671" s="107" t="s">
        <v>5045</v>
      </c>
      <c r="B1671" s="107" t="s">
        <v>5148</v>
      </c>
      <c r="C1671" s="107" t="s">
        <v>5149</v>
      </c>
      <c r="E1671" s="107" t="s">
        <v>1993</v>
      </c>
      <c r="G1671" s="107" t="s">
        <v>2461</v>
      </c>
    </row>
    <row r="1672" spans="1:7" s="107" customFormat="1">
      <c r="A1672" s="107" t="s">
        <v>5045</v>
      </c>
      <c r="B1672" s="107" t="s">
        <v>5150</v>
      </c>
      <c r="C1672" s="107" t="s">
        <v>5151</v>
      </c>
      <c r="E1672" s="107" t="s">
        <v>1993</v>
      </c>
      <c r="G1672" s="107" t="s">
        <v>2458</v>
      </c>
    </row>
    <row r="1673" spans="1:7" s="107" customFormat="1">
      <c r="A1673" s="107" t="s">
        <v>5045</v>
      </c>
      <c r="B1673" s="107" t="s">
        <v>5152</v>
      </c>
      <c r="C1673" s="107" t="s">
        <v>5153</v>
      </c>
      <c r="E1673" s="107" t="s">
        <v>1993</v>
      </c>
      <c r="G1673" s="107" t="s">
        <v>2458</v>
      </c>
    </row>
    <row r="1674" spans="1:7" s="107" customFormat="1">
      <c r="A1674" s="107" t="s">
        <v>5045</v>
      </c>
      <c r="B1674" s="107" t="s">
        <v>5154</v>
      </c>
      <c r="C1674" s="107" t="s">
        <v>5155</v>
      </c>
      <c r="E1674" s="107" t="s">
        <v>1993</v>
      </c>
      <c r="G1674" s="107" t="s">
        <v>2455</v>
      </c>
    </row>
    <row r="1675" spans="1:7" s="107" customFormat="1">
      <c r="A1675" s="107" t="s">
        <v>5045</v>
      </c>
      <c r="B1675" s="107" t="s">
        <v>5156</v>
      </c>
      <c r="C1675" s="107" t="s">
        <v>5157</v>
      </c>
      <c r="E1675" s="107" t="s">
        <v>1993</v>
      </c>
      <c r="G1675" s="107" t="s">
        <v>2455</v>
      </c>
    </row>
    <row r="1676" spans="1:7" s="107" customFormat="1">
      <c r="A1676" s="107" t="s">
        <v>5045</v>
      </c>
      <c r="B1676" s="107" t="s">
        <v>5158</v>
      </c>
      <c r="C1676" s="107" t="s">
        <v>5159</v>
      </c>
      <c r="E1676" s="107" t="s">
        <v>1995</v>
      </c>
      <c r="G1676" s="107" t="s">
        <v>2461</v>
      </c>
    </row>
    <row r="1677" spans="1:7" s="107" customFormat="1">
      <c r="A1677" s="107" t="s">
        <v>5045</v>
      </c>
      <c r="B1677" s="107" t="s">
        <v>5160</v>
      </c>
      <c r="C1677" s="107" t="s">
        <v>5161</v>
      </c>
      <c r="E1677" s="107" t="s">
        <v>1995</v>
      </c>
      <c r="G1677" s="107" t="s">
        <v>2461</v>
      </c>
    </row>
    <row r="1678" spans="1:7" s="107" customFormat="1">
      <c r="A1678" s="107" t="s">
        <v>5045</v>
      </c>
      <c r="B1678" s="107" t="s">
        <v>5162</v>
      </c>
      <c r="C1678" s="107" t="s">
        <v>5163</v>
      </c>
      <c r="E1678" s="107" t="s">
        <v>1995</v>
      </c>
      <c r="G1678" s="107" t="s">
        <v>2461</v>
      </c>
    </row>
    <row r="1679" spans="1:7" s="107" customFormat="1">
      <c r="A1679" s="107" t="s">
        <v>5045</v>
      </c>
      <c r="B1679" s="107" t="s">
        <v>5164</v>
      </c>
      <c r="C1679" s="107" t="s">
        <v>5165</v>
      </c>
      <c r="E1679" s="107" t="s">
        <v>1995</v>
      </c>
      <c r="G1679" s="107" t="s">
        <v>2461</v>
      </c>
    </row>
    <row r="1680" spans="1:7" s="107" customFormat="1">
      <c r="A1680" s="107" t="s">
        <v>5045</v>
      </c>
      <c r="B1680" s="107" t="s">
        <v>5166</v>
      </c>
      <c r="C1680" s="107" t="s">
        <v>5167</v>
      </c>
      <c r="E1680" s="107" t="s">
        <v>1995</v>
      </c>
      <c r="G1680" s="107" t="s">
        <v>2458</v>
      </c>
    </row>
    <row r="1681" spans="1:7" s="107" customFormat="1">
      <c r="A1681" s="107" t="s">
        <v>5045</v>
      </c>
      <c r="B1681" s="107" t="s">
        <v>5168</v>
      </c>
      <c r="C1681" s="107" t="s">
        <v>5169</v>
      </c>
      <c r="E1681" s="107" t="s">
        <v>1995</v>
      </c>
      <c r="G1681" s="107" t="s">
        <v>2458</v>
      </c>
    </row>
    <row r="1682" spans="1:7" s="107" customFormat="1">
      <c r="A1682" s="107" t="s">
        <v>5045</v>
      </c>
      <c r="B1682" s="107" t="s">
        <v>5170</v>
      </c>
      <c r="C1682" s="107" t="s">
        <v>5171</v>
      </c>
      <c r="E1682" s="107" t="s">
        <v>1995</v>
      </c>
      <c r="G1682" s="107" t="s">
        <v>2458</v>
      </c>
    </row>
    <row r="1683" spans="1:7" s="107" customFormat="1">
      <c r="A1683" s="107" t="s">
        <v>5045</v>
      </c>
      <c r="B1683" s="107" t="s">
        <v>5172</v>
      </c>
      <c r="C1683" s="107" t="s">
        <v>5173</v>
      </c>
      <c r="E1683" s="107" t="s">
        <v>1995</v>
      </c>
      <c r="G1683" s="107" t="s">
        <v>2458</v>
      </c>
    </row>
    <row r="1684" spans="1:7" s="107" customFormat="1">
      <c r="A1684" s="107" t="s">
        <v>5045</v>
      </c>
      <c r="B1684" s="107" t="s">
        <v>5174</v>
      </c>
      <c r="C1684" s="107" t="s">
        <v>5175</v>
      </c>
      <c r="E1684" s="107" t="s">
        <v>1995</v>
      </c>
      <c r="G1684" s="107" t="s">
        <v>2458</v>
      </c>
    </row>
    <row r="1685" spans="1:7" s="107" customFormat="1">
      <c r="A1685" s="107" t="s">
        <v>5045</v>
      </c>
      <c r="B1685" s="107" t="s">
        <v>5176</v>
      </c>
      <c r="C1685" s="107" t="s">
        <v>5177</v>
      </c>
      <c r="E1685" s="107" t="s">
        <v>1995</v>
      </c>
      <c r="G1685" s="107" t="s">
        <v>2458</v>
      </c>
    </row>
    <row r="1686" spans="1:7" s="107" customFormat="1">
      <c r="A1686" s="107" t="s">
        <v>5045</v>
      </c>
      <c r="B1686" s="107" t="s">
        <v>5178</v>
      </c>
      <c r="C1686" s="107" t="s">
        <v>5179</v>
      </c>
      <c r="E1686" s="107" t="s">
        <v>1995</v>
      </c>
      <c r="G1686" s="107" t="s">
        <v>2455</v>
      </c>
    </row>
    <row r="1687" spans="1:7" s="107" customFormat="1">
      <c r="A1687" s="107" t="s">
        <v>5045</v>
      </c>
      <c r="B1687" s="107" t="s">
        <v>5180</v>
      </c>
      <c r="C1687" s="107" t="s">
        <v>5181</v>
      </c>
      <c r="E1687" s="107" t="s">
        <v>1995</v>
      </c>
      <c r="G1687" s="107" t="s">
        <v>2455</v>
      </c>
    </row>
    <row r="1688" spans="1:7" s="107" customFormat="1">
      <c r="A1688" s="107" t="s">
        <v>5045</v>
      </c>
      <c r="B1688" s="107" t="s">
        <v>5182</v>
      </c>
      <c r="C1688" s="107" t="s">
        <v>5183</v>
      </c>
      <c r="E1688" s="107" t="s">
        <v>1995</v>
      </c>
      <c r="G1688" s="107" t="s">
        <v>2455</v>
      </c>
    </row>
    <row r="1689" spans="1:7" s="107" customFormat="1">
      <c r="A1689" s="107" t="s">
        <v>5045</v>
      </c>
      <c r="B1689" s="107" t="s">
        <v>5184</v>
      </c>
      <c r="C1689" s="107" t="s">
        <v>5185</v>
      </c>
      <c r="E1689" s="107" t="s">
        <v>1995</v>
      </c>
      <c r="G1689" s="107" t="s">
        <v>2455</v>
      </c>
    </row>
    <row r="1690" spans="1:7" s="107" customFormat="1">
      <c r="A1690" s="107" t="s">
        <v>5045</v>
      </c>
      <c r="B1690" s="107" t="s">
        <v>5186</v>
      </c>
      <c r="C1690" s="107" t="s">
        <v>5187</v>
      </c>
      <c r="E1690" s="107" t="s">
        <v>1995</v>
      </c>
      <c r="G1690" s="107" t="s">
        <v>2455</v>
      </c>
    </row>
    <row r="1691" spans="1:7" s="107" customFormat="1">
      <c r="A1691" s="107" t="s">
        <v>5045</v>
      </c>
      <c r="B1691" s="107" t="s">
        <v>5188</v>
      </c>
      <c r="C1691" s="107" t="s">
        <v>5189</v>
      </c>
      <c r="E1691" s="107" t="s">
        <v>1995</v>
      </c>
      <c r="G1691" s="107" t="s">
        <v>2455</v>
      </c>
    </row>
    <row r="1692" spans="1:7" s="107" customFormat="1">
      <c r="A1692" s="107" t="s">
        <v>5045</v>
      </c>
      <c r="B1692" s="107" t="s">
        <v>5190</v>
      </c>
      <c r="C1692" s="107" t="s">
        <v>5191</v>
      </c>
      <c r="E1692" s="107" t="s">
        <v>2000</v>
      </c>
      <c r="G1692" s="107" t="s">
        <v>2461</v>
      </c>
    </row>
    <row r="1693" spans="1:7" s="107" customFormat="1">
      <c r="A1693" s="107" t="s">
        <v>5045</v>
      </c>
      <c r="B1693" s="107" t="s">
        <v>5192</v>
      </c>
      <c r="C1693" s="107" t="s">
        <v>5193</v>
      </c>
      <c r="E1693" s="107" t="s">
        <v>2000</v>
      </c>
      <c r="G1693" s="107" t="s">
        <v>2458</v>
      </c>
    </row>
    <row r="1694" spans="1:7" s="107" customFormat="1">
      <c r="A1694" s="107" t="s">
        <v>5045</v>
      </c>
      <c r="B1694" s="107" t="s">
        <v>5194</v>
      </c>
      <c r="C1694" s="107" t="s">
        <v>5195</v>
      </c>
      <c r="E1694" s="107" t="s">
        <v>2000</v>
      </c>
      <c r="G1694" s="107" t="s">
        <v>2455</v>
      </c>
    </row>
    <row r="1695" spans="1:7" s="107" customFormat="1">
      <c r="A1695" s="107" t="s">
        <v>5045</v>
      </c>
      <c r="B1695" s="107" t="s">
        <v>5196</v>
      </c>
      <c r="C1695" s="107" t="s">
        <v>5197</v>
      </c>
      <c r="E1695" s="107" t="s">
        <v>2002</v>
      </c>
      <c r="G1695" s="107" t="s">
        <v>2461</v>
      </c>
    </row>
    <row r="1696" spans="1:7" s="107" customFormat="1">
      <c r="A1696" s="107" t="s">
        <v>5045</v>
      </c>
      <c r="B1696" s="107" t="s">
        <v>5198</v>
      </c>
      <c r="C1696" s="107" t="s">
        <v>5199</v>
      </c>
      <c r="E1696" s="107" t="s">
        <v>2002</v>
      </c>
      <c r="G1696" s="107" t="s">
        <v>2461</v>
      </c>
    </row>
    <row r="1697" spans="1:7" s="107" customFormat="1">
      <c r="A1697" s="107" t="s">
        <v>5045</v>
      </c>
      <c r="B1697" s="107" t="s">
        <v>5200</v>
      </c>
      <c r="C1697" s="107" t="s">
        <v>5201</v>
      </c>
      <c r="E1697" s="107" t="s">
        <v>2002</v>
      </c>
      <c r="G1697" s="107" t="s">
        <v>2461</v>
      </c>
    </row>
    <row r="1698" spans="1:7" s="107" customFormat="1">
      <c r="A1698" s="107" t="s">
        <v>5045</v>
      </c>
      <c r="B1698" s="107" t="s">
        <v>5202</v>
      </c>
      <c r="C1698" s="107" t="s">
        <v>5203</v>
      </c>
      <c r="E1698" s="107" t="s">
        <v>2002</v>
      </c>
      <c r="G1698" s="107" t="s">
        <v>2461</v>
      </c>
    </row>
    <row r="1699" spans="1:7" s="107" customFormat="1">
      <c r="A1699" s="107" t="s">
        <v>5045</v>
      </c>
      <c r="B1699" s="107" t="s">
        <v>5204</v>
      </c>
      <c r="C1699" s="107" t="s">
        <v>5205</v>
      </c>
      <c r="E1699" s="107" t="s">
        <v>2002</v>
      </c>
      <c r="G1699" s="107" t="s">
        <v>2461</v>
      </c>
    </row>
    <row r="1700" spans="1:7" s="107" customFormat="1">
      <c r="A1700" s="107" t="s">
        <v>5045</v>
      </c>
      <c r="B1700" s="107" t="s">
        <v>5206</v>
      </c>
      <c r="C1700" s="107" t="s">
        <v>5207</v>
      </c>
      <c r="E1700" s="107" t="s">
        <v>2002</v>
      </c>
      <c r="G1700" s="107" t="s">
        <v>2458</v>
      </c>
    </row>
    <row r="1701" spans="1:7" s="107" customFormat="1">
      <c r="A1701" s="107" t="s">
        <v>5045</v>
      </c>
      <c r="B1701" s="107" t="s">
        <v>5208</v>
      </c>
      <c r="C1701" s="107" t="s">
        <v>5209</v>
      </c>
      <c r="E1701" s="107" t="s">
        <v>2002</v>
      </c>
      <c r="G1701" s="107" t="s">
        <v>2458</v>
      </c>
    </row>
    <row r="1702" spans="1:7" s="107" customFormat="1">
      <c r="A1702" s="107" t="s">
        <v>5045</v>
      </c>
      <c r="B1702" s="107" t="s">
        <v>5210</v>
      </c>
      <c r="C1702" s="107" t="s">
        <v>5211</v>
      </c>
      <c r="E1702" s="107" t="s">
        <v>2002</v>
      </c>
      <c r="G1702" s="107" t="s">
        <v>2458</v>
      </c>
    </row>
    <row r="1703" spans="1:7" s="107" customFormat="1">
      <c r="A1703" s="107" t="s">
        <v>5045</v>
      </c>
      <c r="B1703" s="107" t="s">
        <v>5212</v>
      </c>
      <c r="C1703" s="107" t="s">
        <v>5213</v>
      </c>
      <c r="E1703" s="107" t="s">
        <v>2002</v>
      </c>
      <c r="G1703" s="107" t="s">
        <v>2455</v>
      </c>
    </row>
    <row r="1704" spans="1:7" s="107" customFormat="1">
      <c r="A1704" s="107" t="s">
        <v>5045</v>
      </c>
      <c r="B1704" s="107" t="s">
        <v>5214</v>
      </c>
      <c r="C1704" s="107" t="s">
        <v>5215</v>
      </c>
      <c r="E1704" s="107" t="s">
        <v>2002</v>
      </c>
      <c r="G1704" s="107" t="s">
        <v>2455</v>
      </c>
    </row>
    <row r="1705" spans="1:7" s="107" customFormat="1">
      <c r="A1705" s="107" t="s">
        <v>5045</v>
      </c>
      <c r="B1705" s="107" t="s">
        <v>5216</v>
      </c>
      <c r="C1705" s="107" t="s">
        <v>5217</v>
      </c>
      <c r="E1705" s="107" t="s">
        <v>2002</v>
      </c>
      <c r="G1705" s="107" t="s">
        <v>2455</v>
      </c>
    </row>
    <row r="1706" spans="1:7" s="107" customFormat="1">
      <c r="A1706" s="107" t="s">
        <v>5045</v>
      </c>
      <c r="B1706" s="107" t="s">
        <v>5218</v>
      </c>
      <c r="C1706" s="107" t="s">
        <v>5219</v>
      </c>
      <c r="E1706" s="107" t="s">
        <v>2003</v>
      </c>
      <c r="G1706" s="107" t="s">
        <v>2461</v>
      </c>
    </row>
    <row r="1707" spans="1:7" s="107" customFormat="1">
      <c r="A1707" s="107" t="s">
        <v>5045</v>
      </c>
      <c r="B1707" s="107" t="s">
        <v>5220</v>
      </c>
      <c r="C1707" s="107" t="s">
        <v>5221</v>
      </c>
      <c r="E1707" s="107" t="s">
        <v>2003</v>
      </c>
      <c r="G1707" s="107" t="s">
        <v>2461</v>
      </c>
    </row>
    <row r="1708" spans="1:7" s="107" customFormat="1">
      <c r="A1708" s="107" t="s">
        <v>5045</v>
      </c>
      <c r="B1708" s="107" t="s">
        <v>5222</v>
      </c>
      <c r="C1708" s="107" t="s">
        <v>5223</v>
      </c>
      <c r="E1708" s="107" t="s">
        <v>2003</v>
      </c>
      <c r="G1708" s="107" t="s">
        <v>2461</v>
      </c>
    </row>
    <row r="1709" spans="1:7" s="107" customFormat="1">
      <c r="A1709" s="107" t="s">
        <v>5045</v>
      </c>
      <c r="B1709" s="107" t="s">
        <v>5224</v>
      </c>
      <c r="C1709" s="107" t="s">
        <v>5225</v>
      </c>
      <c r="E1709" s="107" t="s">
        <v>2003</v>
      </c>
      <c r="G1709" s="107" t="s">
        <v>2458</v>
      </c>
    </row>
    <row r="1710" spans="1:7" s="107" customFormat="1">
      <c r="A1710" s="107" t="s">
        <v>5045</v>
      </c>
      <c r="B1710" s="107" t="s">
        <v>5226</v>
      </c>
      <c r="C1710" s="107" t="s">
        <v>5227</v>
      </c>
      <c r="E1710" s="107" t="s">
        <v>2003</v>
      </c>
      <c r="G1710" s="107" t="s">
        <v>2458</v>
      </c>
    </row>
    <row r="1711" spans="1:7" s="107" customFormat="1">
      <c r="A1711" s="107" t="s">
        <v>5045</v>
      </c>
      <c r="B1711" s="107" t="s">
        <v>5228</v>
      </c>
      <c r="C1711" s="107" t="s">
        <v>5229</v>
      </c>
      <c r="E1711" s="107" t="s">
        <v>2003</v>
      </c>
      <c r="G1711" s="107" t="s">
        <v>2458</v>
      </c>
    </row>
    <row r="1712" spans="1:7" s="107" customFormat="1">
      <c r="A1712" s="107" t="s">
        <v>5045</v>
      </c>
      <c r="B1712" s="107" t="s">
        <v>5230</v>
      </c>
      <c r="C1712" s="107" t="s">
        <v>5231</v>
      </c>
      <c r="E1712" s="107" t="s">
        <v>2003</v>
      </c>
      <c r="G1712" s="107" t="s">
        <v>2458</v>
      </c>
    </row>
    <row r="1713" spans="1:7" s="107" customFormat="1">
      <c r="A1713" s="107" t="s">
        <v>5045</v>
      </c>
      <c r="B1713" s="107" t="s">
        <v>5232</v>
      </c>
      <c r="C1713" s="107" t="s">
        <v>5233</v>
      </c>
      <c r="E1713" s="107" t="s">
        <v>2003</v>
      </c>
      <c r="G1713" s="107" t="s">
        <v>2458</v>
      </c>
    </row>
    <row r="1714" spans="1:7" s="107" customFormat="1">
      <c r="A1714" s="107" t="s">
        <v>5045</v>
      </c>
      <c r="B1714" s="107" t="s">
        <v>5234</v>
      </c>
      <c r="C1714" s="107" t="s">
        <v>5235</v>
      </c>
      <c r="E1714" s="107" t="s">
        <v>2003</v>
      </c>
      <c r="G1714" s="107" t="s">
        <v>2458</v>
      </c>
    </row>
    <row r="1715" spans="1:7" s="107" customFormat="1">
      <c r="A1715" s="107" t="s">
        <v>5045</v>
      </c>
      <c r="B1715" s="107" t="s">
        <v>5236</v>
      </c>
      <c r="C1715" s="107" t="s">
        <v>5237</v>
      </c>
      <c r="E1715" s="107" t="s">
        <v>2003</v>
      </c>
      <c r="G1715" s="107" t="s">
        <v>2458</v>
      </c>
    </row>
    <row r="1716" spans="1:7" s="107" customFormat="1">
      <c r="A1716" s="107" t="s">
        <v>5045</v>
      </c>
      <c r="B1716" s="107" t="s">
        <v>5238</v>
      </c>
      <c r="C1716" s="107" t="s">
        <v>5239</v>
      </c>
      <c r="E1716" s="107" t="s">
        <v>2003</v>
      </c>
      <c r="G1716" s="107" t="s">
        <v>2455</v>
      </c>
    </row>
    <row r="1717" spans="1:7" s="107" customFormat="1">
      <c r="A1717" s="107" t="s">
        <v>5045</v>
      </c>
      <c r="B1717" s="107" t="s">
        <v>5240</v>
      </c>
      <c r="C1717" s="107" t="s">
        <v>5241</v>
      </c>
      <c r="E1717" s="107" t="s">
        <v>2003</v>
      </c>
      <c r="G1717" s="107" t="s">
        <v>2455</v>
      </c>
    </row>
    <row r="1718" spans="1:7" s="107" customFormat="1">
      <c r="A1718" s="107" t="s">
        <v>5045</v>
      </c>
      <c r="B1718" s="107" t="s">
        <v>5242</v>
      </c>
      <c r="C1718" s="107" t="s">
        <v>5243</v>
      </c>
      <c r="E1718" s="107" t="s">
        <v>2003</v>
      </c>
      <c r="G1718" s="107" t="s">
        <v>2455</v>
      </c>
    </row>
    <row r="1719" spans="1:7" s="107" customFormat="1">
      <c r="A1719" s="107" t="s">
        <v>5045</v>
      </c>
      <c r="B1719" s="107" t="s">
        <v>5244</v>
      </c>
      <c r="C1719" s="107" t="s">
        <v>5245</v>
      </c>
      <c r="E1719" s="107" t="s">
        <v>2003</v>
      </c>
      <c r="G1719" s="107" t="s">
        <v>2455</v>
      </c>
    </row>
    <row r="1720" spans="1:7" s="107" customFormat="1">
      <c r="A1720" s="107" t="s">
        <v>5045</v>
      </c>
      <c r="B1720" s="107" t="s">
        <v>5246</v>
      </c>
      <c r="C1720" s="107" t="s">
        <v>5247</v>
      </c>
      <c r="E1720" s="107" t="s">
        <v>2003</v>
      </c>
      <c r="G1720" s="107" t="s">
        <v>2455</v>
      </c>
    </row>
    <row r="1721" spans="1:7" s="107" customFormat="1">
      <c r="A1721" s="107" t="s">
        <v>5045</v>
      </c>
      <c r="B1721" s="107" t="s">
        <v>5248</v>
      </c>
      <c r="C1721" s="107" t="s">
        <v>5249</v>
      </c>
      <c r="E1721" s="107" t="s">
        <v>2003</v>
      </c>
      <c r="G1721" s="107" t="s">
        <v>2455</v>
      </c>
    </row>
    <row r="1722" spans="1:7" s="107" customFormat="1">
      <c r="A1722" s="107" t="s">
        <v>5045</v>
      </c>
      <c r="B1722" s="107" t="s">
        <v>5250</v>
      </c>
      <c r="C1722" s="107" t="s">
        <v>5251</v>
      </c>
      <c r="E1722" s="107" t="s">
        <v>2005</v>
      </c>
      <c r="G1722" s="107" t="s">
        <v>2461</v>
      </c>
    </row>
    <row r="1723" spans="1:7" s="107" customFormat="1">
      <c r="A1723" s="107" t="s">
        <v>5045</v>
      </c>
      <c r="B1723" s="107" t="s">
        <v>5252</v>
      </c>
      <c r="C1723" s="107" t="s">
        <v>5253</v>
      </c>
      <c r="E1723" s="107" t="s">
        <v>2005</v>
      </c>
      <c r="G1723" s="107" t="s">
        <v>2461</v>
      </c>
    </row>
    <row r="1724" spans="1:7" s="107" customFormat="1">
      <c r="A1724" s="107" t="s">
        <v>5045</v>
      </c>
      <c r="B1724" s="107" t="s">
        <v>5254</v>
      </c>
      <c r="C1724" s="107" t="s">
        <v>5255</v>
      </c>
      <c r="E1724" s="107" t="s">
        <v>2005</v>
      </c>
      <c r="G1724" s="107" t="s">
        <v>2461</v>
      </c>
    </row>
    <row r="1725" spans="1:7" s="107" customFormat="1">
      <c r="A1725" s="107" t="s">
        <v>5045</v>
      </c>
      <c r="B1725" s="107" t="s">
        <v>5256</v>
      </c>
      <c r="C1725" s="107" t="s">
        <v>5257</v>
      </c>
      <c r="E1725" s="107" t="s">
        <v>2005</v>
      </c>
      <c r="G1725" s="107" t="s">
        <v>2461</v>
      </c>
    </row>
    <row r="1726" spans="1:7" s="107" customFormat="1">
      <c r="A1726" s="107" t="s">
        <v>5045</v>
      </c>
      <c r="B1726" s="107" t="s">
        <v>5258</v>
      </c>
      <c r="C1726" s="107" t="s">
        <v>5259</v>
      </c>
      <c r="E1726" s="107" t="s">
        <v>2005</v>
      </c>
      <c r="G1726" s="107" t="s">
        <v>2461</v>
      </c>
    </row>
    <row r="1727" spans="1:7" s="107" customFormat="1">
      <c r="A1727" s="107" t="s">
        <v>5045</v>
      </c>
      <c r="B1727" s="107" t="s">
        <v>5260</v>
      </c>
      <c r="C1727" s="107" t="s">
        <v>5261</v>
      </c>
      <c r="E1727" s="107" t="s">
        <v>2005</v>
      </c>
      <c r="G1727" s="107" t="s">
        <v>2461</v>
      </c>
    </row>
    <row r="1728" spans="1:7" s="107" customFormat="1">
      <c r="A1728" s="107" t="s">
        <v>5045</v>
      </c>
      <c r="B1728" s="107" t="s">
        <v>5262</v>
      </c>
      <c r="C1728" s="107" t="s">
        <v>5263</v>
      </c>
      <c r="E1728" s="107" t="s">
        <v>2005</v>
      </c>
      <c r="G1728" s="107" t="s">
        <v>2461</v>
      </c>
    </row>
    <row r="1729" spans="1:7" s="107" customFormat="1">
      <c r="A1729" s="107" t="s">
        <v>5045</v>
      </c>
      <c r="B1729" s="107" t="s">
        <v>5264</v>
      </c>
      <c r="C1729" s="107" t="s">
        <v>5265</v>
      </c>
      <c r="E1729" s="107" t="s">
        <v>2005</v>
      </c>
      <c r="G1729" s="107" t="s">
        <v>2461</v>
      </c>
    </row>
    <row r="1730" spans="1:7" s="107" customFormat="1">
      <c r="A1730" s="107" t="s">
        <v>5045</v>
      </c>
      <c r="B1730" s="107" t="s">
        <v>5266</v>
      </c>
      <c r="C1730" s="107" t="s">
        <v>5267</v>
      </c>
      <c r="E1730" s="107" t="s">
        <v>2005</v>
      </c>
      <c r="G1730" s="107" t="s">
        <v>2461</v>
      </c>
    </row>
    <row r="1731" spans="1:7" s="107" customFormat="1">
      <c r="A1731" s="107" t="s">
        <v>5045</v>
      </c>
      <c r="B1731" s="107" t="s">
        <v>5268</v>
      </c>
      <c r="C1731" s="107" t="s">
        <v>5269</v>
      </c>
      <c r="E1731" s="107" t="s">
        <v>2005</v>
      </c>
      <c r="G1731" s="107" t="s">
        <v>2461</v>
      </c>
    </row>
    <row r="1732" spans="1:7" s="107" customFormat="1">
      <c r="A1732" s="107" t="s">
        <v>5045</v>
      </c>
      <c r="B1732" s="107" t="s">
        <v>5270</v>
      </c>
      <c r="C1732" s="107" t="s">
        <v>5271</v>
      </c>
      <c r="E1732" s="107" t="s">
        <v>2005</v>
      </c>
      <c r="G1732" s="107" t="s">
        <v>2461</v>
      </c>
    </row>
    <row r="1733" spans="1:7" s="107" customFormat="1">
      <c r="A1733" s="107" t="s">
        <v>5045</v>
      </c>
      <c r="B1733" s="107" t="s">
        <v>5272</v>
      </c>
      <c r="C1733" s="107" t="s">
        <v>5273</v>
      </c>
      <c r="E1733" s="107" t="s">
        <v>2005</v>
      </c>
      <c r="G1733" s="107" t="s">
        <v>2461</v>
      </c>
    </row>
    <row r="1734" spans="1:7" s="107" customFormat="1">
      <c r="A1734" s="107" t="s">
        <v>5045</v>
      </c>
      <c r="B1734" s="107" t="s">
        <v>5274</v>
      </c>
      <c r="C1734" s="107" t="s">
        <v>5275</v>
      </c>
      <c r="E1734" s="107" t="s">
        <v>2005</v>
      </c>
      <c r="G1734" s="107" t="s">
        <v>2458</v>
      </c>
    </row>
    <row r="1735" spans="1:7" s="107" customFormat="1">
      <c r="A1735" s="107" t="s">
        <v>5045</v>
      </c>
      <c r="B1735" s="107" t="s">
        <v>5276</v>
      </c>
      <c r="C1735" s="107" t="s">
        <v>5277</v>
      </c>
      <c r="E1735" s="107" t="s">
        <v>2005</v>
      </c>
      <c r="G1735" s="107" t="s">
        <v>2458</v>
      </c>
    </row>
    <row r="1736" spans="1:7" s="107" customFormat="1">
      <c r="A1736" s="107" t="s">
        <v>5045</v>
      </c>
      <c r="B1736" s="107" t="s">
        <v>5278</v>
      </c>
      <c r="C1736" s="107" t="s">
        <v>5279</v>
      </c>
      <c r="E1736" s="107" t="s">
        <v>2005</v>
      </c>
      <c r="G1736" s="107" t="s">
        <v>2458</v>
      </c>
    </row>
    <row r="1737" spans="1:7" s="107" customFormat="1">
      <c r="A1737" s="107" t="s">
        <v>5045</v>
      </c>
      <c r="B1737" s="107" t="s">
        <v>5280</v>
      </c>
      <c r="C1737" s="107" t="s">
        <v>5281</v>
      </c>
      <c r="E1737" s="107" t="s">
        <v>2005</v>
      </c>
      <c r="G1737" s="107" t="s">
        <v>2458</v>
      </c>
    </row>
    <row r="1738" spans="1:7" s="107" customFormat="1">
      <c r="A1738" s="107" t="s">
        <v>5045</v>
      </c>
      <c r="B1738" s="107" t="s">
        <v>5282</v>
      </c>
      <c r="C1738" s="107" t="s">
        <v>5283</v>
      </c>
      <c r="E1738" s="107" t="s">
        <v>2005</v>
      </c>
      <c r="G1738" s="107" t="s">
        <v>2458</v>
      </c>
    </row>
    <row r="1739" spans="1:7" s="107" customFormat="1">
      <c r="A1739" s="107" t="s">
        <v>5045</v>
      </c>
      <c r="B1739" s="107" t="s">
        <v>5284</v>
      </c>
      <c r="C1739" s="107" t="s">
        <v>5285</v>
      </c>
      <c r="E1739" s="107" t="s">
        <v>2005</v>
      </c>
      <c r="G1739" s="107" t="s">
        <v>2458</v>
      </c>
    </row>
    <row r="1740" spans="1:7" s="107" customFormat="1">
      <c r="A1740" s="107" t="s">
        <v>5045</v>
      </c>
      <c r="B1740" s="107" t="s">
        <v>5286</v>
      </c>
      <c r="C1740" s="107" t="s">
        <v>5287</v>
      </c>
      <c r="E1740" s="107" t="s">
        <v>2005</v>
      </c>
      <c r="G1740" s="107" t="s">
        <v>2458</v>
      </c>
    </row>
    <row r="1741" spans="1:7" s="107" customFormat="1">
      <c r="A1741" s="107" t="s">
        <v>5045</v>
      </c>
      <c r="B1741" s="107" t="s">
        <v>5288</v>
      </c>
      <c r="C1741" s="107" t="s">
        <v>5289</v>
      </c>
      <c r="E1741" s="107" t="s">
        <v>2005</v>
      </c>
      <c r="G1741" s="107" t="s">
        <v>2458</v>
      </c>
    </row>
    <row r="1742" spans="1:7" s="107" customFormat="1">
      <c r="A1742" s="107" t="s">
        <v>5045</v>
      </c>
      <c r="B1742" s="107" t="s">
        <v>5290</v>
      </c>
      <c r="C1742" s="107" t="s">
        <v>5291</v>
      </c>
      <c r="E1742" s="107" t="s">
        <v>2005</v>
      </c>
      <c r="G1742" s="107" t="s">
        <v>2458</v>
      </c>
    </row>
    <row r="1743" spans="1:7" s="107" customFormat="1">
      <c r="A1743" s="107" t="s">
        <v>5045</v>
      </c>
      <c r="B1743" s="107" t="s">
        <v>5292</v>
      </c>
      <c r="C1743" s="107" t="s">
        <v>5293</v>
      </c>
      <c r="E1743" s="107" t="s">
        <v>2005</v>
      </c>
      <c r="G1743" s="107" t="s">
        <v>2458</v>
      </c>
    </row>
    <row r="1744" spans="1:7" s="107" customFormat="1">
      <c r="A1744" s="107" t="s">
        <v>5045</v>
      </c>
      <c r="B1744" s="107" t="s">
        <v>5294</v>
      </c>
      <c r="C1744" s="107" t="s">
        <v>5295</v>
      </c>
      <c r="E1744" s="107" t="s">
        <v>2005</v>
      </c>
      <c r="G1744" s="107" t="s">
        <v>2458</v>
      </c>
    </row>
    <row r="1745" spans="1:7" s="107" customFormat="1">
      <c r="A1745" s="107" t="s">
        <v>5045</v>
      </c>
      <c r="B1745" s="107" t="s">
        <v>5296</v>
      </c>
      <c r="C1745" s="107" t="s">
        <v>5297</v>
      </c>
      <c r="E1745" s="107" t="s">
        <v>2005</v>
      </c>
      <c r="G1745" s="107" t="s">
        <v>2455</v>
      </c>
    </row>
    <row r="1746" spans="1:7" s="107" customFormat="1">
      <c r="A1746" s="107" t="s">
        <v>5045</v>
      </c>
      <c r="B1746" s="107" t="s">
        <v>5298</v>
      </c>
      <c r="C1746" s="107" t="s">
        <v>5299</v>
      </c>
      <c r="E1746" s="107" t="s">
        <v>2005</v>
      </c>
      <c r="G1746" s="107" t="s">
        <v>2455</v>
      </c>
    </row>
    <row r="1747" spans="1:7" s="107" customFormat="1">
      <c r="A1747" s="107" t="s">
        <v>5045</v>
      </c>
      <c r="B1747" s="107" t="s">
        <v>5300</v>
      </c>
      <c r="C1747" s="107" t="s">
        <v>5301</v>
      </c>
      <c r="E1747" s="107" t="s">
        <v>2005</v>
      </c>
      <c r="G1747" s="107" t="s">
        <v>2455</v>
      </c>
    </row>
    <row r="1748" spans="1:7" s="107" customFormat="1">
      <c r="A1748" s="107" t="s">
        <v>5045</v>
      </c>
      <c r="B1748" s="107" t="s">
        <v>5302</v>
      </c>
      <c r="C1748" s="107" t="s">
        <v>5303</v>
      </c>
      <c r="E1748" s="107" t="s">
        <v>2005</v>
      </c>
      <c r="G1748" s="107" t="s">
        <v>2455</v>
      </c>
    </row>
    <row r="1749" spans="1:7" s="107" customFormat="1">
      <c r="A1749" s="107" t="s">
        <v>5045</v>
      </c>
      <c r="B1749" s="107" t="s">
        <v>5304</v>
      </c>
      <c r="C1749" s="107" t="s">
        <v>5305</v>
      </c>
      <c r="E1749" s="107" t="s">
        <v>2005</v>
      </c>
      <c r="G1749" s="107" t="s">
        <v>2455</v>
      </c>
    </row>
    <row r="1750" spans="1:7" s="107" customFormat="1">
      <c r="A1750" s="107" t="s">
        <v>5045</v>
      </c>
      <c r="B1750" s="107" t="s">
        <v>5306</v>
      </c>
      <c r="C1750" s="107" t="s">
        <v>5307</v>
      </c>
      <c r="E1750" s="107" t="s">
        <v>2005</v>
      </c>
      <c r="G1750" s="107" t="s">
        <v>2455</v>
      </c>
    </row>
    <row r="1751" spans="1:7" s="107" customFormat="1">
      <c r="A1751" s="107" t="s">
        <v>5045</v>
      </c>
      <c r="B1751" s="107" t="s">
        <v>5308</v>
      </c>
      <c r="C1751" s="107" t="s">
        <v>5309</v>
      </c>
      <c r="E1751" s="107" t="s">
        <v>2005</v>
      </c>
      <c r="G1751" s="107" t="s">
        <v>2455</v>
      </c>
    </row>
    <row r="1752" spans="1:7" s="107" customFormat="1">
      <c r="A1752" s="107" t="s">
        <v>5045</v>
      </c>
      <c r="B1752" s="107" t="s">
        <v>5310</v>
      </c>
      <c r="C1752" s="107" t="s">
        <v>5311</v>
      </c>
      <c r="E1752" s="107" t="s">
        <v>2005</v>
      </c>
      <c r="G1752" s="107" t="s">
        <v>2455</v>
      </c>
    </row>
    <row r="1753" spans="1:7" s="107" customFormat="1">
      <c r="A1753" s="107" t="s">
        <v>5045</v>
      </c>
      <c r="B1753" s="107" t="s">
        <v>5312</v>
      </c>
      <c r="C1753" s="107" t="s">
        <v>5313</v>
      </c>
      <c r="E1753" s="107" t="s">
        <v>2005</v>
      </c>
      <c r="G1753" s="107" t="s">
        <v>2455</v>
      </c>
    </row>
    <row r="1754" spans="1:7" s="107" customFormat="1">
      <c r="A1754" s="107" t="s">
        <v>5045</v>
      </c>
      <c r="B1754" s="107" t="s">
        <v>5314</v>
      </c>
      <c r="C1754" s="107" t="s">
        <v>5315</v>
      </c>
      <c r="E1754" s="107" t="s">
        <v>2005</v>
      </c>
      <c r="G1754" s="107" t="s">
        <v>2455</v>
      </c>
    </row>
    <row r="1755" spans="1:7" s="107" customFormat="1">
      <c r="A1755" s="107" t="s">
        <v>5045</v>
      </c>
      <c r="B1755" s="107" t="s">
        <v>5316</v>
      </c>
      <c r="C1755" s="107" t="s">
        <v>5317</v>
      </c>
      <c r="E1755" s="107" t="s">
        <v>2005</v>
      </c>
      <c r="G1755" s="107" t="s">
        <v>2455</v>
      </c>
    </row>
    <row r="1756" spans="1:7" s="107" customFormat="1">
      <c r="A1756" s="107" t="s">
        <v>5045</v>
      </c>
      <c r="B1756" s="107" t="s">
        <v>5318</v>
      </c>
      <c r="C1756" s="107" t="s">
        <v>5319</v>
      </c>
      <c r="E1756" s="107" t="s">
        <v>2005</v>
      </c>
      <c r="G1756" s="107" t="s">
        <v>2455</v>
      </c>
    </row>
    <row r="1757" spans="1:7" s="107" customFormat="1">
      <c r="A1757" s="107" t="s">
        <v>5045</v>
      </c>
      <c r="B1757" s="107" t="s">
        <v>5320</v>
      </c>
      <c r="C1757" s="107" t="s">
        <v>5321</v>
      </c>
      <c r="E1757" s="107" t="s">
        <v>2007</v>
      </c>
      <c r="G1757" s="107" t="s">
        <v>2461</v>
      </c>
    </row>
    <row r="1758" spans="1:7" s="107" customFormat="1">
      <c r="A1758" s="107" t="s">
        <v>5045</v>
      </c>
      <c r="B1758" s="107" t="s">
        <v>5322</v>
      </c>
      <c r="C1758" s="107" t="s">
        <v>5323</v>
      </c>
      <c r="E1758" s="107" t="s">
        <v>2007</v>
      </c>
      <c r="G1758" s="107" t="s">
        <v>2461</v>
      </c>
    </row>
    <row r="1759" spans="1:7" s="107" customFormat="1">
      <c r="A1759" s="107" t="s">
        <v>5045</v>
      </c>
      <c r="B1759" s="107" t="s">
        <v>5324</v>
      </c>
      <c r="C1759" s="107" t="s">
        <v>5325</v>
      </c>
      <c r="E1759" s="107" t="s">
        <v>2007</v>
      </c>
      <c r="G1759" s="107" t="s">
        <v>2461</v>
      </c>
    </row>
    <row r="1760" spans="1:7" s="107" customFormat="1">
      <c r="A1760" s="107" t="s">
        <v>5045</v>
      </c>
      <c r="B1760" s="107" t="s">
        <v>5326</v>
      </c>
      <c r="C1760" s="107" t="s">
        <v>5327</v>
      </c>
      <c r="E1760" s="107" t="s">
        <v>2007</v>
      </c>
      <c r="G1760" s="107" t="s">
        <v>2461</v>
      </c>
    </row>
    <row r="1761" spans="1:7" s="107" customFormat="1">
      <c r="A1761" s="107" t="s">
        <v>5045</v>
      </c>
      <c r="B1761" s="107" t="s">
        <v>5328</v>
      </c>
      <c r="C1761" s="107" t="s">
        <v>5329</v>
      </c>
      <c r="E1761" s="107" t="s">
        <v>2007</v>
      </c>
      <c r="G1761" s="107" t="s">
        <v>2461</v>
      </c>
    </row>
    <row r="1762" spans="1:7" s="107" customFormat="1">
      <c r="A1762" s="107" t="s">
        <v>5045</v>
      </c>
      <c r="B1762" s="107" t="s">
        <v>5330</v>
      </c>
      <c r="C1762" s="107" t="s">
        <v>5331</v>
      </c>
      <c r="E1762" s="107" t="s">
        <v>2007</v>
      </c>
      <c r="G1762" s="107" t="s">
        <v>2461</v>
      </c>
    </row>
    <row r="1763" spans="1:7" s="107" customFormat="1">
      <c r="A1763" s="107" t="s">
        <v>5045</v>
      </c>
      <c r="B1763" s="107" t="s">
        <v>5332</v>
      </c>
      <c r="C1763" s="107" t="s">
        <v>5333</v>
      </c>
      <c r="E1763" s="107" t="s">
        <v>2007</v>
      </c>
      <c r="G1763" s="107" t="s">
        <v>2461</v>
      </c>
    </row>
    <row r="1764" spans="1:7" s="107" customFormat="1">
      <c r="A1764" s="107" t="s">
        <v>5045</v>
      </c>
      <c r="B1764" s="107" t="s">
        <v>5334</v>
      </c>
      <c r="C1764" s="107" t="s">
        <v>5335</v>
      </c>
      <c r="E1764" s="107" t="s">
        <v>2007</v>
      </c>
      <c r="G1764" s="107" t="s">
        <v>2461</v>
      </c>
    </row>
    <row r="1765" spans="1:7" s="107" customFormat="1">
      <c r="A1765" s="107" t="s">
        <v>5045</v>
      </c>
      <c r="B1765" s="107" t="s">
        <v>5336</v>
      </c>
      <c r="C1765" s="107" t="s">
        <v>5337</v>
      </c>
      <c r="E1765" s="107" t="s">
        <v>2007</v>
      </c>
      <c r="G1765" s="107" t="s">
        <v>2461</v>
      </c>
    </row>
    <row r="1766" spans="1:7" s="107" customFormat="1">
      <c r="A1766" s="107" t="s">
        <v>5045</v>
      </c>
      <c r="B1766" s="107" t="s">
        <v>5338</v>
      </c>
      <c r="C1766" s="107" t="s">
        <v>5339</v>
      </c>
      <c r="E1766" s="107" t="s">
        <v>2007</v>
      </c>
      <c r="G1766" s="107" t="s">
        <v>2461</v>
      </c>
    </row>
    <row r="1767" spans="1:7" s="107" customFormat="1">
      <c r="A1767" s="107" t="s">
        <v>5045</v>
      </c>
      <c r="B1767" s="107" t="s">
        <v>5340</v>
      </c>
      <c r="C1767" s="107" t="s">
        <v>5341</v>
      </c>
      <c r="E1767" s="107" t="s">
        <v>2007</v>
      </c>
      <c r="G1767" s="107" t="s">
        <v>2461</v>
      </c>
    </row>
    <row r="1768" spans="1:7" s="107" customFormat="1">
      <c r="A1768" s="107" t="s">
        <v>5045</v>
      </c>
      <c r="B1768" s="107" t="s">
        <v>5342</v>
      </c>
      <c r="C1768" s="107" t="s">
        <v>5343</v>
      </c>
      <c r="E1768" s="107" t="s">
        <v>2007</v>
      </c>
      <c r="G1768" s="107" t="s">
        <v>2461</v>
      </c>
    </row>
    <row r="1769" spans="1:7" s="107" customFormat="1">
      <c r="A1769" s="107" t="s">
        <v>5045</v>
      </c>
      <c r="B1769" s="107" t="s">
        <v>5344</v>
      </c>
      <c r="C1769" s="107" t="s">
        <v>5345</v>
      </c>
      <c r="E1769" s="107" t="s">
        <v>2007</v>
      </c>
      <c r="G1769" s="107" t="s">
        <v>2461</v>
      </c>
    </row>
    <row r="1770" spans="1:7" s="107" customFormat="1">
      <c r="A1770" s="107" t="s">
        <v>5045</v>
      </c>
      <c r="B1770" s="107" t="s">
        <v>5346</v>
      </c>
      <c r="C1770" s="107" t="s">
        <v>5347</v>
      </c>
      <c r="E1770" s="107" t="s">
        <v>2007</v>
      </c>
      <c r="G1770" s="107" t="s">
        <v>2461</v>
      </c>
    </row>
    <row r="1771" spans="1:7" s="107" customFormat="1">
      <c r="A1771" s="107" t="s">
        <v>5045</v>
      </c>
      <c r="B1771" s="107" t="s">
        <v>5348</v>
      </c>
      <c r="C1771" s="107" t="s">
        <v>5349</v>
      </c>
      <c r="E1771" s="107" t="s">
        <v>2007</v>
      </c>
      <c r="G1771" s="107" t="s">
        <v>2458</v>
      </c>
    </row>
    <row r="1772" spans="1:7" s="107" customFormat="1">
      <c r="A1772" s="107" t="s">
        <v>5045</v>
      </c>
      <c r="B1772" s="107" t="s">
        <v>5350</v>
      </c>
      <c r="C1772" s="107" t="s">
        <v>5351</v>
      </c>
      <c r="E1772" s="107" t="s">
        <v>2007</v>
      </c>
      <c r="G1772" s="107" t="s">
        <v>2458</v>
      </c>
    </row>
    <row r="1773" spans="1:7" s="107" customFormat="1">
      <c r="A1773" s="107" t="s">
        <v>5045</v>
      </c>
      <c r="B1773" s="107" t="s">
        <v>5352</v>
      </c>
      <c r="C1773" s="107" t="s">
        <v>5353</v>
      </c>
      <c r="E1773" s="107" t="s">
        <v>2007</v>
      </c>
      <c r="G1773" s="107" t="s">
        <v>2458</v>
      </c>
    </row>
    <row r="1774" spans="1:7" s="107" customFormat="1">
      <c r="A1774" s="107" t="s">
        <v>5045</v>
      </c>
      <c r="B1774" s="107" t="s">
        <v>5354</v>
      </c>
      <c r="C1774" s="107" t="s">
        <v>5355</v>
      </c>
      <c r="E1774" s="107" t="s">
        <v>2007</v>
      </c>
      <c r="G1774" s="107" t="s">
        <v>2458</v>
      </c>
    </row>
    <row r="1775" spans="1:7" s="107" customFormat="1">
      <c r="A1775" s="107" t="s">
        <v>5045</v>
      </c>
      <c r="B1775" s="107" t="s">
        <v>5356</v>
      </c>
      <c r="C1775" s="107" t="s">
        <v>5357</v>
      </c>
      <c r="E1775" s="107" t="s">
        <v>2007</v>
      </c>
      <c r="G1775" s="107" t="s">
        <v>2458</v>
      </c>
    </row>
    <row r="1776" spans="1:7" s="107" customFormat="1">
      <c r="A1776" s="107" t="s">
        <v>5045</v>
      </c>
      <c r="B1776" s="107" t="s">
        <v>5358</v>
      </c>
      <c r="C1776" s="107" t="s">
        <v>5359</v>
      </c>
      <c r="E1776" s="107" t="s">
        <v>2007</v>
      </c>
      <c r="G1776" s="107" t="s">
        <v>2458</v>
      </c>
    </row>
    <row r="1777" spans="1:7" s="107" customFormat="1">
      <c r="A1777" s="107" t="s">
        <v>5045</v>
      </c>
      <c r="B1777" s="107" t="s">
        <v>5360</v>
      </c>
      <c r="C1777" s="107" t="s">
        <v>5361</v>
      </c>
      <c r="E1777" s="107" t="s">
        <v>2007</v>
      </c>
      <c r="G1777" s="107" t="s">
        <v>2455</v>
      </c>
    </row>
    <row r="1778" spans="1:7" s="107" customFormat="1">
      <c r="A1778" s="107" t="s">
        <v>5045</v>
      </c>
      <c r="B1778" s="107" t="s">
        <v>5362</v>
      </c>
      <c r="C1778" s="107" t="s">
        <v>5363</v>
      </c>
      <c r="E1778" s="107" t="s">
        <v>2007</v>
      </c>
      <c r="G1778" s="107" t="s">
        <v>2455</v>
      </c>
    </row>
    <row r="1779" spans="1:7" s="107" customFormat="1">
      <c r="A1779" s="107" t="s">
        <v>5045</v>
      </c>
      <c r="B1779" s="107" t="s">
        <v>5364</v>
      </c>
      <c r="C1779" s="107" t="s">
        <v>5365</v>
      </c>
      <c r="E1779" s="107" t="s">
        <v>2007</v>
      </c>
      <c r="G1779" s="107" t="s">
        <v>2455</v>
      </c>
    </row>
    <row r="1780" spans="1:7" s="107" customFormat="1">
      <c r="A1780" s="107" t="s">
        <v>5045</v>
      </c>
      <c r="B1780" s="107" t="s">
        <v>5366</v>
      </c>
      <c r="C1780" s="107" t="s">
        <v>5367</v>
      </c>
      <c r="E1780" s="107" t="s">
        <v>2007</v>
      </c>
      <c r="G1780" s="107" t="s">
        <v>2455</v>
      </c>
    </row>
    <row r="1781" spans="1:7" s="107" customFormat="1">
      <c r="A1781" s="107" t="s">
        <v>5045</v>
      </c>
      <c r="B1781" s="107" t="s">
        <v>5368</v>
      </c>
      <c r="C1781" s="107" t="s">
        <v>5369</v>
      </c>
      <c r="E1781" s="107" t="s">
        <v>2007</v>
      </c>
      <c r="G1781" s="107" t="s">
        <v>2455</v>
      </c>
    </row>
    <row r="1782" spans="1:7" s="107" customFormat="1">
      <c r="A1782" s="107" t="s">
        <v>5045</v>
      </c>
      <c r="B1782" s="107" t="s">
        <v>5370</v>
      </c>
      <c r="C1782" s="107" t="s">
        <v>5371</v>
      </c>
      <c r="E1782" s="107" t="s">
        <v>2007</v>
      </c>
      <c r="G1782" s="107" t="s">
        <v>2455</v>
      </c>
    </row>
    <row r="1783" spans="1:7" s="107" customFormat="1">
      <c r="A1783" s="107" t="s">
        <v>5045</v>
      </c>
      <c r="B1783" s="107" t="s">
        <v>5372</v>
      </c>
      <c r="C1783" s="107" t="s">
        <v>5373</v>
      </c>
      <c r="E1783" s="107" t="s">
        <v>2007</v>
      </c>
      <c r="G1783" s="107" t="s">
        <v>2455</v>
      </c>
    </row>
    <row r="1784" spans="1:7" s="107" customFormat="1">
      <c r="A1784" s="107" t="s">
        <v>5045</v>
      </c>
      <c r="B1784" s="107" t="s">
        <v>5374</v>
      </c>
      <c r="C1784" s="107" t="s">
        <v>5375</v>
      </c>
      <c r="E1784" s="107" t="s">
        <v>2007</v>
      </c>
      <c r="G1784" s="107" t="s">
        <v>2455</v>
      </c>
    </row>
    <row r="1785" spans="1:7" s="107" customFormat="1">
      <c r="A1785" s="107" t="s">
        <v>5045</v>
      </c>
      <c r="B1785" s="107" t="s">
        <v>5376</v>
      </c>
      <c r="C1785" s="107" t="s">
        <v>5377</v>
      </c>
      <c r="E1785" s="107" t="s">
        <v>2007</v>
      </c>
      <c r="G1785" s="107" t="s">
        <v>2455</v>
      </c>
    </row>
    <row r="1786" spans="1:7" s="107" customFormat="1">
      <c r="A1786" s="107" t="s">
        <v>5045</v>
      </c>
      <c r="B1786" s="107" t="s">
        <v>5378</v>
      </c>
      <c r="C1786" s="107" t="s">
        <v>5379</v>
      </c>
      <c r="E1786" s="107" t="s">
        <v>2007</v>
      </c>
      <c r="G1786" s="107" t="s">
        <v>2455</v>
      </c>
    </row>
    <row r="1787" spans="1:7" s="107" customFormat="1">
      <c r="A1787" s="107" t="s">
        <v>5045</v>
      </c>
      <c r="B1787" s="107" t="s">
        <v>5380</v>
      </c>
      <c r="C1787" s="107" t="s">
        <v>5381</v>
      </c>
      <c r="E1787" s="107" t="s">
        <v>2007</v>
      </c>
      <c r="G1787" s="107" t="s">
        <v>2455</v>
      </c>
    </row>
    <row r="1788" spans="1:7" s="107" customFormat="1">
      <c r="A1788" s="107" t="s">
        <v>5045</v>
      </c>
      <c r="B1788" s="107" t="s">
        <v>5382</v>
      </c>
      <c r="C1788" s="107" t="s">
        <v>5383</v>
      </c>
      <c r="E1788" s="107" t="s">
        <v>2009</v>
      </c>
      <c r="G1788" s="107" t="s">
        <v>2461</v>
      </c>
    </row>
    <row r="1789" spans="1:7" s="107" customFormat="1">
      <c r="A1789" s="107" t="s">
        <v>5045</v>
      </c>
      <c r="B1789" s="107" t="s">
        <v>5384</v>
      </c>
      <c r="C1789" s="107" t="s">
        <v>5385</v>
      </c>
      <c r="E1789" s="107" t="s">
        <v>2009</v>
      </c>
      <c r="G1789" s="107" t="s">
        <v>2461</v>
      </c>
    </row>
    <row r="1790" spans="1:7" s="107" customFormat="1">
      <c r="A1790" s="107" t="s">
        <v>5045</v>
      </c>
      <c r="B1790" s="107" t="s">
        <v>5386</v>
      </c>
      <c r="C1790" s="107" t="s">
        <v>5387</v>
      </c>
      <c r="E1790" s="107" t="s">
        <v>2009</v>
      </c>
      <c r="G1790" s="107" t="s">
        <v>2461</v>
      </c>
    </row>
    <row r="1791" spans="1:7" s="107" customFormat="1">
      <c r="A1791" s="107" t="s">
        <v>5045</v>
      </c>
      <c r="B1791" s="107" t="s">
        <v>5388</v>
      </c>
      <c r="C1791" s="107" t="s">
        <v>5389</v>
      </c>
      <c r="E1791" s="107" t="s">
        <v>2009</v>
      </c>
      <c r="G1791" s="107" t="s">
        <v>2461</v>
      </c>
    </row>
    <row r="1792" spans="1:7" s="107" customFormat="1">
      <c r="A1792" s="107" t="s">
        <v>5045</v>
      </c>
      <c r="B1792" s="107" t="s">
        <v>5390</v>
      </c>
      <c r="C1792" s="107" t="s">
        <v>5391</v>
      </c>
      <c r="E1792" s="107" t="s">
        <v>2009</v>
      </c>
      <c r="G1792" s="107" t="s">
        <v>2461</v>
      </c>
    </row>
    <row r="1793" spans="1:7" s="107" customFormat="1">
      <c r="A1793" s="107" t="s">
        <v>5045</v>
      </c>
      <c r="B1793" s="107" t="s">
        <v>5392</v>
      </c>
      <c r="C1793" s="107" t="s">
        <v>5393</v>
      </c>
      <c r="E1793" s="107" t="s">
        <v>2009</v>
      </c>
      <c r="G1793" s="107" t="s">
        <v>2461</v>
      </c>
    </row>
    <row r="1794" spans="1:7" s="107" customFormat="1">
      <c r="A1794" s="107" t="s">
        <v>5045</v>
      </c>
      <c r="B1794" s="107" t="s">
        <v>5394</v>
      </c>
      <c r="C1794" s="107" t="s">
        <v>5395</v>
      </c>
      <c r="E1794" s="107" t="s">
        <v>2009</v>
      </c>
      <c r="G1794" s="107" t="s">
        <v>2461</v>
      </c>
    </row>
    <row r="1795" spans="1:7" s="107" customFormat="1">
      <c r="A1795" s="107" t="s">
        <v>5045</v>
      </c>
      <c r="B1795" s="107" t="s">
        <v>5396</v>
      </c>
      <c r="C1795" s="107" t="s">
        <v>5397</v>
      </c>
      <c r="E1795" s="107" t="s">
        <v>2009</v>
      </c>
      <c r="G1795" s="107" t="s">
        <v>2461</v>
      </c>
    </row>
    <row r="1796" spans="1:7" s="107" customFormat="1">
      <c r="A1796" s="107" t="s">
        <v>5045</v>
      </c>
      <c r="B1796" s="107" t="s">
        <v>5398</v>
      </c>
      <c r="C1796" s="107" t="s">
        <v>5399</v>
      </c>
      <c r="E1796" s="107" t="s">
        <v>2009</v>
      </c>
      <c r="G1796" s="107" t="s">
        <v>2461</v>
      </c>
    </row>
    <row r="1797" spans="1:7" s="107" customFormat="1">
      <c r="A1797" s="107" t="s">
        <v>5045</v>
      </c>
      <c r="B1797" s="107" t="s">
        <v>5400</v>
      </c>
      <c r="C1797" s="107" t="s">
        <v>5401</v>
      </c>
      <c r="E1797" s="107" t="s">
        <v>2009</v>
      </c>
      <c r="G1797" s="107" t="s">
        <v>2458</v>
      </c>
    </row>
    <row r="1798" spans="1:7" s="107" customFormat="1">
      <c r="A1798" s="107" t="s">
        <v>5045</v>
      </c>
      <c r="B1798" s="107" t="s">
        <v>5402</v>
      </c>
      <c r="C1798" s="107" t="s">
        <v>5403</v>
      </c>
      <c r="E1798" s="107" t="s">
        <v>2009</v>
      </c>
      <c r="G1798" s="107" t="s">
        <v>2458</v>
      </c>
    </row>
    <row r="1799" spans="1:7" s="107" customFormat="1">
      <c r="A1799" s="107" t="s">
        <v>5045</v>
      </c>
      <c r="B1799" s="107" t="s">
        <v>5404</v>
      </c>
      <c r="C1799" s="107" t="s">
        <v>5405</v>
      </c>
      <c r="E1799" s="107" t="s">
        <v>2009</v>
      </c>
      <c r="G1799" s="107" t="s">
        <v>2458</v>
      </c>
    </row>
    <row r="1800" spans="1:7" s="107" customFormat="1">
      <c r="A1800" s="107" t="s">
        <v>5045</v>
      </c>
      <c r="B1800" s="107" t="s">
        <v>5406</v>
      </c>
      <c r="C1800" s="107" t="s">
        <v>5407</v>
      </c>
      <c r="E1800" s="107" t="s">
        <v>2009</v>
      </c>
      <c r="G1800" s="107" t="s">
        <v>2455</v>
      </c>
    </row>
    <row r="1801" spans="1:7" s="107" customFormat="1">
      <c r="A1801" s="107" t="s">
        <v>5045</v>
      </c>
      <c r="B1801" s="107" t="s">
        <v>5408</v>
      </c>
      <c r="C1801" s="107" t="s">
        <v>5409</v>
      </c>
      <c r="E1801" s="107" t="s">
        <v>2009</v>
      </c>
      <c r="G1801" s="107" t="s">
        <v>2455</v>
      </c>
    </row>
    <row r="1802" spans="1:7" s="107" customFormat="1">
      <c r="A1802" s="107" t="s">
        <v>5045</v>
      </c>
      <c r="B1802" s="107" t="s">
        <v>5410</v>
      </c>
      <c r="C1802" s="107" t="s">
        <v>5411</v>
      </c>
      <c r="E1802" s="107" t="s">
        <v>2009</v>
      </c>
      <c r="G1802" s="107" t="s">
        <v>2455</v>
      </c>
    </row>
    <row r="1803" spans="1:7" s="107" customFormat="1">
      <c r="A1803" s="107" t="s">
        <v>5045</v>
      </c>
      <c r="B1803" s="107" t="s">
        <v>5412</v>
      </c>
      <c r="C1803" s="107" t="s">
        <v>5413</v>
      </c>
      <c r="E1803" s="107" t="s">
        <v>2011</v>
      </c>
      <c r="G1803" s="107" t="s">
        <v>2461</v>
      </c>
    </row>
    <row r="1804" spans="1:7" s="107" customFormat="1">
      <c r="A1804" s="107" t="s">
        <v>5045</v>
      </c>
      <c r="B1804" s="107" t="s">
        <v>5414</v>
      </c>
      <c r="C1804" s="107" t="s">
        <v>5415</v>
      </c>
      <c r="E1804" s="107" t="s">
        <v>2011</v>
      </c>
      <c r="G1804" s="107" t="s">
        <v>2461</v>
      </c>
    </row>
    <row r="1805" spans="1:7" s="107" customFormat="1">
      <c r="A1805" s="107" t="s">
        <v>5045</v>
      </c>
      <c r="B1805" s="107" t="s">
        <v>5416</v>
      </c>
      <c r="C1805" s="107" t="s">
        <v>5417</v>
      </c>
      <c r="E1805" s="107" t="s">
        <v>2011</v>
      </c>
      <c r="G1805" s="107" t="s">
        <v>2458</v>
      </c>
    </row>
    <row r="1806" spans="1:7" s="107" customFormat="1">
      <c r="A1806" s="107" t="s">
        <v>5045</v>
      </c>
      <c r="B1806" s="107" t="s">
        <v>5418</v>
      </c>
      <c r="C1806" s="107" t="s">
        <v>5419</v>
      </c>
      <c r="E1806" s="107" t="s">
        <v>2011</v>
      </c>
      <c r="G1806" s="107" t="s">
        <v>2458</v>
      </c>
    </row>
    <row r="1807" spans="1:7" s="107" customFormat="1">
      <c r="A1807" s="107" t="s">
        <v>5045</v>
      </c>
      <c r="B1807" s="107" t="s">
        <v>5420</v>
      </c>
      <c r="C1807" s="107" t="s">
        <v>5421</v>
      </c>
      <c r="E1807" s="107" t="s">
        <v>2011</v>
      </c>
      <c r="G1807" s="107" t="s">
        <v>2455</v>
      </c>
    </row>
    <row r="1808" spans="1:7" s="107" customFormat="1">
      <c r="A1808" s="107" t="s">
        <v>5045</v>
      </c>
      <c r="B1808" s="107" t="s">
        <v>5422</v>
      </c>
      <c r="C1808" s="107" t="s">
        <v>5423</v>
      </c>
      <c r="E1808" s="107" t="s">
        <v>2011</v>
      </c>
      <c r="G1808" s="107" t="s">
        <v>2455</v>
      </c>
    </row>
    <row r="1809" spans="1:7" s="107" customFormat="1">
      <c r="A1809" s="107" t="s">
        <v>5045</v>
      </c>
      <c r="B1809" s="107" t="s">
        <v>5424</v>
      </c>
      <c r="C1809" s="107" t="s">
        <v>5425</v>
      </c>
      <c r="E1809" s="107" t="s">
        <v>2013</v>
      </c>
      <c r="G1809" s="107" t="s">
        <v>2461</v>
      </c>
    </row>
    <row r="1810" spans="1:7" s="107" customFormat="1">
      <c r="A1810" s="107" t="s">
        <v>5045</v>
      </c>
      <c r="B1810" s="107" t="s">
        <v>5426</v>
      </c>
      <c r="C1810" s="107" t="s">
        <v>5427</v>
      </c>
      <c r="E1810" s="107" t="s">
        <v>2013</v>
      </c>
      <c r="G1810" s="107" t="s">
        <v>2458</v>
      </c>
    </row>
    <row r="1811" spans="1:7" s="107" customFormat="1">
      <c r="A1811" s="107" t="s">
        <v>5045</v>
      </c>
      <c r="B1811" s="107" t="s">
        <v>5428</v>
      </c>
      <c r="C1811" s="107" t="s">
        <v>5429</v>
      </c>
      <c r="E1811" s="107" t="s">
        <v>2013</v>
      </c>
      <c r="G1811" s="107" t="s">
        <v>2458</v>
      </c>
    </row>
    <row r="1812" spans="1:7" s="107" customFormat="1">
      <c r="A1812" s="107" t="s">
        <v>5045</v>
      </c>
      <c r="B1812" s="107" t="s">
        <v>5430</v>
      </c>
      <c r="C1812" s="107" t="s">
        <v>5431</v>
      </c>
      <c r="E1812" s="107" t="s">
        <v>2013</v>
      </c>
      <c r="G1812" s="107" t="s">
        <v>2455</v>
      </c>
    </row>
    <row r="1813" spans="1:7" s="107" customFormat="1">
      <c r="A1813" s="107" t="s">
        <v>5045</v>
      </c>
      <c r="B1813" s="107" t="s">
        <v>5432</v>
      </c>
      <c r="C1813" s="107" t="s">
        <v>5433</v>
      </c>
      <c r="E1813" s="107" t="s">
        <v>2013</v>
      </c>
      <c r="G1813" s="107" t="s">
        <v>2455</v>
      </c>
    </row>
    <row r="1814" spans="1:7" s="107" customFormat="1">
      <c r="A1814" s="107" t="s">
        <v>5045</v>
      </c>
      <c r="B1814" s="107" t="s">
        <v>5434</v>
      </c>
      <c r="C1814" s="107" t="s">
        <v>5435</v>
      </c>
      <c r="E1814" s="107" t="s">
        <v>2017</v>
      </c>
      <c r="G1814" s="107" t="s">
        <v>2461</v>
      </c>
    </row>
    <row r="1815" spans="1:7" s="107" customFormat="1">
      <c r="A1815" s="107" t="s">
        <v>5045</v>
      </c>
      <c r="B1815" s="107" t="s">
        <v>5436</v>
      </c>
      <c r="C1815" s="107" t="s">
        <v>5437</v>
      </c>
      <c r="E1815" s="107" t="s">
        <v>2017</v>
      </c>
      <c r="G1815" s="107" t="s">
        <v>2461</v>
      </c>
    </row>
    <row r="1816" spans="1:7" s="107" customFormat="1">
      <c r="A1816" s="107" t="s">
        <v>5045</v>
      </c>
      <c r="B1816" s="107" t="s">
        <v>5438</v>
      </c>
      <c r="C1816" s="107" t="s">
        <v>5439</v>
      </c>
      <c r="E1816" s="107" t="s">
        <v>2017</v>
      </c>
      <c r="G1816" s="107" t="s">
        <v>2461</v>
      </c>
    </row>
    <row r="1817" spans="1:7" s="107" customFormat="1">
      <c r="A1817" s="107" t="s">
        <v>5045</v>
      </c>
      <c r="B1817" s="107" t="s">
        <v>5440</v>
      </c>
      <c r="C1817" s="107" t="s">
        <v>5441</v>
      </c>
      <c r="E1817" s="107" t="s">
        <v>2017</v>
      </c>
      <c r="G1817" s="107" t="s">
        <v>2461</v>
      </c>
    </row>
    <row r="1818" spans="1:7" s="107" customFormat="1">
      <c r="A1818" s="107" t="s">
        <v>5045</v>
      </c>
      <c r="B1818" s="107" t="s">
        <v>5442</v>
      </c>
      <c r="C1818" s="107" t="s">
        <v>5443</v>
      </c>
      <c r="E1818" s="107" t="s">
        <v>2017</v>
      </c>
      <c r="G1818" s="107" t="s">
        <v>2461</v>
      </c>
    </row>
    <row r="1819" spans="1:7" s="107" customFormat="1">
      <c r="A1819" s="107" t="s">
        <v>5045</v>
      </c>
      <c r="B1819" s="107" t="s">
        <v>5444</v>
      </c>
      <c r="C1819" s="107" t="s">
        <v>5445</v>
      </c>
      <c r="E1819" s="107" t="s">
        <v>2017</v>
      </c>
      <c r="G1819" s="107" t="s">
        <v>2461</v>
      </c>
    </row>
    <row r="1820" spans="1:7" s="107" customFormat="1">
      <c r="A1820" s="107" t="s">
        <v>5045</v>
      </c>
      <c r="B1820" s="107" t="s">
        <v>5446</v>
      </c>
      <c r="C1820" s="107" t="s">
        <v>5447</v>
      </c>
      <c r="E1820" s="107" t="s">
        <v>2017</v>
      </c>
      <c r="G1820" s="107" t="s">
        <v>2458</v>
      </c>
    </row>
    <row r="1821" spans="1:7" s="107" customFormat="1">
      <c r="A1821" s="107" t="s">
        <v>5045</v>
      </c>
      <c r="B1821" s="107" t="s">
        <v>5448</v>
      </c>
      <c r="C1821" s="107" t="s">
        <v>5449</v>
      </c>
      <c r="E1821" s="107" t="s">
        <v>2017</v>
      </c>
      <c r="G1821" s="107" t="s">
        <v>2458</v>
      </c>
    </row>
    <row r="1822" spans="1:7" s="107" customFormat="1">
      <c r="A1822" s="107" t="s">
        <v>5045</v>
      </c>
      <c r="B1822" s="107" t="s">
        <v>5450</v>
      </c>
      <c r="C1822" s="107" t="s">
        <v>5451</v>
      </c>
      <c r="E1822" s="107" t="s">
        <v>2017</v>
      </c>
      <c r="G1822" s="107" t="s">
        <v>2458</v>
      </c>
    </row>
    <row r="1823" spans="1:7" s="107" customFormat="1">
      <c r="A1823" s="107" t="s">
        <v>5045</v>
      </c>
      <c r="B1823" s="107" t="s">
        <v>5452</v>
      </c>
      <c r="C1823" s="107" t="s">
        <v>5453</v>
      </c>
      <c r="E1823" s="107" t="s">
        <v>2017</v>
      </c>
      <c r="G1823" s="107" t="s">
        <v>2458</v>
      </c>
    </row>
    <row r="1824" spans="1:7" s="107" customFormat="1">
      <c r="A1824" s="107" t="s">
        <v>5045</v>
      </c>
      <c r="B1824" s="107" t="s">
        <v>5454</v>
      </c>
      <c r="C1824" s="107" t="s">
        <v>5455</v>
      </c>
      <c r="E1824" s="107" t="s">
        <v>2017</v>
      </c>
      <c r="G1824" s="107" t="s">
        <v>2458</v>
      </c>
    </row>
    <row r="1825" spans="1:7" s="107" customFormat="1">
      <c r="A1825" s="107" t="s">
        <v>5045</v>
      </c>
      <c r="B1825" s="107" t="s">
        <v>5456</v>
      </c>
      <c r="C1825" s="107" t="s">
        <v>5457</v>
      </c>
      <c r="E1825" s="107" t="s">
        <v>2017</v>
      </c>
      <c r="G1825" s="107" t="s">
        <v>2458</v>
      </c>
    </row>
    <row r="1826" spans="1:7" s="107" customFormat="1">
      <c r="A1826" s="107" t="s">
        <v>5045</v>
      </c>
      <c r="B1826" s="107" t="s">
        <v>5458</v>
      </c>
      <c r="C1826" s="107" t="s">
        <v>5459</v>
      </c>
      <c r="E1826" s="107" t="s">
        <v>2017</v>
      </c>
      <c r="G1826" s="107" t="s">
        <v>2458</v>
      </c>
    </row>
    <row r="1827" spans="1:7" s="107" customFormat="1">
      <c r="A1827" s="107" t="s">
        <v>5045</v>
      </c>
      <c r="B1827" s="107" t="s">
        <v>5460</v>
      </c>
      <c r="C1827" s="107" t="s">
        <v>5461</v>
      </c>
      <c r="E1827" s="107" t="s">
        <v>2017</v>
      </c>
      <c r="G1827" s="107" t="s">
        <v>2458</v>
      </c>
    </row>
    <row r="1828" spans="1:7" s="107" customFormat="1">
      <c r="A1828" s="107" t="s">
        <v>5045</v>
      </c>
      <c r="B1828" s="107" t="s">
        <v>5462</v>
      </c>
      <c r="C1828" s="107" t="s">
        <v>5463</v>
      </c>
      <c r="E1828" s="107" t="s">
        <v>2017</v>
      </c>
      <c r="G1828" s="107" t="s">
        <v>2455</v>
      </c>
    </row>
    <row r="1829" spans="1:7" s="107" customFormat="1">
      <c r="A1829" s="107" t="s">
        <v>5045</v>
      </c>
      <c r="B1829" s="107" t="s">
        <v>5464</v>
      </c>
      <c r="C1829" s="107" t="s">
        <v>5465</v>
      </c>
      <c r="E1829" s="107" t="s">
        <v>2017</v>
      </c>
      <c r="G1829" s="107" t="s">
        <v>2455</v>
      </c>
    </row>
    <row r="1830" spans="1:7" s="107" customFormat="1">
      <c r="A1830" s="107" t="s">
        <v>5045</v>
      </c>
      <c r="B1830" s="107" t="s">
        <v>5466</v>
      </c>
      <c r="C1830" s="107" t="s">
        <v>5467</v>
      </c>
      <c r="E1830" s="107" t="s">
        <v>2017</v>
      </c>
      <c r="G1830" s="107" t="s">
        <v>2455</v>
      </c>
    </row>
    <row r="1831" spans="1:7" s="107" customFormat="1">
      <c r="A1831" s="107" t="s">
        <v>5045</v>
      </c>
      <c r="B1831" s="107" t="s">
        <v>5468</v>
      </c>
      <c r="C1831" s="107" t="s">
        <v>5469</v>
      </c>
      <c r="E1831" s="107" t="s">
        <v>2017</v>
      </c>
      <c r="G1831" s="107" t="s">
        <v>2455</v>
      </c>
    </row>
    <row r="1832" spans="1:7" s="107" customFormat="1">
      <c r="A1832" s="107" t="s">
        <v>5045</v>
      </c>
      <c r="B1832" s="107" t="s">
        <v>5470</v>
      </c>
      <c r="C1832" s="107" t="s">
        <v>5471</v>
      </c>
      <c r="E1832" s="107" t="s">
        <v>2017</v>
      </c>
      <c r="G1832" s="107" t="s">
        <v>2455</v>
      </c>
    </row>
    <row r="1833" spans="1:7" s="107" customFormat="1">
      <c r="A1833" s="107" t="s">
        <v>5045</v>
      </c>
      <c r="B1833" s="107" t="s">
        <v>5472</v>
      </c>
      <c r="C1833" s="107" t="s">
        <v>5473</v>
      </c>
      <c r="E1833" s="107" t="s">
        <v>2017</v>
      </c>
      <c r="G1833" s="107" t="s">
        <v>2455</v>
      </c>
    </row>
    <row r="1834" spans="1:7" s="107" customFormat="1">
      <c r="A1834" s="107" t="s">
        <v>5045</v>
      </c>
      <c r="B1834" s="107" t="s">
        <v>5474</v>
      </c>
      <c r="C1834" s="107" t="s">
        <v>5475</v>
      </c>
      <c r="E1834" s="107" t="s">
        <v>2019</v>
      </c>
      <c r="G1834" s="107" t="s">
        <v>2461</v>
      </c>
    </row>
    <row r="1835" spans="1:7" s="107" customFormat="1">
      <c r="A1835" s="107" t="s">
        <v>5045</v>
      </c>
      <c r="B1835" s="107" t="s">
        <v>5476</v>
      </c>
      <c r="C1835" s="107" t="s">
        <v>5477</v>
      </c>
      <c r="E1835" s="107" t="s">
        <v>2019</v>
      </c>
      <c r="G1835" s="107" t="s">
        <v>2461</v>
      </c>
    </row>
    <row r="1836" spans="1:7" s="107" customFormat="1">
      <c r="A1836" s="107" t="s">
        <v>5045</v>
      </c>
      <c r="B1836" s="107" t="s">
        <v>5478</v>
      </c>
      <c r="C1836" s="107" t="s">
        <v>5479</v>
      </c>
      <c r="E1836" s="107" t="s">
        <v>2019</v>
      </c>
      <c r="G1836" s="107" t="s">
        <v>2458</v>
      </c>
    </row>
    <row r="1837" spans="1:7" s="107" customFormat="1">
      <c r="A1837" s="107" t="s">
        <v>5045</v>
      </c>
      <c r="B1837" s="107" t="s">
        <v>5480</v>
      </c>
      <c r="C1837" s="107" t="s">
        <v>5481</v>
      </c>
      <c r="E1837" s="107" t="s">
        <v>2019</v>
      </c>
      <c r="G1837" s="107" t="s">
        <v>2458</v>
      </c>
    </row>
    <row r="1838" spans="1:7" s="107" customFormat="1">
      <c r="A1838" s="107" t="s">
        <v>5045</v>
      </c>
      <c r="B1838" s="107" t="s">
        <v>5482</v>
      </c>
      <c r="C1838" s="107" t="s">
        <v>5483</v>
      </c>
      <c r="E1838" s="107" t="s">
        <v>2019</v>
      </c>
      <c r="G1838" s="107" t="s">
        <v>2455</v>
      </c>
    </row>
    <row r="1839" spans="1:7" s="107" customFormat="1">
      <c r="A1839" s="107" t="s">
        <v>5045</v>
      </c>
      <c r="B1839" s="107" t="s">
        <v>5484</v>
      </c>
      <c r="C1839" s="107" t="s">
        <v>5485</v>
      </c>
      <c r="E1839" s="107" t="s">
        <v>2019</v>
      </c>
      <c r="G1839" s="107" t="s">
        <v>2455</v>
      </c>
    </row>
    <row r="1840" spans="1:7" s="107" customFormat="1">
      <c r="A1840" s="107" t="s">
        <v>5045</v>
      </c>
      <c r="B1840" s="107" t="s">
        <v>5486</v>
      </c>
      <c r="C1840" s="107" t="s">
        <v>5487</v>
      </c>
      <c r="E1840" s="107" t="s">
        <v>2022</v>
      </c>
      <c r="G1840" s="107" t="s">
        <v>2461</v>
      </c>
    </row>
    <row r="1841" spans="1:7" s="107" customFormat="1">
      <c r="A1841" s="107" t="s">
        <v>5045</v>
      </c>
      <c r="B1841" s="107" t="s">
        <v>5488</v>
      </c>
      <c r="C1841" s="107" t="s">
        <v>5489</v>
      </c>
      <c r="E1841" s="107" t="s">
        <v>2022</v>
      </c>
      <c r="G1841" s="107" t="s">
        <v>2461</v>
      </c>
    </row>
    <row r="1842" spans="1:7" s="107" customFormat="1">
      <c r="A1842" s="107" t="s">
        <v>5045</v>
      </c>
      <c r="B1842" s="107" t="s">
        <v>5490</v>
      </c>
      <c r="C1842" s="107" t="s">
        <v>5491</v>
      </c>
      <c r="E1842" s="107" t="s">
        <v>2022</v>
      </c>
      <c r="G1842" s="107" t="s">
        <v>2461</v>
      </c>
    </row>
    <row r="1843" spans="1:7" s="107" customFormat="1">
      <c r="A1843" s="107" t="s">
        <v>5045</v>
      </c>
      <c r="B1843" s="107" t="s">
        <v>5492</v>
      </c>
      <c r="C1843" s="107" t="s">
        <v>5493</v>
      </c>
      <c r="E1843" s="107" t="s">
        <v>2022</v>
      </c>
      <c r="G1843" s="107" t="s">
        <v>2458</v>
      </c>
    </row>
    <row r="1844" spans="1:7" s="107" customFormat="1">
      <c r="A1844" s="107" t="s">
        <v>5045</v>
      </c>
      <c r="B1844" s="107" t="s">
        <v>5494</v>
      </c>
      <c r="C1844" s="107" t="s">
        <v>5495</v>
      </c>
      <c r="E1844" s="107" t="s">
        <v>2022</v>
      </c>
      <c r="G1844" s="107" t="s">
        <v>2455</v>
      </c>
    </row>
    <row r="1845" spans="1:7" s="107" customFormat="1">
      <c r="A1845" s="107" t="s">
        <v>5045</v>
      </c>
      <c r="B1845" s="107" t="s">
        <v>5496</v>
      </c>
      <c r="C1845" s="107" t="s">
        <v>5497</v>
      </c>
      <c r="E1845" s="107" t="s">
        <v>2022</v>
      </c>
      <c r="G1845" s="107" t="s">
        <v>2455</v>
      </c>
    </row>
    <row r="1846" spans="1:7" s="107" customFormat="1">
      <c r="A1846" s="107" t="s">
        <v>5045</v>
      </c>
      <c r="B1846" s="107" t="s">
        <v>5498</v>
      </c>
      <c r="C1846" s="107" t="s">
        <v>5499</v>
      </c>
      <c r="E1846" s="107" t="s">
        <v>2022</v>
      </c>
      <c r="G1846" s="107" t="s">
        <v>2455</v>
      </c>
    </row>
    <row r="1847" spans="1:7" s="107" customFormat="1">
      <c r="A1847" s="107" t="s">
        <v>5045</v>
      </c>
      <c r="B1847" s="107" t="s">
        <v>5500</v>
      </c>
      <c r="C1847" s="107" t="s">
        <v>5501</v>
      </c>
      <c r="E1847" s="107" t="s">
        <v>2032</v>
      </c>
      <c r="G1847" s="107" t="s">
        <v>2461</v>
      </c>
    </row>
    <row r="1848" spans="1:7" s="107" customFormat="1">
      <c r="A1848" s="107" t="s">
        <v>5045</v>
      </c>
      <c r="B1848" s="107" t="s">
        <v>5502</v>
      </c>
      <c r="C1848" s="107" t="s">
        <v>5503</v>
      </c>
      <c r="E1848" s="107" t="s">
        <v>2032</v>
      </c>
      <c r="G1848" s="107" t="s">
        <v>2461</v>
      </c>
    </row>
    <row r="1849" spans="1:7" s="107" customFormat="1">
      <c r="A1849" s="107" t="s">
        <v>5045</v>
      </c>
      <c r="B1849" s="107" t="s">
        <v>5504</v>
      </c>
      <c r="C1849" s="107" t="s">
        <v>5505</v>
      </c>
      <c r="E1849" s="107" t="s">
        <v>2032</v>
      </c>
      <c r="G1849" s="107" t="s">
        <v>2461</v>
      </c>
    </row>
    <row r="1850" spans="1:7" s="107" customFormat="1">
      <c r="A1850" s="107" t="s">
        <v>5045</v>
      </c>
      <c r="B1850" s="107" t="s">
        <v>5506</v>
      </c>
      <c r="C1850" s="107" t="s">
        <v>5507</v>
      </c>
      <c r="E1850" s="107" t="s">
        <v>2032</v>
      </c>
      <c r="G1850" s="107" t="s">
        <v>2461</v>
      </c>
    </row>
    <row r="1851" spans="1:7" s="107" customFormat="1">
      <c r="A1851" s="107" t="s">
        <v>5045</v>
      </c>
      <c r="B1851" s="107" t="s">
        <v>5508</v>
      </c>
      <c r="C1851" s="107" t="s">
        <v>5509</v>
      </c>
      <c r="E1851" s="107" t="s">
        <v>2032</v>
      </c>
      <c r="G1851" s="107" t="s">
        <v>2461</v>
      </c>
    </row>
    <row r="1852" spans="1:7" s="107" customFormat="1">
      <c r="A1852" s="107" t="s">
        <v>5045</v>
      </c>
      <c r="B1852" s="107" t="s">
        <v>5510</v>
      </c>
      <c r="C1852" s="107" t="s">
        <v>5511</v>
      </c>
      <c r="E1852" s="107" t="s">
        <v>2032</v>
      </c>
      <c r="G1852" s="107" t="s">
        <v>2458</v>
      </c>
    </row>
    <row r="1853" spans="1:7" s="107" customFormat="1">
      <c r="A1853" s="107" t="s">
        <v>5045</v>
      </c>
      <c r="B1853" s="107" t="s">
        <v>5512</v>
      </c>
      <c r="C1853" s="107" t="s">
        <v>5513</v>
      </c>
      <c r="E1853" s="107" t="s">
        <v>2032</v>
      </c>
      <c r="G1853" s="107" t="s">
        <v>2458</v>
      </c>
    </row>
    <row r="1854" spans="1:7" s="107" customFormat="1">
      <c r="A1854" s="107" t="s">
        <v>5045</v>
      </c>
      <c r="B1854" s="107" t="s">
        <v>5514</v>
      </c>
      <c r="C1854" s="107" t="s">
        <v>5515</v>
      </c>
      <c r="E1854" s="107" t="s">
        <v>2032</v>
      </c>
      <c r="G1854" s="107" t="s">
        <v>2458</v>
      </c>
    </row>
    <row r="1855" spans="1:7" s="107" customFormat="1">
      <c r="A1855" s="107" t="s">
        <v>5045</v>
      </c>
      <c r="B1855" s="107" t="s">
        <v>5516</v>
      </c>
      <c r="C1855" s="107" t="s">
        <v>5517</v>
      </c>
      <c r="E1855" s="107" t="s">
        <v>2032</v>
      </c>
      <c r="G1855" s="107" t="s">
        <v>2455</v>
      </c>
    </row>
    <row r="1856" spans="1:7" s="107" customFormat="1">
      <c r="A1856" s="107" t="s">
        <v>5045</v>
      </c>
      <c r="B1856" s="107" t="s">
        <v>5518</v>
      </c>
      <c r="C1856" s="107" t="s">
        <v>5519</v>
      </c>
      <c r="E1856" s="107" t="s">
        <v>2032</v>
      </c>
      <c r="G1856" s="107" t="s">
        <v>2455</v>
      </c>
    </row>
    <row r="1857" spans="1:7" s="107" customFormat="1">
      <c r="A1857" s="107" t="s">
        <v>5045</v>
      </c>
      <c r="B1857" s="107" t="s">
        <v>5520</v>
      </c>
      <c r="C1857" s="107" t="s">
        <v>5521</v>
      </c>
      <c r="E1857" s="107" t="s">
        <v>2032</v>
      </c>
      <c r="G1857" s="107" t="s">
        <v>2455</v>
      </c>
    </row>
    <row r="1858" spans="1:7" s="107" customFormat="1">
      <c r="A1858" s="107" t="s">
        <v>5045</v>
      </c>
      <c r="B1858" s="107" t="s">
        <v>5522</v>
      </c>
      <c r="C1858" s="107" t="s">
        <v>5523</v>
      </c>
      <c r="E1858" s="107" t="s">
        <v>2032</v>
      </c>
      <c r="G1858" s="107" t="s">
        <v>2455</v>
      </c>
    </row>
    <row r="1859" spans="1:7" s="107" customFormat="1">
      <c r="A1859" s="107" t="s">
        <v>5045</v>
      </c>
      <c r="B1859" s="107" t="s">
        <v>5524</v>
      </c>
      <c r="C1859" s="107" t="s">
        <v>5525</v>
      </c>
      <c r="E1859" s="107" t="s">
        <v>2032</v>
      </c>
      <c r="G1859" s="107" t="s">
        <v>2455</v>
      </c>
    </row>
    <row r="1860" spans="1:7" s="107" customFormat="1">
      <c r="A1860" s="107" t="s">
        <v>5045</v>
      </c>
      <c r="B1860" s="107" t="s">
        <v>5526</v>
      </c>
      <c r="C1860" s="107" t="s">
        <v>5527</v>
      </c>
      <c r="E1860" s="107" t="s">
        <v>2032</v>
      </c>
      <c r="G1860" s="107" t="s">
        <v>2455</v>
      </c>
    </row>
    <row r="1861" spans="1:7" s="107" customFormat="1">
      <c r="A1861" s="107" t="s">
        <v>5045</v>
      </c>
      <c r="B1861" s="107" t="s">
        <v>5528</v>
      </c>
      <c r="C1861" s="107" t="s">
        <v>5529</v>
      </c>
      <c r="E1861" s="107" t="s">
        <v>2035</v>
      </c>
      <c r="G1861" s="107" t="s">
        <v>2461</v>
      </c>
    </row>
    <row r="1862" spans="1:7" s="107" customFormat="1">
      <c r="A1862" s="107" t="s">
        <v>5045</v>
      </c>
      <c r="B1862" s="107" t="s">
        <v>5530</v>
      </c>
      <c r="C1862" s="107" t="s">
        <v>5531</v>
      </c>
      <c r="E1862" s="107" t="s">
        <v>2035</v>
      </c>
      <c r="G1862" s="107" t="s">
        <v>2461</v>
      </c>
    </row>
    <row r="1863" spans="1:7" s="107" customFormat="1">
      <c r="A1863" s="107" t="s">
        <v>5045</v>
      </c>
      <c r="B1863" s="107" t="s">
        <v>5532</v>
      </c>
      <c r="C1863" s="107" t="s">
        <v>5533</v>
      </c>
      <c r="E1863" s="107" t="s">
        <v>2035</v>
      </c>
      <c r="G1863" s="107" t="s">
        <v>2461</v>
      </c>
    </row>
    <row r="1864" spans="1:7" s="107" customFormat="1">
      <c r="A1864" s="107" t="s">
        <v>5045</v>
      </c>
      <c r="B1864" s="107" t="s">
        <v>5534</v>
      </c>
      <c r="C1864" s="107" t="s">
        <v>5535</v>
      </c>
      <c r="E1864" s="107" t="s">
        <v>2035</v>
      </c>
      <c r="G1864" s="107" t="s">
        <v>2458</v>
      </c>
    </row>
    <row r="1865" spans="1:7" s="107" customFormat="1">
      <c r="A1865" s="107" t="s">
        <v>5045</v>
      </c>
      <c r="B1865" s="107" t="s">
        <v>5536</v>
      </c>
      <c r="C1865" s="107" t="s">
        <v>5537</v>
      </c>
      <c r="E1865" s="107" t="s">
        <v>2035</v>
      </c>
      <c r="G1865" s="107" t="s">
        <v>2458</v>
      </c>
    </row>
    <row r="1866" spans="1:7" s="107" customFormat="1">
      <c r="A1866" s="107" t="s">
        <v>5045</v>
      </c>
      <c r="B1866" s="107" t="s">
        <v>5538</v>
      </c>
      <c r="C1866" s="107" t="s">
        <v>5539</v>
      </c>
      <c r="E1866" s="107" t="s">
        <v>2035</v>
      </c>
      <c r="G1866" s="107" t="s">
        <v>2455</v>
      </c>
    </row>
    <row r="1867" spans="1:7" s="107" customFormat="1">
      <c r="A1867" s="107" t="s">
        <v>5045</v>
      </c>
      <c r="B1867" s="107" t="s">
        <v>5540</v>
      </c>
      <c r="C1867" s="107" t="s">
        <v>5541</v>
      </c>
      <c r="E1867" s="107" t="s">
        <v>2035</v>
      </c>
      <c r="G1867" s="107" t="s">
        <v>2455</v>
      </c>
    </row>
    <row r="1868" spans="1:7" s="107" customFormat="1">
      <c r="A1868" s="107" t="s">
        <v>5045</v>
      </c>
      <c r="B1868" s="107" t="s">
        <v>5542</v>
      </c>
      <c r="C1868" s="107" t="s">
        <v>5543</v>
      </c>
      <c r="E1868" s="107" t="s">
        <v>2035</v>
      </c>
      <c r="G1868" s="107" t="s">
        <v>2455</v>
      </c>
    </row>
    <row r="1869" spans="1:7" s="107" customFormat="1">
      <c r="A1869" s="107" t="s">
        <v>5045</v>
      </c>
      <c r="B1869" s="107" t="s">
        <v>5544</v>
      </c>
      <c r="C1869" s="107" t="s">
        <v>5545</v>
      </c>
      <c r="E1869" s="107" t="s">
        <v>2037</v>
      </c>
      <c r="G1869" s="107" t="s">
        <v>2461</v>
      </c>
    </row>
    <row r="1870" spans="1:7" s="107" customFormat="1">
      <c r="A1870" s="107" t="s">
        <v>5045</v>
      </c>
      <c r="B1870" s="107" t="s">
        <v>5546</v>
      </c>
      <c r="C1870" s="107" t="s">
        <v>5547</v>
      </c>
      <c r="E1870" s="107" t="s">
        <v>2037</v>
      </c>
      <c r="G1870" s="107" t="s">
        <v>2461</v>
      </c>
    </row>
    <row r="1871" spans="1:7" s="107" customFormat="1">
      <c r="A1871" s="107" t="s">
        <v>5045</v>
      </c>
      <c r="B1871" s="107" t="s">
        <v>5548</v>
      </c>
      <c r="C1871" s="107" t="s">
        <v>5549</v>
      </c>
      <c r="E1871" s="107" t="s">
        <v>2037</v>
      </c>
      <c r="G1871" s="107" t="s">
        <v>2461</v>
      </c>
    </row>
    <row r="1872" spans="1:7" s="107" customFormat="1">
      <c r="A1872" s="107" t="s">
        <v>5045</v>
      </c>
      <c r="B1872" s="107" t="s">
        <v>5550</v>
      </c>
      <c r="C1872" s="107" t="s">
        <v>5551</v>
      </c>
      <c r="E1872" s="107" t="s">
        <v>2037</v>
      </c>
      <c r="G1872" s="107" t="s">
        <v>2458</v>
      </c>
    </row>
    <row r="1873" spans="1:7" s="107" customFormat="1">
      <c r="A1873" s="107" t="s">
        <v>5045</v>
      </c>
      <c r="B1873" s="107" t="s">
        <v>5552</v>
      </c>
      <c r="C1873" s="107" t="s">
        <v>5553</v>
      </c>
      <c r="E1873" s="107" t="s">
        <v>2037</v>
      </c>
      <c r="G1873" s="107" t="s">
        <v>2458</v>
      </c>
    </row>
    <row r="1874" spans="1:7" s="107" customFormat="1">
      <c r="A1874" s="107" t="s">
        <v>5045</v>
      </c>
      <c r="B1874" s="107" t="s">
        <v>5554</v>
      </c>
      <c r="C1874" s="107" t="s">
        <v>5555</v>
      </c>
      <c r="E1874" s="107" t="s">
        <v>2037</v>
      </c>
      <c r="G1874" s="107" t="s">
        <v>2458</v>
      </c>
    </row>
    <row r="1875" spans="1:7" s="107" customFormat="1">
      <c r="A1875" s="107" t="s">
        <v>5045</v>
      </c>
      <c r="B1875" s="107" t="s">
        <v>5556</v>
      </c>
      <c r="C1875" s="107" t="s">
        <v>5557</v>
      </c>
      <c r="E1875" s="107" t="s">
        <v>2037</v>
      </c>
      <c r="G1875" s="107" t="s">
        <v>2458</v>
      </c>
    </row>
    <row r="1876" spans="1:7" s="107" customFormat="1">
      <c r="A1876" s="107" t="s">
        <v>5045</v>
      </c>
      <c r="B1876" s="107" t="s">
        <v>5558</v>
      </c>
      <c r="C1876" s="107" t="s">
        <v>5559</v>
      </c>
      <c r="E1876" s="107" t="s">
        <v>2037</v>
      </c>
      <c r="G1876" s="107" t="s">
        <v>2455</v>
      </c>
    </row>
    <row r="1877" spans="1:7" s="107" customFormat="1">
      <c r="A1877" s="107" t="s">
        <v>5045</v>
      </c>
      <c r="B1877" s="107" t="s">
        <v>5560</v>
      </c>
      <c r="C1877" s="107" t="s">
        <v>5561</v>
      </c>
      <c r="E1877" s="107" t="s">
        <v>2037</v>
      </c>
      <c r="G1877" s="107" t="s">
        <v>2455</v>
      </c>
    </row>
    <row r="1878" spans="1:7" s="107" customFormat="1">
      <c r="A1878" s="107" t="s">
        <v>5045</v>
      </c>
      <c r="B1878" s="107" t="s">
        <v>5562</v>
      </c>
      <c r="C1878" s="107" t="s">
        <v>5563</v>
      </c>
      <c r="E1878" s="107" t="s">
        <v>2038</v>
      </c>
      <c r="G1878" s="107" t="s">
        <v>2461</v>
      </c>
    </row>
    <row r="1879" spans="1:7" s="107" customFormat="1">
      <c r="A1879" s="107" t="s">
        <v>5045</v>
      </c>
      <c r="B1879" s="107" t="s">
        <v>5564</v>
      </c>
      <c r="C1879" s="107" t="s">
        <v>5565</v>
      </c>
      <c r="E1879" s="107" t="s">
        <v>2038</v>
      </c>
      <c r="G1879" s="107" t="s">
        <v>2461</v>
      </c>
    </row>
    <row r="1880" spans="1:7" s="107" customFormat="1">
      <c r="A1880" s="107" t="s">
        <v>5045</v>
      </c>
      <c r="B1880" s="107" t="s">
        <v>5566</v>
      </c>
      <c r="C1880" s="107" t="s">
        <v>5567</v>
      </c>
      <c r="E1880" s="107" t="s">
        <v>2038</v>
      </c>
      <c r="G1880" s="107" t="s">
        <v>2461</v>
      </c>
    </row>
    <row r="1881" spans="1:7" s="107" customFormat="1">
      <c r="A1881" s="107" t="s">
        <v>5045</v>
      </c>
      <c r="B1881" s="107" t="s">
        <v>5568</v>
      </c>
      <c r="C1881" s="107" t="s">
        <v>5569</v>
      </c>
      <c r="E1881" s="107" t="s">
        <v>2038</v>
      </c>
      <c r="G1881" s="107" t="s">
        <v>2461</v>
      </c>
    </row>
    <row r="1882" spans="1:7" s="107" customFormat="1">
      <c r="A1882" s="107" t="s">
        <v>5045</v>
      </c>
      <c r="B1882" s="107" t="s">
        <v>5570</v>
      </c>
      <c r="C1882" s="107" t="s">
        <v>5571</v>
      </c>
      <c r="E1882" s="107" t="s">
        <v>2038</v>
      </c>
      <c r="G1882" s="107" t="s">
        <v>2458</v>
      </c>
    </row>
    <row r="1883" spans="1:7" s="107" customFormat="1">
      <c r="A1883" s="107" t="s">
        <v>5045</v>
      </c>
      <c r="B1883" s="107" t="s">
        <v>5572</v>
      </c>
      <c r="C1883" s="107" t="s">
        <v>5573</v>
      </c>
      <c r="E1883" s="107" t="s">
        <v>2038</v>
      </c>
      <c r="G1883" s="107" t="s">
        <v>2458</v>
      </c>
    </row>
    <row r="1884" spans="1:7" s="107" customFormat="1">
      <c r="A1884" s="107" t="s">
        <v>5045</v>
      </c>
      <c r="B1884" s="107" t="s">
        <v>5574</v>
      </c>
      <c r="C1884" s="107" t="s">
        <v>5575</v>
      </c>
      <c r="E1884" s="107" t="s">
        <v>2038</v>
      </c>
      <c r="G1884" s="107" t="s">
        <v>2458</v>
      </c>
    </row>
    <row r="1885" spans="1:7" s="107" customFormat="1">
      <c r="A1885" s="107" t="s">
        <v>5045</v>
      </c>
      <c r="B1885" s="107" t="s">
        <v>5576</v>
      </c>
      <c r="C1885" s="107" t="s">
        <v>5577</v>
      </c>
      <c r="E1885" s="107" t="s">
        <v>2038</v>
      </c>
      <c r="G1885" s="107" t="s">
        <v>2458</v>
      </c>
    </row>
    <row r="1886" spans="1:7" s="107" customFormat="1">
      <c r="A1886" s="107" t="s">
        <v>5045</v>
      </c>
      <c r="B1886" s="107" t="s">
        <v>5578</v>
      </c>
      <c r="C1886" s="107" t="s">
        <v>5579</v>
      </c>
      <c r="E1886" s="107" t="s">
        <v>2038</v>
      </c>
      <c r="G1886" s="107" t="s">
        <v>2455</v>
      </c>
    </row>
    <row r="1887" spans="1:7" s="107" customFormat="1">
      <c r="A1887" s="107" t="s">
        <v>5045</v>
      </c>
      <c r="B1887" s="107" t="s">
        <v>5580</v>
      </c>
      <c r="C1887" s="107" t="s">
        <v>5581</v>
      </c>
      <c r="E1887" s="107" t="s">
        <v>2038</v>
      </c>
      <c r="G1887" s="107" t="s">
        <v>2455</v>
      </c>
    </row>
    <row r="1888" spans="1:7" s="107" customFormat="1">
      <c r="A1888" s="107" t="s">
        <v>5045</v>
      </c>
      <c r="B1888" s="107" t="s">
        <v>5582</v>
      </c>
      <c r="C1888" s="107" t="s">
        <v>5583</v>
      </c>
      <c r="E1888" s="107" t="s">
        <v>2038</v>
      </c>
      <c r="G1888" s="107" t="s">
        <v>2455</v>
      </c>
    </row>
    <row r="1889" spans="1:7" s="107" customFormat="1">
      <c r="A1889" s="107" t="s">
        <v>5045</v>
      </c>
      <c r="B1889" s="107" t="s">
        <v>5584</v>
      </c>
      <c r="C1889" s="107" t="s">
        <v>5585</v>
      </c>
      <c r="E1889" s="107" t="s">
        <v>2038</v>
      </c>
      <c r="G1889" s="107" t="s">
        <v>2455</v>
      </c>
    </row>
    <row r="1890" spans="1:7" s="107" customFormat="1">
      <c r="A1890" s="107" t="s">
        <v>5045</v>
      </c>
      <c r="B1890" s="107" t="s">
        <v>5586</v>
      </c>
      <c r="C1890" s="107" t="s">
        <v>5587</v>
      </c>
      <c r="E1890" s="107" t="s">
        <v>2040</v>
      </c>
      <c r="G1890" s="107" t="s">
        <v>2461</v>
      </c>
    </row>
    <row r="1891" spans="1:7" s="107" customFormat="1">
      <c r="A1891" s="107" t="s">
        <v>5045</v>
      </c>
      <c r="B1891" s="107" t="s">
        <v>5588</v>
      </c>
      <c r="C1891" s="107" t="s">
        <v>5589</v>
      </c>
      <c r="E1891" s="107" t="s">
        <v>2040</v>
      </c>
      <c r="G1891" s="107" t="s">
        <v>2458</v>
      </c>
    </row>
    <row r="1892" spans="1:7" s="107" customFormat="1">
      <c r="A1892" s="107" t="s">
        <v>5045</v>
      </c>
      <c r="B1892" s="107" t="s">
        <v>5590</v>
      </c>
      <c r="C1892" s="107" t="s">
        <v>5591</v>
      </c>
      <c r="E1892" s="107" t="s">
        <v>2040</v>
      </c>
      <c r="G1892" s="107" t="s">
        <v>2455</v>
      </c>
    </row>
    <row r="1893" spans="1:7" s="107" customFormat="1">
      <c r="A1893" s="107" t="s">
        <v>5045</v>
      </c>
      <c r="B1893" s="107" t="s">
        <v>5592</v>
      </c>
      <c r="C1893" s="107" t="s">
        <v>5593</v>
      </c>
      <c r="E1893" s="107" t="s">
        <v>2042</v>
      </c>
      <c r="G1893" s="107" t="s">
        <v>2461</v>
      </c>
    </row>
    <row r="1894" spans="1:7" s="107" customFormat="1">
      <c r="A1894" s="107" t="s">
        <v>5045</v>
      </c>
      <c r="B1894" s="107" t="s">
        <v>5594</v>
      </c>
      <c r="C1894" s="107" t="s">
        <v>5595</v>
      </c>
      <c r="E1894" s="107" t="s">
        <v>2042</v>
      </c>
      <c r="G1894" s="107" t="s">
        <v>2461</v>
      </c>
    </row>
    <row r="1895" spans="1:7" s="107" customFormat="1">
      <c r="A1895" s="107" t="s">
        <v>5045</v>
      </c>
      <c r="B1895" s="107" t="s">
        <v>5596</v>
      </c>
      <c r="C1895" s="107" t="s">
        <v>5597</v>
      </c>
      <c r="E1895" s="107" t="s">
        <v>2042</v>
      </c>
      <c r="G1895" s="107" t="s">
        <v>2458</v>
      </c>
    </row>
    <row r="1896" spans="1:7" s="107" customFormat="1">
      <c r="A1896" s="107" t="s">
        <v>5045</v>
      </c>
      <c r="B1896" s="107" t="s">
        <v>5598</v>
      </c>
      <c r="C1896" s="107" t="s">
        <v>5599</v>
      </c>
      <c r="E1896" s="107" t="s">
        <v>2042</v>
      </c>
      <c r="G1896" s="107" t="s">
        <v>2458</v>
      </c>
    </row>
    <row r="1897" spans="1:7" s="107" customFormat="1">
      <c r="A1897" s="107" t="s">
        <v>5045</v>
      </c>
      <c r="B1897" s="107" t="s">
        <v>5600</v>
      </c>
      <c r="C1897" s="107" t="s">
        <v>5601</v>
      </c>
      <c r="E1897" s="107" t="s">
        <v>2042</v>
      </c>
      <c r="G1897" s="107" t="s">
        <v>2455</v>
      </c>
    </row>
    <row r="1898" spans="1:7" s="107" customFormat="1">
      <c r="A1898" s="107" t="s">
        <v>5045</v>
      </c>
      <c r="B1898" s="107" t="s">
        <v>5602</v>
      </c>
      <c r="C1898" s="107" t="s">
        <v>5603</v>
      </c>
      <c r="E1898" s="107" t="s">
        <v>2042</v>
      </c>
      <c r="G1898" s="107" t="s">
        <v>2455</v>
      </c>
    </row>
    <row r="1899" spans="1:7" s="107" customFormat="1">
      <c r="A1899" s="107" t="s">
        <v>5045</v>
      </c>
      <c r="B1899" s="107" t="s">
        <v>5604</v>
      </c>
      <c r="C1899" s="107" t="s">
        <v>5605</v>
      </c>
      <c r="E1899" s="107" t="s">
        <v>2044</v>
      </c>
      <c r="G1899" s="107" t="s">
        <v>2461</v>
      </c>
    </row>
    <row r="1900" spans="1:7" s="107" customFormat="1">
      <c r="A1900" s="107" t="s">
        <v>5045</v>
      </c>
      <c r="B1900" s="107" t="s">
        <v>5606</v>
      </c>
      <c r="C1900" s="107" t="s">
        <v>5607</v>
      </c>
      <c r="E1900" s="107" t="s">
        <v>2044</v>
      </c>
      <c r="G1900" s="107" t="s">
        <v>2458</v>
      </c>
    </row>
    <row r="1901" spans="1:7" s="107" customFormat="1">
      <c r="A1901" s="107" t="s">
        <v>5045</v>
      </c>
      <c r="B1901" s="107" t="s">
        <v>5608</v>
      </c>
      <c r="C1901" s="107" t="s">
        <v>5609</v>
      </c>
      <c r="E1901" s="107" t="s">
        <v>2044</v>
      </c>
      <c r="G1901" s="107" t="s">
        <v>2455</v>
      </c>
    </row>
    <row r="1902" spans="1:7" s="107" customFormat="1">
      <c r="A1902" s="107" t="s">
        <v>5045</v>
      </c>
      <c r="B1902" s="107" t="s">
        <v>5610</v>
      </c>
      <c r="C1902" s="107" t="s">
        <v>5611</v>
      </c>
      <c r="E1902" s="107" t="s">
        <v>2048</v>
      </c>
      <c r="G1902" s="107" t="s">
        <v>2461</v>
      </c>
    </row>
    <row r="1903" spans="1:7" s="107" customFormat="1">
      <c r="A1903" s="107" t="s">
        <v>5045</v>
      </c>
      <c r="B1903" s="107" t="s">
        <v>5612</v>
      </c>
      <c r="C1903" s="107" t="s">
        <v>5613</v>
      </c>
      <c r="E1903" s="107" t="s">
        <v>2048</v>
      </c>
      <c r="G1903" s="107" t="s">
        <v>2461</v>
      </c>
    </row>
    <row r="1904" spans="1:7" s="107" customFormat="1">
      <c r="A1904" s="107" t="s">
        <v>5045</v>
      </c>
      <c r="B1904" s="107" t="s">
        <v>5614</v>
      </c>
      <c r="C1904" s="107" t="s">
        <v>5615</v>
      </c>
      <c r="E1904" s="107" t="s">
        <v>2048</v>
      </c>
      <c r="G1904" s="107" t="s">
        <v>2458</v>
      </c>
    </row>
    <row r="1905" spans="1:7" s="107" customFormat="1">
      <c r="A1905" s="107" t="s">
        <v>5045</v>
      </c>
      <c r="B1905" s="107" t="s">
        <v>5616</v>
      </c>
      <c r="C1905" s="107" t="s">
        <v>5617</v>
      </c>
      <c r="E1905" s="107" t="s">
        <v>2048</v>
      </c>
      <c r="G1905" s="107" t="s">
        <v>2455</v>
      </c>
    </row>
    <row r="1906" spans="1:7" s="107" customFormat="1">
      <c r="A1906" s="107" t="s">
        <v>5045</v>
      </c>
      <c r="B1906" s="107" t="s">
        <v>5618</v>
      </c>
      <c r="C1906" s="107" t="s">
        <v>5619</v>
      </c>
      <c r="E1906" s="107" t="s">
        <v>2048</v>
      </c>
      <c r="G1906" s="107" t="s">
        <v>2455</v>
      </c>
    </row>
    <row r="1907" spans="1:7" s="107" customFormat="1">
      <c r="A1907" s="107" t="s">
        <v>5045</v>
      </c>
      <c r="B1907" s="107" t="s">
        <v>5620</v>
      </c>
      <c r="C1907" s="107" t="s">
        <v>5621</v>
      </c>
      <c r="E1907" s="107" t="s">
        <v>2050</v>
      </c>
      <c r="G1907" s="107" t="s">
        <v>2461</v>
      </c>
    </row>
    <row r="1908" spans="1:7" s="107" customFormat="1">
      <c r="A1908" s="107" t="s">
        <v>5045</v>
      </c>
      <c r="B1908" s="107" t="s">
        <v>5622</v>
      </c>
      <c r="C1908" s="107" t="s">
        <v>5623</v>
      </c>
      <c r="E1908" s="107" t="s">
        <v>2050</v>
      </c>
      <c r="G1908" s="107" t="s">
        <v>2461</v>
      </c>
    </row>
    <row r="1909" spans="1:7" s="107" customFormat="1">
      <c r="A1909" s="107" t="s">
        <v>5045</v>
      </c>
      <c r="B1909" s="107" t="s">
        <v>5624</v>
      </c>
      <c r="C1909" s="107" t="s">
        <v>5625</v>
      </c>
      <c r="E1909" s="107" t="s">
        <v>2050</v>
      </c>
      <c r="G1909" s="107" t="s">
        <v>2461</v>
      </c>
    </row>
    <row r="1910" spans="1:7" s="107" customFormat="1">
      <c r="A1910" s="107" t="s">
        <v>5045</v>
      </c>
      <c r="B1910" s="107" t="s">
        <v>5626</v>
      </c>
      <c r="C1910" s="107" t="s">
        <v>5627</v>
      </c>
      <c r="E1910" s="107" t="s">
        <v>2050</v>
      </c>
      <c r="G1910" s="107" t="s">
        <v>2458</v>
      </c>
    </row>
    <row r="1911" spans="1:7" s="107" customFormat="1">
      <c r="A1911" s="107" t="s">
        <v>5045</v>
      </c>
      <c r="B1911" s="107" t="s">
        <v>5628</v>
      </c>
      <c r="C1911" s="107" t="s">
        <v>5629</v>
      </c>
      <c r="E1911" s="107" t="s">
        <v>2050</v>
      </c>
      <c r="G1911" s="107" t="s">
        <v>2458</v>
      </c>
    </row>
    <row r="1912" spans="1:7" s="107" customFormat="1">
      <c r="A1912" s="107" t="s">
        <v>5045</v>
      </c>
      <c r="B1912" s="107" t="s">
        <v>5630</v>
      </c>
      <c r="C1912" s="107" t="s">
        <v>5631</v>
      </c>
      <c r="E1912" s="107" t="s">
        <v>2050</v>
      </c>
      <c r="G1912" s="107" t="s">
        <v>2455</v>
      </c>
    </row>
    <row r="1913" spans="1:7" s="107" customFormat="1">
      <c r="A1913" s="107" t="s">
        <v>5045</v>
      </c>
      <c r="B1913" s="107" t="s">
        <v>5632</v>
      </c>
      <c r="C1913" s="107" t="s">
        <v>5633</v>
      </c>
      <c r="E1913" s="107" t="s">
        <v>2050</v>
      </c>
      <c r="G1913" s="107" t="s">
        <v>2455</v>
      </c>
    </row>
    <row r="1914" spans="1:7" s="107" customFormat="1">
      <c r="A1914" s="107" t="s">
        <v>5045</v>
      </c>
      <c r="B1914" s="107" t="s">
        <v>5634</v>
      </c>
      <c r="C1914" s="107" t="s">
        <v>5635</v>
      </c>
      <c r="E1914" s="107" t="s">
        <v>2054</v>
      </c>
      <c r="G1914" s="107" t="s">
        <v>2461</v>
      </c>
    </row>
    <row r="1915" spans="1:7" s="107" customFormat="1">
      <c r="A1915" s="107" t="s">
        <v>5045</v>
      </c>
      <c r="B1915" s="107" t="s">
        <v>5636</v>
      </c>
      <c r="C1915" s="107" t="s">
        <v>5637</v>
      </c>
      <c r="E1915" s="107" t="s">
        <v>2054</v>
      </c>
      <c r="G1915" s="107" t="s">
        <v>2461</v>
      </c>
    </row>
    <row r="1916" spans="1:7" s="107" customFormat="1">
      <c r="A1916" s="107" t="s">
        <v>5045</v>
      </c>
      <c r="B1916" s="107" t="s">
        <v>5638</v>
      </c>
      <c r="C1916" s="107" t="s">
        <v>5639</v>
      </c>
      <c r="E1916" s="107" t="s">
        <v>2054</v>
      </c>
      <c r="G1916" s="107" t="s">
        <v>2461</v>
      </c>
    </row>
    <row r="1917" spans="1:7" s="107" customFormat="1">
      <c r="A1917" s="107" t="s">
        <v>5045</v>
      </c>
      <c r="B1917" s="107" t="s">
        <v>5640</v>
      </c>
      <c r="C1917" s="107" t="s">
        <v>5641</v>
      </c>
      <c r="E1917" s="107" t="s">
        <v>2054</v>
      </c>
      <c r="G1917" s="107" t="s">
        <v>2455</v>
      </c>
    </row>
    <row r="1918" spans="1:7" s="107" customFormat="1">
      <c r="A1918" s="107" t="s">
        <v>5045</v>
      </c>
      <c r="B1918" s="107" t="s">
        <v>5642</v>
      </c>
      <c r="C1918" s="107" t="s">
        <v>5643</v>
      </c>
      <c r="E1918" s="107" t="s">
        <v>2054</v>
      </c>
      <c r="G1918" s="107" t="s">
        <v>2455</v>
      </c>
    </row>
    <row r="1919" spans="1:7" s="107" customFormat="1">
      <c r="A1919" s="107" t="s">
        <v>5045</v>
      </c>
      <c r="B1919" s="107" t="s">
        <v>5644</v>
      </c>
      <c r="C1919" s="107" t="s">
        <v>5645</v>
      </c>
      <c r="E1919" s="107" t="s">
        <v>2054</v>
      </c>
      <c r="G1919" s="107" t="s">
        <v>2455</v>
      </c>
    </row>
    <row r="1920" spans="1:7" s="107" customFormat="1">
      <c r="A1920" s="107" t="s">
        <v>5045</v>
      </c>
      <c r="B1920" s="107" t="s">
        <v>5646</v>
      </c>
      <c r="C1920" s="107" t="s">
        <v>5647</v>
      </c>
      <c r="E1920" s="107" t="s">
        <v>2054</v>
      </c>
      <c r="G1920" s="107" t="s">
        <v>2455</v>
      </c>
    </row>
    <row r="1921" spans="1:7" s="107" customFormat="1">
      <c r="A1921" s="107" t="s">
        <v>5045</v>
      </c>
      <c r="B1921" s="107" t="s">
        <v>5648</v>
      </c>
      <c r="C1921" s="107" t="s">
        <v>5649</v>
      </c>
      <c r="E1921" s="107" t="s">
        <v>2054</v>
      </c>
      <c r="G1921" s="107" t="s">
        <v>2455</v>
      </c>
    </row>
    <row r="1922" spans="1:7" s="107" customFormat="1">
      <c r="A1922" s="107" t="s">
        <v>5045</v>
      </c>
      <c r="B1922" s="107" t="s">
        <v>5650</v>
      </c>
      <c r="C1922" s="107" t="s">
        <v>5651</v>
      </c>
      <c r="E1922" s="107" t="s">
        <v>2054</v>
      </c>
      <c r="G1922" s="107" t="s">
        <v>2455</v>
      </c>
    </row>
    <row r="1923" spans="1:7" s="107" customFormat="1">
      <c r="A1923" s="107" t="s">
        <v>5045</v>
      </c>
      <c r="B1923" s="107" t="s">
        <v>5652</v>
      </c>
      <c r="C1923" s="107" t="s">
        <v>5653</v>
      </c>
      <c r="E1923" s="107" t="s">
        <v>2054</v>
      </c>
      <c r="G1923" s="107" t="s">
        <v>2455</v>
      </c>
    </row>
    <row r="1924" spans="1:7" s="107" customFormat="1">
      <c r="A1924" s="107" t="s">
        <v>5045</v>
      </c>
      <c r="B1924" s="107" t="s">
        <v>5654</v>
      </c>
      <c r="C1924" s="107" t="s">
        <v>5655</v>
      </c>
      <c r="E1924" s="107" t="s">
        <v>2056</v>
      </c>
      <c r="G1924" s="107" t="s">
        <v>2461</v>
      </c>
    </row>
    <row r="1925" spans="1:7" s="107" customFormat="1">
      <c r="A1925" s="107" t="s">
        <v>5045</v>
      </c>
      <c r="B1925" s="107" t="s">
        <v>5656</v>
      </c>
      <c r="C1925" s="107" t="s">
        <v>5657</v>
      </c>
      <c r="E1925" s="107" t="s">
        <v>2056</v>
      </c>
      <c r="G1925" s="107" t="s">
        <v>2461</v>
      </c>
    </row>
    <row r="1926" spans="1:7" s="107" customFormat="1">
      <c r="A1926" s="107" t="s">
        <v>5045</v>
      </c>
      <c r="B1926" s="107" t="s">
        <v>5658</v>
      </c>
      <c r="C1926" s="107" t="s">
        <v>5659</v>
      </c>
      <c r="E1926" s="107" t="s">
        <v>2056</v>
      </c>
      <c r="G1926" s="107" t="s">
        <v>2461</v>
      </c>
    </row>
    <row r="1927" spans="1:7" s="107" customFormat="1">
      <c r="A1927" s="107" t="s">
        <v>5045</v>
      </c>
      <c r="B1927" s="107" t="s">
        <v>5660</v>
      </c>
      <c r="C1927" s="107" t="s">
        <v>5661</v>
      </c>
      <c r="E1927" s="107" t="s">
        <v>2056</v>
      </c>
      <c r="G1927" s="107" t="s">
        <v>2461</v>
      </c>
    </row>
    <row r="1928" spans="1:7" s="107" customFormat="1">
      <c r="A1928" s="107" t="s">
        <v>5045</v>
      </c>
      <c r="B1928" s="107" t="s">
        <v>5662</v>
      </c>
      <c r="C1928" s="107" t="s">
        <v>5663</v>
      </c>
      <c r="E1928" s="107" t="s">
        <v>2056</v>
      </c>
      <c r="G1928" s="107" t="s">
        <v>2461</v>
      </c>
    </row>
    <row r="1929" spans="1:7" s="107" customFormat="1">
      <c r="A1929" s="107" t="s">
        <v>5045</v>
      </c>
      <c r="B1929" s="107" t="s">
        <v>5664</v>
      </c>
      <c r="C1929" s="107" t="s">
        <v>5665</v>
      </c>
      <c r="E1929" s="107" t="s">
        <v>2056</v>
      </c>
      <c r="G1929" s="107" t="s">
        <v>2458</v>
      </c>
    </row>
    <row r="1930" spans="1:7" s="107" customFormat="1">
      <c r="A1930" s="107" t="s">
        <v>5045</v>
      </c>
      <c r="B1930" s="107" t="s">
        <v>5666</v>
      </c>
      <c r="C1930" s="107" t="s">
        <v>5667</v>
      </c>
      <c r="E1930" s="107" t="s">
        <v>2056</v>
      </c>
      <c r="G1930" s="107" t="s">
        <v>2458</v>
      </c>
    </row>
    <row r="1931" spans="1:7" s="107" customFormat="1">
      <c r="A1931" s="107" t="s">
        <v>5045</v>
      </c>
      <c r="B1931" s="107" t="s">
        <v>5668</v>
      </c>
      <c r="C1931" s="107" t="s">
        <v>5669</v>
      </c>
      <c r="E1931" s="107" t="s">
        <v>2056</v>
      </c>
      <c r="G1931" s="107" t="s">
        <v>2458</v>
      </c>
    </row>
    <row r="1932" spans="1:7" s="107" customFormat="1">
      <c r="A1932" s="107" t="s">
        <v>5045</v>
      </c>
      <c r="B1932" s="107" t="s">
        <v>5670</v>
      </c>
      <c r="C1932" s="107" t="s">
        <v>5671</v>
      </c>
      <c r="E1932" s="107" t="s">
        <v>2056</v>
      </c>
      <c r="G1932" s="107" t="s">
        <v>2458</v>
      </c>
    </row>
    <row r="1933" spans="1:7" s="107" customFormat="1">
      <c r="A1933" s="107" t="s">
        <v>5045</v>
      </c>
      <c r="B1933" s="107" t="s">
        <v>5672</v>
      </c>
      <c r="C1933" s="107" t="s">
        <v>5673</v>
      </c>
      <c r="E1933" s="107" t="s">
        <v>2056</v>
      </c>
      <c r="G1933" s="107" t="s">
        <v>2458</v>
      </c>
    </row>
    <row r="1934" spans="1:7" s="107" customFormat="1">
      <c r="A1934" s="107" t="s">
        <v>5045</v>
      </c>
      <c r="B1934" s="107" t="s">
        <v>5674</v>
      </c>
      <c r="C1934" s="107" t="s">
        <v>5675</v>
      </c>
      <c r="E1934" s="107" t="s">
        <v>2056</v>
      </c>
      <c r="G1934" s="107" t="s">
        <v>2455</v>
      </c>
    </row>
    <row r="1935" spans="1:7" s="107" customFormat="1">
      <c r="A1935" s="107" t="s">
        <v>5045</v>
      </c>
      <c r="B1935" s="107" t="s">
        <v>5676</v>
      </c>
      <c r="C1935" s="107" t="s">
        <v>5677</v>
      </c>
      <c r="E1935" s="107" t="s">
        <v>2056</v>
      </c>
      <c r="G1935" s="107" t="s">
        <v>2455</v>
      </c>
    </row>
    <row r="1936" spans="1:7" s="107" customFormat="1">
      <c r="A1936" s="107" t="s">
        <v>5045</v>
      </c>
      <c r="B1936" s="107" t="s">
        <v>5678</v>
      </c>
      <c r="C1936" s="107" t="s">
        <v>5679</v>
      </c>
      <c r="E1936" s="107" t="s">
        <v>2056</v>
      </c>
      <c r="G1936" s="107" t="s">
        <v>2455</v>
      </c>
    </row>
    <row r="1937" spans="1:7" s="107" customFormat="1">
      <c r="A1937" s="107" t="s">
        <v>5045</v>
      </c>
      <c r="B1937" s="107" t="s">
        <v>5680</v>
      </c>
      <c r="C1937" s="107" t="s">
        <v>5681</v>
      </c>
      <c r="E1937" s="107" t="s">
        <v>2056</v>
      </c>
      <c r="G1937" s="107" t="s">
        <v>2455</v>
      </c>
    </row>
    <row r="1938" spans="1:7" s="107" customFormat="1">
      <c r="A1938" s="107" t="s">
        <v>5045</v>
      </c>
      <c r="B1938" s="107" t="s">
        <v>5682</v>
      </c>
      <c r="C1938" s="107" t="s">
        <v>5683</v>
      </c>
      <c r="E1938" s="107" t="s">
        <v>2056</v>
      </c>
      <c r="G1938" s="107" t="s">
        <v>2455</v>
      </c>
    </row>
    <row r="1939" spans="1:7" s="107" customFormat="1">
      <c r="A1939" s="107" t="s">
        <v>5045</v>
      </c>
      <c r="B1939" s="107" t="s">
        <v>5684</v>
      </c>
      <c r="C1939" s="107" t="s">
        <v>5685</v>
      </c>
      <c r="E1939" s="107" t="s">
        <v>2058</v>
      </c>
      <c r="G1939" s="107" t="s">
        <v>2461</v>
      </c>
    </row>
    <row r="1940" spans="1:7" s="107" customFormat="1">
      <c r="A1940" s="107" t="s">
        <v>5045</v>
      </c>
      <c r="B1940" s="107" t="s">
        <v>5686</v>
      </c>
      <c r="C1940" s="107" t="s">
        <v>5687</v>
      </c>
      <c r="E1940" s="107" t="s">
        <v>2058</v>
      </c>
      <c r="G1940" s="107" t="s">
        <v>2461</v>
      </c>
    </row>
    <row r="1941" spans="1:7" s="107" customFormat="1">
      <c r="A1941" s="107" t="s">
        <v>5045</v>
      </c>
      <c r="B1941" s="107" t="s">
        <v>5688</v>
      </c>
      <c r="C1941" s="107" t="s">
        <v>5689</v>
      </c>
      <c r="E1941" s="107" t="s">
        <v>2058</v>
      </c>
      <c r="G1941" s="107" t="s">
        <v>2461</v>
      </c>
    </row>
    <row r="1942" spans="1:7" s="107" customFormat="1">
      <c r="A1942" s="107" t="s">
        <v>5045</v>
      </c>
      <c r="B1942" s="107" t="s">
        <v>5690</v>
      </c>
      <c r="C1942" s="107" t="s">
        <v>5691</v>
      </c>
      <c r="E1942" s="107" t="s">
        <v>2058</v>
      </c>
      <c r="G1942" s="107" t="s">
        <v>2458</v>
      </c>
    </row>
    <row r="1943" spans="1:7" s="107" customFormat="1">
      <c r="A1943" s="107" t="s">
        <v>5045</v>
      </c>
      <c r="B1943" s="107" t="s">
        <v>5692</v>
      </c>
      <c r="C1943" s="107" t="s">
        <v>5693</v>
      </c>
      <c r="E1943" s="107" t="s">
        <v>2058</v>
      </c>
      <c r="G1943" s="107" t="s">
        <v>2458</v>
      </c>
    </row>
    <row r="1944" spans="1:7" s="107" customFormat="1">
      <c r="A1944" s="107" t="s">
        <v>5045</v>
      </c>
      <c r="B1944" s="107" t="s">
        <v>5694</v>
      </c>
      <c r="C1944" s="107" t="s">
        <v>5695</v>
      </c>
      <c r="E1944" s="107" t="s">
        <v>2058</v>
      </c>
      <c r="G1944" s="107" t="s">
        <v>2455</v>
      </c>
    </row>
    <row r="1945" spans="1:7" s="107" customFormat="1">
      <c r="A1945" s="107" t="s">
        <v>5045</v>
      </c>
      <c r="B1945" s="107" t="s">
        <v>5696</v>
      </c>
      <c r="C1945" s="107" t="s">
        <v>5697</v>
      </c>
      <c r="E1945" s="107" t="s">
        <v>2058</v>
      </c>
      <c r="G1945" s="107" t="s">
        <v>2455</v>
      </c>
    </row>
    <row r="1946" spans="1:7" s="107" customFormat="1">
      <c r="A1946" s="107" t="s">
        <v>5045</v>
      </c>
      <c r="B1946" s="107" t="s">
        <v>5698</v>
      </c>
      <c r="C1946" s="107" t="s">
        <v>5699</v>
      </c>
      <c r="E1946" s="107" t="s">
        <v>2058</v>
      </c>
      <c r="G1946" s="107" t="s">
        <v>2455</v>
      </c>
    </row>
    <row r="1947" spans="1:7" s="107" customFormat="1">
      <c r="A1947" s="107" t="s">
        <v>5045</v>
      </c>
      <c r="B1947" s="107" t="s">
        <v>5700</v>
      </c>
      <c r="C1947" s="107" t="s">
        <v>5701</v>
      </c>
      <c r="E1947" s="107" t="s">
        <v>2060</v>
      </c>
      <c r="G1947" s="107" t="s">
        <v>2461</v>
      </c>
    </row>
    <row r="1948" spans="1:7" s="107" customFormat="1">
      <c r="A1948" s="107" t="s">
        <v>5045</v>
      </c>
      <c r="B1948" s="107" t="s">
        <v>5702</v>
      </c>
      <c r="C1948" s="107" t="s">
        <v>5703</v>
      </c>
      <c r="E1948" s="107" t="s">
        <v>2060</v>
      </c>
      <c r="G1948" s="107" t="s">
        <v>2461</v>
      </c>
    </row>
    <row r="1949" spans="1:7" s="107" customFormat="1">
      <c r="A1949" s="107" t="s">
        <v>5045</v>
      </c>
      <c r="B1949" s="107" t="s">
        <v>5704</v>
      </c>
      <c r="C1949" s="107" t="s">
        <v>5705</v>
      </c>
      <c r="E1949" s="107" t="s">
        <v>2060</v>
      </c>
      <c r="G1949" s="107" t="s">
        <v>2461</v>
      </c>
    </row>
    <row r="1950" spans="1:7" s="107" customFormat="1">
      <c r="A1950" s="107" t="s">
        <v>5045</v>
      </c>
      <c r="B1950" s="107" t="s">
        <v>5706</v>
      </c>
      <c r="C1950" s="107" t="s">
        <v>5707</v>
      </c>
      <c r="E1950" s="107" t="s">
        <v>2060</v>
      </c>
      <c r="G1950" s="107" t="s">
        <v>2461</v>
      </c>
    </row>
    <row r="1951" spans="1:7" s="107" customFormat="1">
      <c r="A1951" s="107" t="s">
        <v>5045</v>
      </c>
      <c r="B1951" s="107" t="s">
        <v>5708</v>
      </c>
      <c r="C1951" s="107" t="s">
        <v>5709</v>
      </c>
      <c r="E1951" s="107" t="s">
        <v>2060</v>
      </c>
      <c r="G1951" s="107" t="s">
        <v>2461</v>
      </c>
    </row>
    <row r="1952" spans="1:7" s="107" customFormat="1">
      <c r="A1952" s="107" t="s">
        <v>5045</v>
      </c>
      <c r="B1952" s="107" t="s">
        <v>5710</v>
      </c>
      <c r="C1952" s="107" t="s">
        <v>5711</v>
      </c>
      <c r="E1952" s="107" t="s">
        <v>2060</v>
      </c>
      <c r="G1952" s="107" t="s">
        <v>2455</v>
      </c>
    </row>
    <row r="1953" spans="1:7" s="107" customFormat="1">
      <c r="A1953" s="107" t="s">
        <v>5045</v>
      </c>
      <c r="B1953" s="107" t="s">
        <v>5712</v>
      </c>
      <c r="C1953" s="107" t="s">
        <v>5713</v>
      </c>
      <c r="E1953" s="107" t="s">
        <v>2060</v>
      </c>
      <c r="G1953" s="107" t="s">
        <v>2455</v>
      </c>
    </row>
    <row r="1954" spans="1:7" s="107" customFormat="1">
      <c r="A1954" s="107" t="s">
        <v>5045</v>
      </c>
      <c r="B1954" s="107" t="s">
        <v>5714</v>
      </c>
      <c r="C1954" s="107" t="s">
        <v>5715</v>
      </c>
      <c r="E1954" s="107" t="s">
        <v>2060</v>
      </c>
      <c r="G1954" s="107" t="s">
        <v>2455</v>
      </c>
    </row>
    <row r="1955" spans="1:7" s="107" customFormat="1">
      <c r="A1955" s="107" t="s">
        <v>5045</v>
      </c>
      <c r="B1955" s="107" t="s">
        <v>5716</v>
      </c>
      <c r="C1955" s="107" t="s">
        <v>5717</v>
      </c>
      <c r="E1955" s="107" t="s">
        <v>2060</v>
      </c>
      <c r="G1955" s="107" t="s">
        <v>2455</v>
      </c>
    </row>
    <row r="1956" spans="1:7" s="107" customFormat="1">
      <c r="A1956" s="107" t="s">
        <v>5045</v>
      </c>
      <c r="B1956" s="107" t="s">
        <v>5718</v>
      </c>
      <c r="C1956" s="107" t="s">
        <v>5719</v>
      </c>
      <c r="E1956" s="107" t="s">
        <v>2060</v>
      </c>
      <c r="G1956" s="107" t="s">
        <v>2455</v>
      </c>
    </row>
    <row r="1957" spans="1:7" s="107" customFormat="1">
      <c r="A1957" s="107" t="s">
        <v>5045</v>
      </c>
      <c r="B1957" s="107" t="s">
        <v>5720</v>
      </c>
      <c r="C1957" s="107" t="s">
        <v>5721</v>
      </c>
      <c r="E1957" s="107" t="s">
        <v>2060</v>
      </c>
      <c r="G1957" s="107" t="s">
        <v>2455</v>
      </c>
    </row>
    <row r="1958" spans="1:7" s="107" customFormat="1">
      <c r="A1958" s="107" t="s">
        <v>5045</v>
      </c>
      <c r="B1958" s="107" t="s">
        <v>5722</v>
      </c>
      <c r="C1958" s="107" t="s">
        <v>5723</v>
      </c>
      <c r="E1958" s="107" t="s">
        <v>2062</v>
      </c>
      <c r="G1958" s="107" t="s">
        <v>2461</v>
      </c>
    </row>
    <row r="1959" spans="1:7" s="107" customFormat="1">
      <c r="A1959" s="107" t="s">
        <v>5045</v>
      </c>
      <c r="B1959" s="107" t="s">
        <v>5724</v>
      </c>
      <c r="C1959" s="107" t="s">
        <v>5725</v>
      </c>
      <c r="E1959" s="107" t="s">
        <v>2062</v>
      </c>
      <c r="G1959" s="107" t="s">
        <v>2458</v>
      </c>
    </row>
    <row r="1960" spans="1:7" s="107" customFormat="1">
      <c r="A1960" s="107" t="s">
        <v>5045</v>
      </c>
      <c r="B1960" s="107" t="s">
        <v>5726</v>
      </c>
      <c r="C1960" s="107" t="s">
        <v>5727</v>
      </c>
      <c r="E1960" s="107" t="s">
        <v>2062</v>
      </c>
      <c r="G1960" s="107" t="s">
        <v>2455</v>
      </c>
    </row>
    <row r="1961" spans="1:7" s="107" customFormat="1">
      <c r="A1961" s="107" t="s">
        <v>5045</v>
      </c>
      <c r="B1961" s="107" t="s">
        <v>5728</v>
      </c>
      <c r="C1961" s="107" t="s">
        <v>5729</v>
      </c>
      <c r="E1961" s="107" t="s">
        <v>2064</v>
      </c>
      <c r="G1961" s="107" t="s">
        <v>2461</v>
      </c>
    </row>
    <row r="1962" spans="1:7" s="107" customFormat="1">
      <c r="A1962" s="107" t="s">
        <v>5045</v>
      </c>
      <c r="B1962" s="107" t="s">
        <v>5730</v>
      </c>
      <c r="C1962" s="107" t="s">
        <v>5731</v>
      </c>
      <c r="E1962" s="107" t="s">
        <v>2064</v>
      </c>
      <c r="G1962" s="107" t="s">
        <v>2461</v>
      </c>
    </row>
    <row r="1963" spans="1:7" s="107" customFormat="1">
      <c r="A1963" s="107" t="s">
        <v>5045</v>
      </c>
      <c r="B1963" s="107" t="s">
        <v>5732</v>
      </c>
      <c r="C1963" s="107" t="s">
        <v>5733</v>
      </c>
      <c r="E1963" s="107" t="s">
        <v>2064</v>
      </c>
      <c r="G1963" s="107" t="s">
        <v>2461</v>
      </c>
    </row>
    <row r="1964" spans="1:7" s="107" customFormat="1">
      <c r="A1964" s="107" t="s">
        <v>5045</v>
      </c>
      <c r="B1964" s="107" t="s">
        <v>5734</v>
      </c>
      <c r="C1964" s="107" t="s">
        <v>5735</v>
      </c>
      <c r="E1964" s="107" t="s">
        <v>2064</v>
      </c>
      <c r="G1964" s="107" t="s">
        <v>2458</v>
      </c>
    </row>
    <row r="1965" spans="1:7" s="107" customFormat="1">
      <c r="A1965" s="107" t="s">
        <v>5045</v>
      </c>
      <c r="B1965" s="107" t="s">
        <v>5736</v>
      </c>
      <c r="C1965" s="107" t="s">
        <v>5737</v>
      </c>
      <c r="E1965" s="107" t="s">
        <v>2064</v>
      </c>
      <c r="G1965" s="107" t="s">
        <v>2458</v>
      </c>
    </row>
    <row r="1966" spans="1:7" s="107" customFormat="1">
      <c r="A1966" s="107" t="s">
        <v>5045</v>
      </c>
      <c r="B1966" s="107" t="s">
        <v>5738</v>
      </c>
      <c r="C1966" s="107" t="s">
        <v>5739</v>
      </c>
      <c r="E1966" s="107" t="s">
        <v>2064</v>
      </c>
      <c r="G1966" s="107" t="s">
        <v>2455</v>
      </c>
    </row>
    <row r="1967" spans="1:7" s="107" customFormat="1">
      <c r="A1967" s="107" t="s">
        <v>5045</v>
      </c>
      <c r="B1967" s="107" t="s">
        <v>5740</v>
      </c>
      <c r="C1967" s="107" t="s">
        <v>5741</v>
      </c>
      <c r="E1967" s="107" t="s">
        <v>2064</v>
      </c>
      <c r="G1967" s="107" t="s">
        <v>2455</v>
      </c>
    </row>
    <row r="1968" spans="1:7" s="107" customFormat="1">
      <c r="A1968" s="107" t="s">
        <v>5045</v>
      </c>
      <c r="B1968" s="107" t="s">
        <v>5742</v>
      </c>
      <c r="C1968" s="107" t="s">
        <v>5743</v>
      </c>
      <c r="E1968" s="107" t="s">
        <v>2064</v>
      </c>
      <c r="G1968" s="107" t="s">
        <v>2455</v>
      </c>
    </row>
    <row r="1969" spans="1:7" s="107" customFormat="1">
      <c r="A1969" s="107" t="s">
        <v>5045</v>
      </c>
      <c r="B1969" s="107" t="s">
        <v>5744</v>
      </c>
      <c r="C1969" s="107" t="s">
        <v>5745</v>
      </c>
      <c r="E1969" s="107" t="s">
        <v>2066</v>
      </c>
      <c r="G1969" s="107" t="s">
        <v>2461</v>
      </c>
    </row>
    <row r="1970" spans="1:7" s="107" customFormat="1">
      <c r="A1970" s="107" t="s">
        <v>5045</v>
      </c>
      <c r="B1970" s="107" t="s">
        <v>5746</v>
      </c>
      <c r="C1970" s="107" t="s">
        <v>5747</v>
      </c>
      <c r="E1970" s="107" t="s">
        <v>2066</v>
      </c>
      <c r="G1970" s="107" t="s">
        <v>2461</v>
      </c>
    </row>
    <row r="1971" spans="1:7" s="107" customFormat="1">
      <c r="A1971" s="107" t="s">
        <v>5045</v>
      </c>
      <c r="B1971" s="107" t="s">
        <v>5748</v>
      </c>
      <c r="C1971" s="107" t="s">
        <v>5749</v>
      </c>
      <c r="E1971" s="107" t="s">
        <v>2066</v>
      </c>
      <c r="G1971" s="107" t="s">
        <v>2458</v>
      </c>
    </row>
    <row r="1972" spans="1:7" s="107" customFormat="1">
      <c r="A1972" s="107" t="s">
        <v>5045</v>
      </c>
      <c r="B1972" s="107" t="s">
        <v>5750</v>
      </c>
      <c r="C1972" s="107" t="s">
        <v>5751</v>
      </c>
      <c r="E1972" s="107" t="s">
        <v>2066</v>
      </c>
      <c r="G1972" s="107" t="s">
        <v>2455</v>
      </c>
    </row>
    <row r="1973" spans="1:7" s="107" customFormat="1">
      <c r="A1973" s="107" t="s">
        <v>5045</v>
      </c>
      <c r="B1973" s="107" t="s">
        <v>5752</v>
      </c>
      <c r="C1973" s="107" t="s">
        <v>5753</v>
      </c>
      <c r="E1973" s="107" t="s">
        <v>2066</v>
      </c>
      <c r="G1973" s="107" t="s">
        <v>2455</v>
      </c>
    </row>
    <row r="1974" spans="1:7" s="107" customFormat="1">
      <c r="A1974" s="107" t="s">
        <v>5045</v>
      </c>
      <c r="B1974" s="107" t="s">
        <v>5754</v>
      </c>
      <c r="C1974" s="107" t="s">
        <v>5755</v>
      </c>
      <c r="E1974" s="107" t="s">
        <v>2068</v>
      </c>
      <c r="G1974" s="107" t="s">
        <v>2461</v>
      </c>
    </row>
    <row r="1975" spans="1:7" s="107" customFormat="1">
      <c r="A1975" s="107" t="s">
        <v>5045</v>
      </c>
      <c r="B1975" s="107" t="s">
        <v>5756</v>
      </c>
      <c r="C1975" s="107" t="s">
        <v>5757</v>
      </c>
      <c r="E1975" s="107" t="s">
        <v>2068</v>
      </c>
      <c r="G1975" s="107" t="s">
        <v>2461</v>
      </c>
    </row>
    <row r="1976" spans="1:7" s="107" customFormat="1">
      <c r="A1976" s="107" t="s">
        <v>5045</v>
      </c>
      <c r="B1976" s="107" t="s">
        <v>5758</v>
      </c>
      <c r="C1976" s="107" t="s">
        <v>5759</v>
      </c>
      <c r="E1976" s="107" t="s">
        <v>2068</v>
      </c>
      <c r="G1976" s="107" t="s">
        <v>2461</v>
      </c>
    </row>
    <row r="1977" spans="1:7" s="107" customFormat="1">
      <c r="A1977" s="107" t="s">
        <v>5045</v>
      </c>
      <c r="B1977" s="107" t="s">
        <v>5760</v>
      </c>
      <c r="C1977" s="107" t="s">
        <v>5761</v>
      </c>
      <c r="E1977" s="107" t="s">
        <v>2068</v>
      </c>
      <c r="G1977" s="107" t="s">
        <v>2458</v>
      </c>
    </row>
    <row r="1978" spans="1:7" s="107" customFormat="1">
      <c r="A1978" s="107" t="s">
        <v>5045</v>
      </c>
      <c r="B1978" s="107" t="s">
        <v>5762</v>
      </c>
      <c r="C1978" s="107" t="s">
        <v>5763</v>
      </c>
      <c r="E1978" s="107" t="s">
        <v>2068</v>
      </c>
      <c r="G1978" s="107" t="s">
        <v>2458</v>
      </c>
    </row>
    <row r="1979" spans="1:7" s="107" customFormat="1">
      <c r="A1979" s="107" t="s">
        <v>5045</v>
      </c>
      <c r="B1979" s="107" t="s">
        <v>5764</v>
      </c>
      <c r="C1979" s="107" t="s">
        <v>5765</v>
      </c>
      <c r="E1979" s="107" t="s">
        <v>2068</v>
      </c>
      <c r="G1979" s="107" t="s">
        <v>2458</v>
      </c>
    </row>
    <row r="1980" spans="1:7" s="107" customFormat="1">
      <c r="A1980" s="107" t="s">
        <v>5045</v>
      </c>
      <c r="B1980" s="107" t="s">
        <v>5766</v>
      </c>
      <c r="C1980" s="107" t="s">
        <v>5767</v>
      </c>
      <c r="E1980" s="107" t="s">
        <v>2068</v>
      </c>
      <c r="G1980" s="107" t="s">
        <v>2455</v>
      </c>
    </row>
    <row r="1981" spans="1:7" s="107" customFormat="1">
      <c r="A1981" s="107" t="s">
        <v>5045</v>
      </c>
      <c r="B1981" s="107" t="s">
        <v>5768</v>
      </c>
      <c r="C1981" s="107" t="s">
        <v>5769</v>
      </c>
      <c r="E1981" s="107" t="s">
        <v>2068</v>
      </c>
      <c r="G1981" s="107" t="s">
        <v>2455</v>
      </c>
    </row>
    <row r="1982" spans="1:7" s="107" customFormat="1">
      <c r="A1982" s="107" t="s">
        <v>5045</v>
      </c>
      <c r="B1982" s="107" t="s">
        <v>5770</v>
      </c>
      <c r="C1982" s="107" t="s">
        <v>5771</v>
      </c>
      <c r="E1982" s="107" t="s">
        <v>2068</v>
      </c>
      <c r="G1982" s="107" t="s">
        <v>2455</v>
      </c>
    </row>
    <row r="1983" spans="1:7" s="107" customFormat="1">
      <c r="A1983" s="107" t="s">
        <v>5045</v>
      </c>
      <c r="B1983" s="107" t="s">
        <v>5772</v>
      </c>
      <c r="C1983" s="107" t="s">
        <v>5773</v>
      </c>
      <c r="E1983" s="107" t="s">
        <v>2070</v>
      </c>
      <c r="G1983" s="107" t="s">
        <v>2461</v>
      </c>
    </row>
    <row r="1984" spans="1:7" s="107" customFormat="1">
      <c r="A1984" s="107" t="s">
        <v>5045</v>
      </c>
      <c r="B1984" s="107" t="s">
        <v>5774</v>
      </c>
      <c r="C1984" s="107" t="s">
        <v>5775</v>
      </c>
      <c r="E1984" s="107" t="s">
        <v>2070</v>
      </c>
      <c r="G1984" s="107" t="s">
        <v>2461</v>
      </c>
    </row>
    <row r="1985" spans="1:7" s="107" customFormat="1">
      <c r="A1985" s="107" t="s">
        <v>5045</v>
      </c>
      <c r="B1985" s="107" t="s">
        <v>5776</v>
      </c>
      <c r="C1985" s="107" t="s">
        <v>5777</v>
      </c>
      <c r="E1985" s="107" t="s">
        <v>2070</v>
      </c>
      <c r="G1985" s="107" t="s">
        <v>2461</v>
      </c>
    </row>
    <row r="1986" spans="1:7" s="107" customFormat="1">
      <c r="A1986" s="107" t="s">
        <v>5045</v>
      </c>
      <c r="B1986" s="107" t="s">
        <v>5778</v>
      </c>
      <c r="C1986" s="107" t="s">
        <v>5779</v>
      </c>
      <c r="E1986" s="107" t="s">
        <v>2070</v>
      </c>
      <c r="G1986" s="107" t="s">
        <v>2461</v>
      </c>
    </row>
    <row r="1987" spans="1:7" s="107" customFormat="1">
      <c r="A1987" s="107" t="s">
        <v>5045</v>
      </c>
      <c r="B1987" s="107" t="s">
        <v>5780</v>
      </c>
      <c r="C1987" s="107" t="s">
        <v>5781</v>
      </c>
      <c r="E1987" s="107" t="s">
        <v>2072</v>
      </c>
      <c r="G1987" s="107" t="s">
        <v>2461</v>
      </c>
    </row>
    <row r="1988" spans="1:7" s="107" customFormat="1">
      <c r="A1988" s="107" t="s">
        <v>5045</v>
      </c>
      <c r="B1988" s="107" t="s">
        <v>5782</v>
      </c>
      <c r="C1988" s="107" t="s">
        <v>5783</v>
      </c>
      <c r="E1988" s="107" t="s">
        <v>2072</v>
      </c>
      <c r="G1988" s="107" t="s">
        <v>2461</v>
      </c>
    </row>
    <row r="1989" spans="1:7" s="107" customFormat="1">
      <c r="A1989" s="107" t="s">
        <v>5045</v>
      </c>
      <c r="B1989" s="107" t="s">
        <v>5784</v>
      </c>
      <c r="C1989" s="107" t="s">
        <v>5785</v>
      </c>
      <c r="E1989" s="107" t="s">
        <v>2072</v>
      </c>
      <c r="G1989" s="107" t="s">
        <v>2461</v>
      </c>
    </row>
    <row r="1990" spans="1:7" s="107" customFormat="1">
      <c r="A1990" s="107" t="s">
        <v>5045</v>
      </c>
      <c r="B1990" s="107" t="s">
        <v>5786</v>
      </c>
      <c r="C1990" s="107" t="s">
        <v>5787</v>
      </c>
      <c r="E1990" s="107" t="s">
        <v>2072</v>
      </c>
      <c r="G1990" s="107" t="s">
        <v>2461</v>
      </c>
    </row>
    <row r="1991" spans="1:7" s="107" customFormat="1">
      <c r="A1991" s="107" t="s">
        <v>5045</v>
      </c>
      <c r="B1991" s="107" t="s">
        <v>5788</v>
      </c>
      <c r="C1991" s="107" t="s">
        <v>5789</v>
      </c>
      <c r="E1991" s="107" t="s">
        <v>2072</v>
      </c>
      <c r="G1991" s="107" t="s">
        <v>2461</v>
      </c>
    </row>
    <row r="1992" spans="1:7" s="107" customFormat="1">
      <c r="A1992" s="107" t="s">
        <v>5045</v>
      </c>
      <c r="B1992" s="107" t="s">
        <v>5790</v>
      </c>
      <c r="C1992" s="107" t="s">
        <v>5791</v>
      </c>
      <c r="E1992" s="107" t="s">
        <v>2072</v>
      </c>
      <c r="G1992" s="107" t="s">
        <v>2458</v>
      </c>
    </row>
    <row r="1993" spans="1:7" s="107" customFormat="1">
      <c r="A1993" s="107" t="s">
        <v>5045</v>
      </c>
      <c r="B1993" s="107" t="s">
        <v>5792</v>
      </c>
      <c r="C1993" s="107" t="s">
        <v>5793</v>
      </c>
      <c r="E1993" s="107" t="s">
        <v>2072</v>
      </c>
      <c r="G1993" s="107" t="s">
        <v>2458</v>
      </c>
    </row>
    <row r="1994" spans="1:7" s="107" customFormat="1">
      <c r="A1994" s="107" t="s">
        <v>5045</v>
      </c>
      <c r="B1994" s="107" t="s">
        <v>5794</v>
      </c>
      <c r="C1994" s="107" t="s">
        <v>5795</v>
      </c>
      <c r="E1994" s="107" t="s">
        <v>2072</v>
      </c>
      <c r="G1994" s="107" t="s">
        <v>2458</v>
      </c>
    </row>
    <row r="1995" spans="1:7" s="107" customFormat="1">
      <c r="A1995" s="107" t="s">
        <v>5045</v>
      </c>
      <c r="B1995" s="107" t="s">
        <v>5796</v>
      </c>
      <c r="C1995" s="107" t="s">
        <v>5797</v>
      </c>
      <c r="E1995" s="107" t="s">
        <v>2072</v>
      </c>
      <c r="G1995" s="107" t="s">
        <v>2458</v>
      </c>
    </row>
    <row r="1996" spans="1:7" s="107" customFormat="1">
      <c r="A1996" s="107" t="s">
        <v>5045</v>
      </c>
      <c r="B1996" s="107" t="s">
        <v>5798</v>
      </c>
      <c r="C1996" s="107" t="s">
        <v>5799</v>
      </c>
      <c r="E1996" s="107" t="s">
        <v>2072</v>
      </c>
      <c r="G1996" s="107" t="s">
        <v>2458</v>
      </c>
    </row>
    <row r="1997" spans="1:7" s="107" customFormat="1">
      <c r="A1997" s="107" t="s">
        <v>5045</v>
      </c>
      <c r="B1997" s="107" t="s">
        <v>5800</v>
      </c>
      <c r="C1997" s="107" t="s">
        <v>5801</v>
      </c>
      <c r="E1997" s="107" t="s">
        <v>2072</v>
      </c>
      <c r="G1997" s="107" t="s">
        <v>2458</v>
      </c>
    </row>
    <row r="1998" spans="1:7" s="107" customFormat="1">
      <c r="A1998" s="107" t="s">
        <v>5045</v>
      </c>
      <c r="B1998" s="107" t="s">
        <v>5802</v>
      </c>
      <c r="C1998" s="107" t="s">
        <v>5803</v>
      </c>
      <c r="E1998" s="107" t="s">
        <v>2072</v>
      </c>
      <c r="G1998" s="107" t="s">
        <v>2455</v>
      </c>
    </row>
    <row r="1999" spans="1:7" s="107" customFormat="1">
      <c r="A1999" s="107" t="s">
        <v>5045</v>
      </c>
      <c r="B1999" s="107" t="s">
        <v>5804</v>
      </c>
      <c r="C1999" s="107" t="s">
        <v>5805</v>
      </c>
      <c r="E1999" s="107" t="s">
        <v>2072</v>
      </c>
      <c r="G1999" s="107" t="s">
        <v>2455</v>
      </c>
    </row>
    <row r="2000" spans="1:7" s="107" customFormat="1">
      <c r="A2000" s="107" t="s">
        <v>5045</v>
      </c>
      <c r="B2000" s="107" t="s">
        <v>5806</v>
      </c>
      <c r="C2000" s="107" t="s">
        <v>5807</v>
      </c>
      <c r="E2000" s="107" t="s">
        <v>2072</v>
      </c>
      <c r="G2000" s="107" t="s">
        <v>2455</v>
      </c>
    </row>
    <row r="2001" spans="1:7" s="107" customFormat="1">
      <c r="A2001" s="107" t="s">
        <v>5045</v>
      </c>
      <c r="B2001" s="107" t="s">
        <v>5808</v>
      </c>
      <c r="C2001" s="107" t="s">
        <v>5809</v>
      </c>
      <c r="E2001" s="107" t="s">
        <v>2072</v>
      </c>
      <c r="G2001" s="107" t="s">
        <v>2455</v>
      </c>
    </row>
    <row r="2002" spans="1:7" s="107" customFormat="1">
      <c r="A2002" s="107" t="s">
        <v>5045</v>
      </c>
      <c r="B2002" s="107" t="s">
        <v>5810</v>
      </c>
      <c r="C2002" s="107" t="s">
        <v>5811</v>
      </c>
      <c r="E2002" s="107" t="s">
        <v>2072</v>
      </c>
      <c r="G2002" s="107" t="s">
        <v>2455</v>
      </c>
    </row>
    <row r="2003" spans="1:7" s="107" customFormat="1">
      <c r="A2003" s="107" t="s">
        <v>5045</v>
      </c>
      <c r="B2003" s="107" t="s">
        <v>5812</v>
      </c>
      <c r="C2003" s="107" t="s">
        <v>5813</v>
      </c>
      <c r="E2003" s="107" t="s">
        <v>2074</v>
      </c>
      <c r="G2003" s="107" t="s">
        <v>2461</v>
      </c>
    </row>
    <row r="2004" spans="1:7" s="107" customFormat="1">
      <c r="A2004" s="107" t="s">
        <v>5045</v>
      </c>
      <c r="B2004" s="107" t="s">
        <v>5814</v>
      </c>
      <c r="C2004" s="107" t="s">
        <v>5815</v>
      </c>
      <c r="E2004" s="107" t="s">
        <v>2074</v>
      </c>
      <c r="G2004" s="107" t="s">
        <v>2461</v>
      </c>
    </row>
    <row r="2005" spans="1:7" s="107" customFormat="1">
      <c r="A2005" s="107" t="s">
        <v>5045</v>
      </c>
      <c r="B2005" s="107" t="s">
        <v>5816</v>
      </c>
      <c r="C2005" s="107" t="s">
        <v>5817</v>
      </c>
      <c r="E2005" s="107" t="s">
        <v>2074</v>
      </c>
      <c r="G2005" s="107" t="s">
        <v>2461</v>
      </c>
    </row>
    <row r="2006" spans="1:7" s="107" customFormat="1">
      <c r="A2006" s="107" t="s">
        <v>5045</v>
      </c>
      <c r="B2006" s="107" t="s">
        <v>5818</v>
      </c>
      <c r="C2006" s="107" t="s">
        <v>5819</v>
      </c>
      <c r="E2006" s="107" t="s">
        <v>2074</v>
      </c>
      <c r="G2006" s="107" t="s">
        <v>2461</v>
      </c>
    </row>
    <row r="2007" spans="1:7" s="107" customFormat="1">
      <c r="A2007" s="107" t="s">
        <v>5045</v>
      </c>
      <c r="B2007" s="107" t="s">
        <v>5820</v>
      </c>
      <c r="C2007" s="107" t="s">
        <v>5821</v>
      </c>
      <c r="E2007" s="107" t="s">
        <v>2074</v>
      </c>
      <c r="G2007" s="107" t="s">
        <v>2461</v>
      </c>
    </row>
    <row r="2008" spans="1:7" s="107" customFormat="1">
      <c r="A2008" s="107" t="s">
        <v>5045</v>
      </c>
      <c r="B2008" s="107" t="s">
        <v>5822</v>
      </c>
      <c r="C2008" s="107" t="s">
        <v>5823</v>
      </c>
      <c r="E2008" s="107" t="s">
        <v>2074</v>
      </c>
      <c r="G2008" s="107" t="s">
        <v>2458</v>
      </c>
    </row>
    <row r="2009" spans="1:7" s="107" customFormat="1">
      <c r="A2009" s="107" t="s">
        <v>5045</v>
      </c>
      <c r="B2009" s="107" t="s">
        <v>5824</v>
      </c>
      <c r="C2009" s="107" t="s">
        <v>5825</v>
      </c>
      <c r="E2009" s="107" t="s">
        <v>2074</v>
      </c>
      <c r="G2009" s="107" t="s">
        <v>2458</v>
      </c>
    </row>
    <row r="2010" spans="1:7" s="107" customFormat="1">
      <c r="A2010" s="107" t="s">
        <v>5045</v>
      </c>
      <c r="B2010" s="107" t="s">
        <v>5826</v>
      </c>
      <c r="C2010" s="107" t="s">
        <v>5827</v>
      </c>
      <c r="E2010" s="107" t="s">
        <v>2074</v>
      </c>
      <c r="G2010" s="107" t="s">
        <v>2458</v>
      </c>
    </row>
    <row r="2011" spans="1:7" s="107" customFormat="1">
      <c r="A2011" s="107" t="s">
        <v>5045</v>
      </c>
      <c r="B2011" s="107" t="s">
        <v>5828</v>
      </c>
      <c r="C2011" s="107" t="s">
        <v>5829</v>
      </c>
      <c r="E2011" s="107" t="s">
        <v>2074</v>
      </c>
      <c r="G2011" s="107" t="s">
        <v>2458</v>
      </c>
    </row>
    <row r="2012" spans="1:7" s="107" customFormat="1">
      <c r="A2012" s="107" t="s">
        <v>5045</v>
      </c>
      <c r="B2012" s="107" t="s">
        <v>5830</v>
      </c>
      <c r="C2012" s="107" t="s">
        <v>5831</v>
      </c>
      <c r="E2012" s="107" t="s">
        <v>2074</v>
      </c>
      <c r="G2012" s="107" t="s">
        <v>2455</v>
      </c>
    </row>
    <row r="2013" spans="1:7" s="107" customFormat="1">
      <c r="A2013" s="107" t="s">
        <v>5045</v>
      </c>
      <c r="B2013" s="107" t="s">
        <v>5832</v>
      </c>
      <c r="C2013" s="107" t="s">
        <v>5833</v>
      </c>
      <c r="E2013" s="107" t="s">
        <v>2074</v>
      </c>
      <c r="G2013" s="107" t="s">
        <v>2455</v>
      </c>
    </row>
    <row r="2014" spans="1:7" s="107" customFormat="1">
      <c r="A2014" s="107" t="s">
        <v>5045</v>
      </c>
      <c r="B2014" s="107" t="s">
        <v>5834</v>
      </c>
      <c r="C2014" s="107" t="s">
        <v>5835</v>
      </c>
      <c r="E2014" s="107" t="s">
        <v>2074</v>
      </c>
      <c r="G2014" s="107" t="s">
        <v>2455</v>
      </c>
    </row>
    <row r="2015" spans="1:7" s="107" customFormat="1">
      <c r="A2015" s="107" t="s">
        <v>5045</v>
      </c>
      <c r="B2015" s="107" t="s">
        <v>5836</v>
      </c>
      <c r="C2015" s="107" t="s">
        <v>5837</v>
      </c>
      <c r="E2015" s="107" t="s">
        <v>2074</v>
      </c>
      <c r="G2015" s="107" t="s">
        <v>2455</v>
      </c>
    </row>
    <row r="2016" spans="1:7" s="107" customFormat="1">
      <c r="A2016" s="107" t="s">
        <v>5045</v>
      </c>
      <c r="B2016" s="107" t="s">
        <v>5838</v>
      </c>
      <c r="C2016" s="107" t="s">
        <v>5839</v>
      </c>
      <c r="E2016" s="107" t="s">
        <v>2074</v>
      </c>
      <c r="G2016" s="107" t="s">
        <v>2455</v>
      </c>
    </row>
    <row r="2017" spans="1:7" s="107" customFormat="1">
      <c r="A2017" s="107" t="s">
        <v>5045</v>
      </c>
      <c r="B2017" s="107" t="s">
        <v>5840</v>
      </c>
      <c r="C2017" s="107" t="s">
        <v>5841</v>
      </c>
      <c r="E2017" s="107" t="s">
        <v>2076</v>
      </c>
      <c r="G2017" s="107" t="s">
        <v>2461</v>
      </c>
    </row>
    <row r="2018" spans="1:7" s="107" customFormat="1">
      <c r="A2018" s="107" t="s">
        <v>5045</v>
      </c>
      <c r="B2018" s="107" t="s">
        <v>5842</v>
      </c>
      <c r="C2018" s="107" t="s">
        <v>5843</v>
      </c>
      <c r="E2018" s="107" t="s">
        <v>2076</v>
      </c>
      <c r="G2018" s="107" t="s">
        <v>2461</v>
      </c>
    </row>
    <row r="2019" spans="1:7" s="107" customFormat="1">
      <c r="A2019" s="107" t="s">
        <v>5045</v>
      </c>
      <c r="B2019" s="107" t="s">
        <v>5844</v>
      </c>
      <c r="C2019" s="107" t="s">
        <v>5845</v>
      </c>
      <c r="E2019" s="107" t="s">
        <v>2076</v>
      </c>
      <c r="G2019" s="107" t="s">
        <v>2458</v>
      </c>
    </row>
    <row r="2020" spans="1:7" s="107" customFormat="1">
      <c r="A2020" s="107" t="s">
        <v>5045</v>
      </c>
      <c r="B2020" s="107" t="s">
        <v>5846</v>
      </c>
      <c r="C2020" s="107" t="s">
        <v>5847</v>
      </c>
      <c r="E2020" s="107" t="s">
        <v>2076</v>
      </c>
      <c r="G2020" s="107" t="s">
        <v>2458</v>
      </c>
    </row>
    <row r="2021" spans="1:7" s="107" customFormat="1">
      <c r="A2021" s="107" t="s">
        <v>5045</v>
      </c>
      <c r="B2021" s="107" t="s">
        <v>5848</v>
      </c>
      <c r="C2021" s="107" t="s">
        <v>5849</v>
      </c>
      <c r="E2021" s="107" t="s">
        <v>2076</v>
      </c>
      <c r="G2021" s="107" t="s">
        <v>2455</v>
      </c>
    </row>
    <row r="2022" spans="1:7" s="107" customFormat="1">
      <c r="A2022" s="107" t="s">
        <v>5045</v>
      </c>
      <c r="B2022" s="107" t="s">
        <v>5850</v>
      </c>
      <c r="C2022" s="107" t="s">
        <v>5851</v>
      </c>
      <c r="E2022" s="107" t="s">
        <v>2076</v>
      </c>
      <c r="G2022" s="107" t="s">
        <v>2455</v>
      </c>
    </row>
    <row r="2023" spans="1:7" s="107" customFormat="1">
      <c r="A2023" s="107" t="s">
        <v>5045</v>
      </c>
      <c r="B2023" s="107" t="s">
        <v>5852</v>
      </c>
      <c r="C2023" s="107" t="s">
        <v>5853</v>
      </c>
      <c r="E2023" s="107" t="s">
        <v>2078</v>
      </c>
      <c r="G2023" s="107" t="s">
        <v>2461</v>
      </c>
    </row>
    <row r="2024" spans="1:7" s="107" customFormat="1">
      <c r="A2024" s="107" t="s">
        <v>5045</v>
      </c>
      <c r="B2024" s="107" t="s">
        <v>5854</v>
      </c>
      <c r="C2024" s="107" t="s">
        <v>5855</v>
      </c>
      <c r="E2024" s="107" t="s">
        <v>2078</v>
      </c>
      <c r="G2024" s="107" t="s">
        <v>2461</v>
      </c>
    </row>
    <row r="2025" spans="1:7" s="107" customFormat="1">
      <c r="A2025" s="107" t="s">
        <v>5045</v>
      </c>
      <c r="B2025" s="107" t="s">
        <v>5856</v>
      </c>
      <c r="C2025" s="107" t="s">
        <v>5857</v>
      </c>
      <c r="E2025" s="107" t="s">
        <v>2078</v>
      </c>
      <c r="G2025" s="107" t="s">
        <v>2461</v>
      </c>
    </row>
    <row r="2026" spans="1:7" s="107" customFormat="1">
      <c r="A2026" s="107" t="s">
        <v>5045</v>
      </c>
      <c r="B2026" s="107" t="s">
        <v>5858</v>
      </c>
      <c r="C2026" s="107" t="s">
        <v>5859</v>
      </c>
      <c r="E2026" s="107" t="s">
        <v>2078</v>
      </c>
      <c r="G2026" s="107" t="s">
        <v>2461</v>
      </c>
    </row>
    <row r="2027" spans="1:7" s="107" customFormat="1">
      <c r="A2027" s="107" t="s">
        <v>5045</v>
      </c>
      <c r="B2027" s="107" t="s">
        <v>5860</v>
      </c>
      <c r="C2027" s="107" t="s">
        <v>5861</v>
      </c>
      <c r="E2027" s="107" t="s">
        <v>2078</v>
      </c>
      <c r="G2027" s="107" t="s">
        <v>2461</v>
      </c>
    </row>
    <row r="2028" spans="1:7" s="107" customFormat="1">
      <c r="A2028" s="107" t="s">
        <v>5045</v>
      </c>
      <c r="B2028" s="107" t="s">
        <v>5862</v>
      </c>
      <c r="C2028" s="107" t="s">
        <v>5863</v>
      </c>
      <c r="E2028" s="107" t="s">
        <v>2078</v>
      </c>
      <c r="G2028" s="107" t="s">
        <v>2461</v>
      </c>
    </row>
    <row r="2029" spans="1:7" s="107" customFormat="1">
      <c r="A2029" s="107" t="s">
        <v>5045</v>
      </c>
      <c r="B2029" s="107" t="s">
        <v>5864</v>
      </c>
      <c r="C2029" s="107" t="s">
        <v>5865</v>
      </c>
      <c r="E2029" s="107" t="s">
        <v>2078</v>
      </c>
      <c r="G2029" s="107" t="s">
        <v>2461</v>
      </c>
    </row>
    <row r="2030" spans="1:7" s="107" customFormat="1">
      <c r="A2030" s="107" t="s">
        <v>5045</v>
      </c>
      <c r="B2030" s="107" t="s">
        <v>5866</v>
      </c>
      <c r="C2030" s="107" t="s">
        <v>5867</v>
      </c>
      <c r="E2030" s="107" t="s">
        <v>2078</v>
      </c>
      <c r="G2030" s="107" t="s">
        <v>2461</v>
      </c>
    </row>
    <row r="2031" spans="1:7" s="107" customFormat="1">
      <c r="A2031" s="107" t="s">
        <v>5045</v>
      </c>
      <c r="B2031" s="107" t="s">
        <v>5868</v>
      </c>
      <c r="C2031" s="107" t="s">
        <v>5869</v>
      </c>
      <c r="E2031" s="107" t="s">
        <v>2078</v>
      </c>
      <c r="G2031" s="107" t="s">
        <v>2458</v>
      </c>
    </row>
    <row r="2032" spans="1:7" s="107" customFormat="1">
      <c r="A2032" s="107" t="s">
        <v>5045</v>
      </c>
      <c r="B2032" s="107" t="s">
        <v>5870</v>
      </c>
      <c r="C2032" s="107" t="s">
        <v>5871</v>
      </c>
      <c r="E2032" s="107" t="s">
        <v>2078</v>
      </c>
      <c r="G2032" s="107" t="s">
        <v>2458</v>
      </c>
    </row>
    <row r="2033" spans="1:7" s="107" customFormat="1">
      <c r="A2033" s="107" t="s">
        <v>5045</v>
      </c>
      <c r="B2033" s="107" t="s">
        <v>5872</v>
      </c>
      <c r="C2033" s="107" t="s">
        <v>5873</v>
      </c>
      <c r="E2033" s="107" t="s">
        <v>2078</v>
      </c>
      <c r="G2033" s="107" t="s">
        <v>2458</v>
      </c>
    </row>
    <row r="2034" spans="1:7" s="107" customFormat="1">
      <c r="A2034" s="107" t="s">
        <v>5045</v>
      </c>
      <c r="B2034" s="107" t="s">
        <v>5874</v>
      </c>
      <c r="C2034" s="107" t="s">
        <v>5875</v>
      </c>
      <c r="E2034" s="107" t="s">
        <v>2078</v>
      </c>
      <c r="G2034" s="107" t="s">
        <v>2458</v>
      </c>
    </row>
    <row r="2035" spans="1:7" s="107" customFormat="1">
      <c r="A2035" s="107" t="s">
        <v>5045</v>
      </c>
      <c r="B2035" s="107" t="s">
        <v>5876</v>
      </c>
      <c r="C2035" s="107" t="s">
        <v>5877</v>
      </c>
      <c r="E2035" s="107" t="s">
        <v>2078</v>
      </c>
      <c r="G2035" s="107" t="s">
        <v>2455</v>
      </c>
    </row>
    <row r="2036" spans="1:7" s="107" customFormat="1">
      <c r="A2036" s="107" t="s">
        <v>5045</v>
      </c>
      <c r="B2036" s="107" t="s">
        <v>5878</v>
      </c>
      <c r="C2036" s="107" t="s">
        <v>5879</v>
      </c>
      <c r="E2036" s="107" t="s">
        <v>2078</v>
      </c>
      <c r="G2036" s="107" t="s">
        <v>2455</v>
      </c>
    </row>
    <row r="2037" spans="1:7" s="107" customFormat="1">
      <c r="A2037" s="107" t="s">
        <v>5045</v>
      </c>
      <c r="B2037" s="107" t="s">
        <v>5880</v>
      </c>
      <c r="C2037" s="107" t="s">
        <v>5881</v>
      </c>
      <c r="E2037" s="107" t="s">
        <v>2078</v>
      </c>
      <c r="G2037" s="107" t="s">
        <v>2455</v>
      </c>
    </row>
    <row r="2038" spans="1:7" s="107" customFormat="1">
      <c r="A2038" s="107" t="s">
        <v>5045</v>
      </c>
      <c r="B2038" s="107" t="s">
        <v>5882</v>
      </c>
      <c r="C2038" s="107" t="s">
        <v>5883</v>
      </c>
      <c r="E2038" s="107" t="s">
        <v>2078</v>
      </c>
      <c r="G2038" s="107" t="s">
        <v>2455</v>
      </c>
    </row>
    <row r="2039" spans="1:7" s="107" customFormat="1">
      <c r="A2039" s="107" t="s">
        <v>5045</v>
      </c>
      <c r="B2039" s="107" t="s">
        <v>5884</v>
      </c>
      <c r="C2039" s="107" t="s">
        <v>5885</v>
      </c>
      <c r="E2039" s="107" t="s">
        <v>2084</v>
      </c>
      <c r="G2039" s="107" t="s">
        <v>2461</v>
      </c>
    </row>
    <row r="2040" spans="1:7" s="107" customFormat="1">
      <c r="A2040" s="107" t="s">
        <v>5045</v>
      </c>
      <c r="B2040" s="107" t="s">
        <v>5886</v>
      </c>
      <c r="C2040" s="107" t="s">
        <v>5887</v>
      </c>
      <c r="E2040" s="107" t="s">
        <v>2084</v>
      </c>
      <c r="G2040" s="107" t="s">
        <v>2461</v>
      </c>
    </row>
    <row r="2041" spans="1:7" s="107" customFormat="1">
      <c r="A2041" s="107" t="s">
        <v>5045</v>
      </c>
      <c r="B2041" s="107" t="s">
        <v>5888</v>
      </c>
      <c r="C2041" s="107" t="s">
        <v>5889</v>
      </c>
      <c r="E2041" s="107" t="s">
        <v>2084</v>
      </c>
      <c r="G2041" s="107" t="s">
        <v>2461</v>
      </c>
    </row>
    <row r="2042" spans="1:7" s="107" customFormat="1">
      <c r="A2042" s="107" t="s">
        <v>5045</v>
      </c>
      <c r="B2042" s="107" t="s">
        <v>5890</v>
      </c>
      <c r="C2042" s="107" t="s">
        <v>5891</v>
      </c>
      <c r="E2042" s="107" t="s">
        <v>2084</v>
      </c>
      <c r="G2042" s="107" t="s">
        <v>2458</v>
      </c>
    </row>
    <row r="2043" spans="1:7" s="107" customFormat="1">
      <c r="A2043" s="107" t="s">
        <v>5045</v>
      </c>
      <c r="B2043" s="107" t="s">
        <v>5892</v>
      </c>
      <c r="C2043" s="107" t="s">
        <v>5893</v>
      </c>
      <c r="E2043" s="107" t="s">
        <v>2084</v>
      </c>
      <c r="G2043" s="107" t="s">
        <v>2458</v>
      </c>
    </row>
    <row r="2044" spans="1:7" s="107" customFormat="1">
      <c r="A2044" s="107" t="s">
        <v>5045</v>
      </c>
      <c r="B2044" s="107" t="s">
        <v>5894</v>
      </c>
      <c r="C2044" s="107" t="s">
        <v>5895</v>
      </c>
      <c r="E2044" s="107" t="s">
        <v>2084</v>
      </c>
      <c r="G2044" s="107" t="s">
        <v>2455</v>
      </c>
    </row>
    <row r="2045" spans="1:7" s="107" customFormat="1">
      <c r="A2045" s="107" t="s">
        <v>5045</v>
      </c>
      <c r="B2045" s="107" t="s">
        <v>5896</v>
      </c>
      <c r="C2045" s="107" t="s">
        <v>5897</v>
      </c>
      <c r="E2045" s="107" t="s">
        <v>2084</v>
      </c>
      <c r="G2045" s="107" t="s">
        <v>2455</v>
      </c>
    </row>
    <row r="2046" spans="1:7" s="107" customFormat="1">
      <c r="A2046" s="107" t="s">
        <v>5045</v>
      </c>
      <c r="B2046" s="107" t="s">
        <v>5898</v>
      </c>
      <c r="C2046" s="107" t="s">
        <v>5899</v>
      </c>
      <c r="E2046" s="107" t="s">
        <v>2084</v>
      </c>
      <c r="G2046" s="107" t="s">
        <v>2455</v>
      </c>
    </row>
    <row r="2047" spans="1:7" s="107" customFormat="1">
      <c r="A2047" s="107" t="s">
        <v>5045</v>
      </c>
      <c r="B2047" s="107" t="s">
        <v>5900</v>
      </c>
      <c r="C2047" s="107" t="s">
        <v>5901</v>
      </c>
      <c r="E2047" s="107" t="s">
        <v>2086</v>
      </c>
      <c r="G2047" s="107" t="s">
        <v>2461</v>
      </c>
    </row>
    <row r="2048" spans="1:7" s="107" customFormat="1">
      <c r="A2048" s="107" t="s">
        <v>5045</v>
      </c>
      <c r="B2048" s="107" t="s">
        <v>5902</v>
      </c>
      <c r="C2048" s="107" t="s">
        <v>5903</v>
      </c>
      <c r="E2048" s="107" t="s">
        <v>2086</v>
      </c>
      <c r="G2048" s="107" t="s">
        <v>2461</v>
      </c>
    </row>
    <row r="2049" spans="1:7" s="107" customFormat="1">
      <c r="A2049" s="107" t="s">
        <v>5045</v>
      </c>
      <c r="B2049" s="107" t="s">
        <v>5904</v>
      </c>
      <c r="C2049" s="107" t="s">
        <v>5905</v>
      </c>
      <c r="E2049" s="107" t="s">
        <v>2086</v>
      </c>
      <c r="G2049" s="107" t="s">
        <v>2461</v>
      </c>
    </row>
    <row r="2050" spans="1:7" s="107" customFormat="1">
      <c r="A2050" s="107" t="s">
        <v>5045</v>
      </c>
      <c r="B2050" s="107" t="s">
        <v>5906</v>
      </c>
      <c r="C2050" s="107" t="s">
        <v>5907</v>
      </c>
      <c r="E2050" s="107" t="s">
        <v>2086</v>
      </c>
      <c r="G2050" s="107" t="s">
        <v>2461</v>
      </c>
    </row>
    <row r="2051" spans="1:7" s="107" customFormat="1">
      <c r="A2051" s="107" t="s">
        <v>5045</v>
      </c>
      <c r="B2051" s="107" t="s">
        <v>5908</v>
      </c>
      <c r="C2051" s="107" t="s">
        <v>5909</v>
      </c>
      <c r="E2051" s="107" t="s">
        <v>2086</v>
      </c>
      <c r="G2051" s="107" t="s">
        <v>2461</v>
      </c>
    </row>
    <row r="2052" spans="1:7" s="107" customFormat="1">
      <c r="A2052" s="107" t="s">
        <v>5045</v>
      </c>
      <c r="B2052" s="107" t="s">
        <v>5910</v>
      </c>
      <c r="C2052" s="107" t="s">
        <v>5911</v>
      </c>
      <c r="E2052" s="107" t="s">
        <v>2086</v>
      </c>
      <c r="G2052" s="107" t="s">
        <v>2461</v>
      </c>
    </row>
    <row r="2053" spans="1:7" s="107" customFormat="1">
      <c r="A2053" s="107" t="s">
        <v>5045</v>
      </c>
      <c r="B2053" s="107" t="s">
        <v>5912</v>
      </c>
      <c r="C2053" s="107" t="s">
        <v>5913</v>
      </c>
      <c r="E2053" s="107" t="s">
        <v>2086</v>
      </c>
      <c r="G2053" s="107" t="s">
        <v>2461</v>
      </c>
    </row>
    <row r="2054" spans="1:7" s="107" customFormat="1">
      <c r="A2054" s="107" t="s">
        <v>5045</v>
      </c>
      <c r="B2054" s="107" t="s">
        <v>5914</v>
      </c>
      <c r="C2054" s="107" t="s">
        <v>5915</v>
      </c>
      <c r="E2054" s="107" t="s">
        <v>2086</v>
      </c>
      <c r="G2054" s="107" t="s">
        <v>2461</v>
      </c>
    </row>
    <row r="2055" spans="1:7" s="107" customFormat="1">
      <c r="A2055" s="107" t="s">
        <v>5045</v>
      </c>
      <c r="B2055" s="107" t="s">
        <v>5916</v>
      </c>
      <c r="C2055" s="107" t="s">
        <v>5917</v>
      </c>
      <c r="E2055" s="107" t="s">
        <v>2086</v>
      </c>
      <c r="G2055" s="107" t="s">
        <v>2461</v>
      </c>
    </row>
    <row r="2056" spans="1:7" s="107" customFormat="1">
      <c r="A2056" s="107" t="s">
        <v>5045</v>
      </c>
      <c r="B2056" s="107" t="s">
        <v>5918</v>
      </c>
      <c r="C2056" s="107" t="s">
        <v>5919</v>
      </c>
      <c r="E2056" s="107" t="s">
        <v>2086</v>
      </c>
      <c r="G2056" s="107" t="s">
        <v>2458</v>
      </c>
    </row>
    <row r="2057" spans="1:7" s="107" customFormat="1">
      <c r="A2057" s="107" t="s">
        <v>5045</v>
      </c>
      <c r="B2057" s="107" t="s">
        <v>5920</v>
      </c>
      <c r="C2057" s="107" t="s">
        <v>5921</v>
      </c>
      <c r="E2057" s="107" t="s">
        <v>2086</v>
      </c>
      <c r="G2057" s="107" t="s">
        <v>2458</v>
      </c>
    </row>
    <row r="2058" spans="1:7" s="107" customFormat="1">
      <c r="A2058" s="107" t="s">
        <v>5045</v>
      </c>
      <c r="B2058" s="107" t="s">
        <v>5922</v>
      </c>
      <c r="C2058" s="107" t="s">
        <v>5923</v>
      </c>
      <c r="E2058" s="107" t="s">
        <v>2086</v>
      </c>
      <c r="G2058" s="107" t="s">
        <v>2458</v>
      </c>
    </row>
    <row r="2059" spans="1:7" s="107" customFormat="1">
      <c r="A2059" s="107" t="s">
        <v>5045</v>
      </c>
      <c r="B2059" s="107" t="s">
        <v>5924</v>
      </c>
      <c r="C2059" s="107" t="s">
        <v>5925</v>
      </c>
      <c r="E2059" s="107" t="s">
        <v>2086</v>
      </c>
      <c r="G2059" s="107" t="s">
        <v>2458</v>
      </c>
    </row>
    <row r="2060" spans="1:7" s="107" customFormat="1">
      <c r="A2060" s="107" t="s">
        <v>5045</v>
      </c>
      <c r="B2060" s="107" t="s">
        <v>5926</v>
      </c>
      <c r="C2060" s="107" t="s">
        <v>5927</v>
      </c>
      <c r="E2060" s="107" t="s">
        <v>2086</v>
      </c>
      <c r="G2060" s="107" t="s">
        <v>2458</v>
      </c>
    </row>
    <row r="2061" spans="1:7" s="107" customFormat="1">
      <c r="A2061" s="107" t="s">
        <v>5045</v>
      </c>
      <c r="B2061" s="107" t="s">
        <v>5928</v>
      </c>
      <c r="C2061" s="107" t="s">
        <v>5929</v>
      </c>
      <c r="E2061" s="107" t="s">
        <v>2086</v>
      </c>
      <c r="G2061" s="107" t="s">
        <v>2458</v>
      </c>
    </row>
    <row r="2062" spans="1:7" s="107" customFormat="1">
      <c r="A2062" s="107" t="s">
        <v>5045</v>
      </c>
      <c r="B2062" s="107" t="s">
        <v>5930</v>
      </c>
      <c r="C2062" s="107" t="s">
        <v>5931</v>
      </c>
      <c r="E2062" s="107" t="s">
        <v>2086</v>
      </c>
      <c r="G2062" s="107" t="s">
        <v>2455</v>
      </c>
    </row>
    <row r="2063" spans="1:7" s="107" customFormat="1">
      <c r="A2063" s="107" t="s">
        <v>5045</v>
      </c>
      <c r="B2063" s="107" t="s">
        <v>5932</v>
      </c>
      <c r="C2063" s="107" t="s">
        <v>5933</v>
      </c>
      <c r="E2063" s="107" t="s">
        <v>2086</v>
      </c>
      <c r="G2063" s="107" t="s">
        <v>2455</v>
      </c>
    </row>
    <row r="2064" spans="1:7" s="107" customFormat="1">
      <c r="A2064" s="107" t="s">
        <v>5045</v>
      </c>
      <c r="B2064" s="107" t="s">
        <v>5934</v>
      </c>
      <c r="C2064" s="107" t="s">
        <v>5935</v>
      </c>
      <c r="E2064" s="107" t="s">
        <v>2086</v>
      </c>
      <c r="G2064" s="107" t="s">
        <v>2455</v>
      </c>
    </row>
    <row r="2065" spans="1:7" s="107" customFormat="1">
      <c r="A2065" s="107" t="s">
        <v>5045</v>
      </c>
      <c r="B2065" s="107" t="s">
        <v>5936</v>
      </c>
      <c r="C2065" s="107" t="s">
        <v>5937</v>
      </c>
      <c r="E2065" s="107" t="s">
        <v>2086</v>
      </c>
      <c r="G2065" s="107" t="s">
        <v>2455</v>
      </c>
    </row>
    <row r="2066" spans="1:7" s="107" customFormat="1">
      <c r="A2066" s="107" t="s">
        <v>5045</v>
      </c>
      <c r="B2066" s="107" t="s">
        <v>5938</v>
      </c>
      <c r="C2066" s="107" t="s">
        <v>5939</v>
      </c>
      <c r="E2066" s="107" t="s">
        <v>2088</v>
      </c>
      <c r="G2066" s="107" t="s">
        <v>2461</v>
      </c>
    </row>
    <row r="2067" spans="1:7" s="107" customFormat="1">
      <c r="A2067" s="107" t="s">
        <v>5045</v>
      </c>
      <c r="B2067" s="107" t="s">
        <v>5940</v>
      </c>
      <c r="C2067" s="107" t="s">
        <v>5941</v>
      </c>
      <c r="E2067" s="107" t="s">
        <v>2088</v>
      </c>
      <c r="G2067" s="107" t="s">
        <v>2461</v>
      </c>
    </row>
    <row r="2068" spans="1:7" s="107" customFormat="1">
      <c r="A2068" s="107" t="s">
        <v>5045</v>
      </c>
      <c r="B2068" s="107" t="s">
        <v>5942</v>
      </c>
      <c r="C2068" s="107" t="s">
        <v>5943</v>
      </c>
      <c r="E2068" s="107" t="s">
        <v>2088</v>
      </c>
      <c r="G2068" s="107" t="s">
        <v>2461</v>
      </c>
    </row>
    <row r="2069" spans="1:7" s="107" customFormat="1">
      <c r="A2069" s="107" t="s">
        <v>5045</v>
      </c>
      <c r="B2069" s="107" t="s">
        <v>5944</v>
      </c>
      <c r="C2069" s="107" t="s">
        <v>5945</v>
      </c>
      <c r="E2069" s="107" t="s">
        <v>2088</v>
      </c>
      <c r="G2069" s="107" t="s">
        <v>2461</v>
      </c>
    </row>
    <row r="2070" spans="1:7" s="107" customFormat="1">
      <c r="A2070" s="107" t="s">
        <v>5045</v>
      </c>
      <c r="B2070" s="107" t="s">
        <v>5946</v>
      </c>
      <c r="C2070" s="107" t="s">
        <v>5947</v>
      </c>
      <c r="E2070" s="107" t="s">
        <v>2088</v>
      </c>
      <c r="G2070" s="107" t="s">
        <v>2461</v>
      </c>
    </row>
    <row r="2071" spans="1:7" s="107" customFormat="1">
      <c r="A2071" s="107" t="s">
        <v>5045</v>
      </c>
      <c r="B2071" s="107" t="s">
        <v>5948</v>
      </c>
      <c r="C2071" s="107" t="s">
        <v>5949</v>
      </c>
      <c r="E2071" s="107" t="s">
        <v>2088</v>
      </c>
      <c r="G2071" s="107" t="s">
        <v>2461</v>
      </c>
    </row>
    <row r="2072" spans="1:7" s="107" customFormat="1">
      <c r="A2072" s="107" t="s">
        <v>5045</v>
      </c>
      <c r="B2072" s="107" t="s">
        <v>5950</v>
      </c>
      <c r="C2072" s="107" t="s">
        <v>5951</v>
      </c>
      <c r="E2072" s="107" t="s">
        <v>2088</v>
      </c>
      <c r="G2072" s="107" t="s">
        <v>2461</v>
      </c>
    </row>
    <row r="2073" spans="1:7" s="107" customFormat="1">
      <c r="A2073" s="107" t="s">
        <v>5045</v>
      </c>
      <c r="B2073" s="107" t="s">
        <v>5952</v>
      </c>
      <c r="C2073" s="107" t="s">
        <v>5953</v>
      </c>
      <c r="E2073" s="107" t="s">
        <v>2088</v>
      </c>
      <c r="G2073" s="107" t="s">
        <v>2461</v>
      </c>
    </row>
    <row r="2074" spans="1:7" s="107" customFormat="1">
      <c r="A2074" s="107" t="s">
        <v>5045</v>
      </c>
      <c r="B2074" s="107" t="s">
        <v>5954</v>
      </c>
      <c r="C2074" s="107" t="s">
        <v>5955</v>
      </c>
      <c r="E2074" s="107" t="s">
        <v>2088</v>
      </c>
      <c r="G2074" s="107" t="s">
        <v>2458</v>
      </c>
    </row>
    <row r="2075" spans="1:7" s="107" customFormat="1">
      <c r="A2075" s="107" t="s">
        <v>5045</v>
      </c>
      <c r="B2075" s="107" t="s">
        <v>5956</v>
      </c>
      <c r="C2075" s="107" t="s">
        <v>5957</v>
      </c>
      <c r="E2075" s="107" t="s">
        <v>2088</v>
      </c>
      <c r="G2075" s="107" t="s">
        <v>2458</v>
      </c>
    </row>
    <row r="2076" spans="1:7" s="107" customFormat="1">
      <c r="A2076" s="107" t="s">
        <v>5045</v>
      </c>
      <c r="B2076" s="107" t="s">
        <v>5958</v>
      </c>
      <c r="C2076" s="107" t="s">
        <v>5959</v>
      </c>
      <c r="E2076" s="107" t="s">
        <v>2088</v>
      </c>
      <c r="G2076" s="107" t="s">
        <v>2458</v>
      </c>
    </row>
    <row r="2077" spans="1:7" s="107" customFormat="1">
      <c r="A2077" s="107" t="s">
        <v>5045</v>
      </c>
      <c r="B2077" s="107" t="s">
        <v>5960</v>
      </c>
      <c r="C2077" s="107" t="s">
        <v>5961</v>
      </c>
      <c r="E2077" s="107" t="s">
        <v>2088</v>
      </c>
      <c r="G2077" s="107" t="s">
        <v>2458</v>
      </c>
    </row>
    <row r="2078" spans="1:7" s="107" customFormat="1">
      <c r="A2078" s="107" t="s">
        <v>5045</v>
      </c>
      <c r="B2078" s="107" t="s">
        <v>5962</v>
      </c>
      <c r="C2078" s="107" t="s">
        <v>5963</v>
      </c>
      <c r="E2078" s="107" t="s">
        <v>2088</v>
      </c>
      <c r="G2078" s="107" t="s">
        <v>2458</v>
      </c>
    </row>
    <row r="2079" spans="1:7" s="107" customFormat="1">
      <c r="A2079" s="107" t="s">
        <v>5045</v>
      </c>
      <c r="B2079" s="107" t="s">
        <v>5964</v>
      </c>
      <c r="C2079" s="107" t="s">
        <v>5965</v>
      </c>
      <c r="E2079" s="107" t="s">
        <v>2088</v>
      </c>
      <c r="G2079" s="107" t="s">
        <v>2458</v>
      </c>
    </row>
    <row r="2080" spans="1:7" s="107" customFormat="1">
      <c r="A2080" s="107" t="s">
        <v>5045</v>
      </c>
      <c r="B2080" s="107" t="s">
        <v>5966</v>
      </c>
      <c r="C2080" s="107" t="s">
        <v>5967</v>
      </c>
      <c r="E2080" s="107" t="s">
        <v>2088</v>
      </c>
      <c r="G2080" s="107" t="s">
        <v>2458</v>
      </c>
    </row>
    <row r="2081" spans="1:7" s="107" customFormat="1">
      <c r="A2081" s="107" t="s">
        <v>5045</v>
      </c>
      <c r="B2081" s="107" t="s">
        <v>5968</v>
      </c>
      <c r="C2081" s="107" t="s">
        <v>5969</v>
      </c>
      <c r="E2081" s="107" t="s">
        <v>2088</v>
      </c>
      <c r="G2081" s="107" t="s">
        <v>2458</v>
      </c>
    </row>
    <row r="2082" spans="1:7" s="107" customFormat="1">
      <c r="A2082" s="107" t="s">
        <v>5045</v>
      </c>
      <c r="B2082" s="107" t="s">
        <v>5970</v>
      </c>
      <c r="C2082" s="107" t="s">
        <v>5971</v>
      </c>
      <c r="E2082" s="107" t="s">
        <v>2088</v>
      </c>
      <c r="G2082" s="107" t="s">
        <v>2458</v>
      </c>
    </row>
    <row r="2083" spans="1:7" s="107" customFormat="1">
      <c r="A2083" s="107" t="s">
        <v>5045</v>
      </c>
      <c r="B2083" s="107" t="s">
        <v>5972</v>
      </c>
      <c r="C2083" s="107" t="s">
        <v>5973</v>
      </c>
      <c r="E2083" s="107" t="s">
        <v>2088</v>
      </c>
      <c r="G2083" s="107" t="s">
        <v>2455</v>
      </c>
    </row>
    <row r="2084" spans="1:7" s="107" customFormat="1">
      <c r="A2084" s="107" t="s">
        <v>5045</v>
      </c>
      <c r="B2084" s="107" t="s">
        <v>5974</v>
      </c>
      <c r="C2084" s="107" t="s">
        <v>5975</v>
      </c>
      <c r="E2084" s="107" t="s">
        <v>2088</v>
      </c>
      <c r="G2084" s="107" t="s">
        <v>2455</v>
      </c>
    </row>
    <row r="2085" spans="1:7" s="107" customFormat="1">
      <c r="A2085" s="107" t="s">
        <v>5045</v>
      </c>
      <c r="B2085" s="107" t="s">
        <v>5976</v>
      </c>
      <c r="C2085" s="107" t="s">
        <v>5977</v>
      </c>
      <c r="E2085" s="107" t="s">
        <v>2088</v>
      </c>
      <c r="G2085" s="107" t="s">
        <v>2455</v>
      </c>
    </row>
    <row r="2086" spans="1:7" s="107" customFormat="1">
      <c r="A2086" s="107" t="s">
        <v>5045</v>
      </c>
      <c r="B2086" s="107" t="s">
        <v>5978</v>
      </c>
      <c r="C2086" s="107" t="s">
        <v>5979</v>
      </c>
      <c r="E2086" s="107" t="s">
        <v>2088</v>
      </c>
      <c r="G2086" s="107" t="s">
        <v>2455</v>
      </c>
    </row>
    <row r="2087" spans="1:7" s="107" customFormat="1">
      <c r="A2087" s="107" t="s">
        <v>5045</v>
      </c>
      <c r="B2087" s="107" t="s">
        <v>5980</v>
      </c>
      <c r="C2087" s="107" t="s">
        <v>5981</v>
      </c>
      <c r="E2087" s="107" t="s">
        <v>2088</v>
      </c>
      <c r="G2087" s="107" t="s">
        <v>2455</v>
      </c>
    </row>
    <row r="2088" spans="1:7" s="107" customFormat="1">
      <c r="A2088" s="107" t="s">
        <v>5045</v>
      </c>
      <c r="B2088" s="107" t="s">
        <v>5982</v>
      </c>
      <c r="C2088" s="107" t="s">
        <v>5983</v>
      </c>
      <c r="E2088" s="107" t="s">
        <v>2088</v>
      </c>
      <c r="G2088" s="107" t="s">
        <v>2455</v>
      </c>
    </row>
    <row r="2089" spans="1:7" s="107" customFormat="1">
      <c r="A2089" s="107" t="s">
        <v>5045</v>
      </c>
      <c r="B2089" s="107" t="s">
        <v>5984</v>
      </c>
      <c r="C2089" s="107" t="s">
        <v>5985</v>
      </c>
      <c r="E2089" s="107" t="s">
        <v>2088</v>
      </c>
      <c r="G2089" s="107" t="s">
        <v>2455</v>
      </c>
    </row>
    <row r="2090" spans="1:7" s="107" customFormat="1">
      <c r="A2090" s="107" t="s">
        <v>5045</v>
      </c>
      <c r="B2090" s="107" t="s">
        <v>5986</v>
      </c>
      <c r="C2090" s="107" t="s">
        <v>5987</v>
      </c>
      <c r="E2090" s="107" t="s">
        <v>2088</v>
      </c>
      <c r="G2090" s="107" t="s">
        <v>2455</v>
      </c>
    </row>
    <row r="2091" spans="1:7" s="107" customFormat="1">
      <c r="A2091" s="107" t="s">
        <v>5045</v>
      </c>
      <c r="B2091" s="107" t="s">
        <v>5988</v>
      </c>
      <c r="C2091" s="107" t="s">
        <v>5989</v>
      </c>
      <c r="E2091" s="107" t="s">
        <v>2088</v>
      </c>
      <c r="G2091" s="107" t="s">
        <v>2455</v>
      </c>
    </row>
    <row r="2092" spans="1:7" s="107" customFormat="1">
      <c r="A2092" s="107" t="s">
        <v>5045</v>
      </c>
      <c r="B2092" s="107" t="s">
        <v>5990</v>
      </c>
      <c r="C2092" s="107" t="s">
        <v>5991</v>
      </c>
      <c r="E2092" s="107" t="s">
        <v>2088</v>
      </c>
      <c r="G2092" s="107" t="s">
        <v>2455</v>
      </c>
    </row>
    <row r="2093" spans="1:7" s="107" customFormat="1">
      <c r="A2093" s="107" t="s">
        <v>5045</v>
      </c>
      <c r="B2093" s="107" t="s">
        <v>5992</v>
      </c>
      <c r="C2093" s="107" t="s">
        <v>5993</v>
      </c>
      <c r="E2093" s="107" t="s">
        <v>2094</v>
      </c>
      <c r="G2093" s="107" t="s">
        <v>2461</v>
      </c>
    </row>
    <row r="2094" spans="1:7" s="107" customFormat="1">
      <c r="A2094" s="107" t="s">
        <v>5045</v>
      </c>
      <c r="B2094" s="107" t="s">
        <v>5994</v>
      </c>
      <c r="C2094" s="107" t="s">
        <v>5995</v>
      </c>
      <c r="E2094" s="107" t="s">
        <v>2094</v>
      </c>
      <c r="G2094" s="107" t="s">
        <v>2461</v>
      </c>
    </row>
    <row r="2095" spans="1:7" s="107" customFormat="1">
      <c r="A2095" s="107" t="s">
        <v>5045</v>
      </c>
      <c r="B2095" s="107" t="s">
        <v>5996</v>
      </c>
      <c r="C2095" s="107" t="s">
        <v>5997</v>
      </c>
      <c r="E2095" s="107" t="s">
        <v>2094</v>
      </c>
      <c r="G2095" s="107" t="s">
        <v>2461</v>
      </c>
    </row>
    <row r="2096" spans="1:7" s="107" customFormat="1">
      <c r="A2096" s="107" t="s">
        <v>5045</v>
      </c>
      <c r="B2096" s="107" t="s">
        <v>5998</v>
      </c>
      <c r="C2096" s="107" t="s">
        <v>5999</v>
      </c>
      <c r="E2096" s="107" t="s">
        <v>2094</v>
      </c>
      <c r="G2096" s="107" t="s">
        <v>2461</v>
      </c>
    </row>
    <row r="2097" spans="1:7" s="107" customFormat="1">
      <c r="A2097" s="107" t="s">
        <v>5045</v>
      </c>
      <c r="B2097" s="107" t="s">
        <v>6000</v>
      </c>
      <c r="C2097" s="107" t="s">
        <v>6001</v>
      </c>
      <c r="E2097" s="107" t="s">
        <v>2094</v>
      </c>
      <c r="G2097" s="107" t="s">
        <v>2461</v>
      </c>
    </row>
    <row r="2098" spans="1:7" s="107" customFormat="1">
      <c r="A2098" s="107" t="s">
        <v>5045</v>
      </c>
      <c r="B2098" s="107" t="s">
        <v>6002</v>
      </c>
      <c r="C2098" s="107" t="s">
        <v>6003</v>
      </c>
      <c r="E2098" s="107" t="s">
        <v>2094</v>
      </c>
      <c r="G2098" s="107" t="s">
        <v>2461</v>
      </c>
    </row>
    <row r="2099" spans="1:7" s="107" customFormat="1">
      <c r="A2099" s="107" t="s">
        <v>5045</v>
      </c>
      <c r="B2099" s="107" t="s">
        <v>6004</v>
      </c>
      <c r="C2099" s="107" t="s">
        <v>6005</v>
      </c>
      <c r="E2099" s="107" t="s">
        <v>2094</v>
      </c>
      <c r="G2099" s="107" t="s">
        <v>2458</v>
      </c>
    </row>
    <row r="2100" spans="1:7" s="107" customFormat="1">
      <c r="A2100" s="107" t="s">
        <v>5045</v>
      </c>
      <c r="B2100" s="107" t="s">
        <v>6006</v>
      </c>
      <c r="C2100" s="107" t="s">
        <v>6007</v>
      </c>
      <c r="E2100" s="107" t="s">
        <v>2094</v>
      </c>
      <c r="G2100" s="107" t="s">
        <v>2458</v>
      </c>
    </row>
    <row r="2101" spans="1:7" s="107" customFormat="1">
      <c r="A2101" s="107" t="s">
        <v>5045</v>
      </c>
      <c r="B2101" s="107" t="s">
        <v>6008</v>
      </c>
      <c r="C2101" s="107" t="s">
        <v>6009</v>
      </c>
      <c r="E2101" s="107" t="s">
        <v>2094</v>
      </c>
      <c r="G2101" s="107" t="s">
        <v>2455</v>
      </c>
    </row>
    <row r="2102" spans="1:7" s="107" customFormat="1">
      <c r="A2102" s="107" t="s">
        <v>5045</v>
      </c>
      <c r="B2102" s="107" t="s">
        <v>6010</v>
      </c>
      <c r="C2102" s="107" t="s">
        <v>6011</v>
      </c>
      <c r="E2102" s="107" t="s">
        <v>2094</v>
      </c>
      <c r="G2102" s="107" t="s">
        <v>2455</v>
      </c>
    </row>
    <row r="2103" spans="1:7" s="107" customFormat="1">
      <c r="A2103" s="107" t="s">
        <v>5045</v>
      </c>
      <c r="B2103" s="107" t="s">
        <v>6012</v>
      </c>
      <c r="C2103" s="107" t="s">
        <v>6013</v>
      </c>
      <c r="E2103" s="107" t="s">
        <v>2094</v>
      </c>
      <c r="G2103" s="107" t="s">
        <v>2455</v>
      </c>
    </row>
    <row r="2104" spans="1:7" s="107" customFormat="1">
      <c r="A2104" s="107" t="s">
        <v>5045</v>
      </c>
      <c r="B2104" s="107" t="s">
        <v>6014</v>
      </c>
      <c r="C2104" s="107" t="s">
        <v>6015</v>
      </c>
      <c r="E2104" s="107" t="s">
        <v>2094</v>
      </c>
      <c r="G2104" s="107" t="s">
        <v>2455</v>
      </c>
    </row>
    <row r="2105" spans="1:7" s="107" customFormat="1">
      <c r="A2105" s="107" t="s">
        <v>5045</v>
      </c>
      <c r="B2105" s="107" t="s">
        <v>6016</v>
      </c>
      <c r="C2105" s="107" t="s">
        <v>6017</v>
      </c>
      <c r="E2105" s="107" t="s">
        <v>2094</v>
      </c>
      <c r="G2105" s="107" t="s">
        <v>2455</v>
      </c>
    </row>
    <row r="2106" spans="1:7" s="107" customFormat="1">
      <c r="A2106" s="107" t="s">
        <v>5045</v>
      </c>
      <c r="B2106" s="107" t="s">
        <v>6018</v>
      </c>
      <c r="C2106" s="107" t="s">
        <v>6019</v>
      </c>
      <c r="E2106" s="107" t="s">
        <v>2094</v>
      </c>
      <c r="G2106" s="107" t="s">
        <v>2455</v>
      </c>
    </row>
    <row r="2107" spans="1:7" s="107" customFormat="1">
      <c r="A2107" s="107" t="s">
        <v>5045</v>
      </c>
      <c r="B2107" s="107" t="s">
        <v>6020</v>
      </c>
      <c r="C2107" s="107" t="s">
        <v>6021</v>
      </c>
      <c r="E2107" s="107" t="s">
        <v>2096</v>
      </c>
      <c r="G2107" s="107" t="s">
        <v>2461</v>
      </c>
    </row>
    <row r="2108" spans="1:7" s="107" customFormat="1">
      <c r="A2108" s="107" t="s">
        <v>5045</v>
      </c>
      <c r="B2108" s="107" t="s">
        <v>6022</v>
      </c>
      <c r="C2108" s="107" t="s">
        <v>6023</v>
      </c>
      <c r="E2108" s="107" t="s">
        <v>2096</v>
      </c>
      <c r="G2108" s="107" t="s">
        <v>2461</v>
      </c>
    </row>
    <row r="2109" spans="1:7" s="107" customFormat="1">
      <c r="A2109" s="107" t="s">
        <v>5045</v>
      </c>
      <c r="B2109" s="107" t="s">
        <v>6024</v>
      </c>
      <c r="C2109" s="107" t="s">
        <v>6025</v>
      </c>
      <c r="E2109" s="107" t="s">
        <v>2096</v>
      </c>
      <c r="G2109" s="107" t="s">
        <v>2461</v>
      </c>
    </row>
    <row r="2110" spans="1:7" s="107" customFormat="1">
      <c r="A2110" s="107" t="s">
        <v>5045</v>
      </c>
      <c r="B2110" s="107" t="s">
        <v>6026</v>
      </c>
      <c r="C2110" s="107" t="s">
        <v>6027</v>
      </c>
      <c r="E2110" s="107" t="s">
        <v>2098</v>
      </c>
      <c r="G2110" s="107" t="s">
        <v>2461</v>
      </c>
    </row>
    <row r="2111" spans="1:7" s="107" customFormat="1">
      <c r="A2111" s="107" t="s">
        <v>5045</v>
      </c>
      <c r="B2111" s="107" t="s">
        <v>6028</v>
      </c>
      <c r="C2111" s="107" t="s">
        <v>6029</v>
      </c>
      <c r="E2111" s="107" t="s">
        <v>2098</v>
      </c>
      <c r="G2111" s="107" t="s">
        <v>2461</v>
      </c>
    </row>
    <row r="2112" spans="1:7" s="107" customFormat="1">
      <c r="A2112" s="107" t="s">
        <v>5045</v>
      </c>
      <c r="B2112" s="107" t="s">
        <v>6030</v>
      </c>
      <c r="C2112" s="107" t="s">
        <v>6031</v>
      </c>
      <c r="E2112" s="107" t="s">
        <v>2098</v>
      </c>
      <c r="G2112" s="107" t="s">
        <v>2461</v>
      </c>
    </row>
    <row r="2113" spans="1:7" s="107" customFormat="1">
      <c r="A2113" s="107" t="s">
        <v>5045</v>
      </c>
      <c r="B2113" s="107" t="s">
        <v>6032</v>
      </c>
      <c r="C2113" s="107" t="s">
        <v>6033</v>
      </c>
      <c r="E2113" s="107" t="s">
        <v>2098</v>
      </c>
      <c r="G2113" s="107" t="s">
        <v>2461</v>
      </c>
    </row>
    <row r="2114" spans="1:7" s="107" customFormat="1">
      <c r="A2114" s="107" t="s">
        <v>5045</v>
      </c>
      <c r="B2114" s="107" t="s">
        <v>6034</v>
      </c>
      <c r="C2114" s="107" t="s">
        <v>6035</v>
      </c>
      <c r="E2114" s="107" t="s">
        <v>2098</v>
      </c>
      <c r="G2114" s="107" t="s">
        <v>2458</v>
      </c>
    </row>
    <row r="2115" spans="1:7" s="107" customFormat="1">
      <c r="A2115" s="107" t="s">
        <v>5045</v>
      </c>
      <c r="B2115" s="107" t="s">
        <v>6036</v>
      </c>
      <c r="C2115" s="107" t="s">
        <v>6037</v>
      </c>
      <c r="E2115" s="107" t="s">
        <v>2098</v>
      </c>
      <c r="G2115" s="107" t="s">
        <v>2458</v>
      </c>
    </row>
    <row r="2116" spans="1:7" s="107" customFormat="1">
      <c r="A2116" s="107" t="s">
        <v>5045</v>
      </c>
      <c r="B2116" s="107" t="s">
        <v>6038</v>
      </c>
      <c r="C2116" s="107" t="s">
        <v>6039</v>
      </c>
      <c r="E2116" s="107" t="s">
        <v>2098</v>
      </c>
      <c r="G2116" s="107" t="s">
        <v>2458</v>
      </c>
    </row>
    <row r="2117" spans="1:7" s="107" customFormat="1">
      <c r="A2117" s="107" t="s">
        <v>5045</v>
      </c>
      <c r="B2117" s="107" t="s">
        <v>6040</v>
      </c>
      <c r="C2117" s="107" t="s">
        <v>6041</v>
      </c>
      <c r="E2117" s="107" t="s">
        <v>2098</v>
      </c>
      <c r="G2117" s="107" t="s">
        <v>2458</v>
      </c>
    </row>
    <row r="2118" spans="1:7" s="107" customFormat="1">
      <c r="A2118" s="107" t="s">
        <v>5045</v>
      </c>
      <c r="B2118" s="107" t="s">
        <v>6042</v>
      </c>
      <c r="C2118" s="107" t="s">
        <v>6043</v>
      </c>
      <c r="E2118" s="107" t="s">
        <v>2098</v>
      </c>
      <c r="G2118" s="107" t="s">
        <v>2458</v>
      </c>
    </row>
    <row r="2119" spans="1:7" s="107" customFormat="1">
      <c r="A2119" s="107" t="s">
        <v>5045</v>
      </c>
      <c r="B2119" s="107" t="s">
        <v>6044</v>
      </c>
      <c r="C2119" s="107" t="s">
        <v>6045</v>
      </c>
      <c r="E2119" s="107" t="s">
        <v>2098</v>
      </c>
      <c r="G2119" s="107" t="s">
        <v>2455</v>
      </c>
    </row>
    <row r="2120" spans="1:7" s="107" customFormat="1">
      <c r="A2120" s="107" t="s">
        <v>5045</v>
      </c>
      <c r="B2120" s="107" t="s">
        <v>6046</v>
      </c>
      <c r="C2120" s="107" t="s">
        <v>6047</v>
      </c>
      <c r="E2120" s="107" t="s">
        <v>2098</v>
      </c>
      <c r="G2120" s="107" t="s">
        <v>2455</v>
      </c>
    </row>
    <row r="2121" spans="1:7" s="107" customFormat="1">
      <c r="A2121" s="107" t="s">
        <v>5045</v>
      </c>
      <c r="B2121" s="107" t="s">
        <v>6048</v>
      </c>
      <c r="C2121" s="107" t="s">
        <v>6049</v>
      </c>
      <c r="E2121" s="107" t="s">
        <v>2098</v>
      </c>
      <c r="G2121" s="107" t="s">
        <v>2455</v>
      </c>
    </row>
    <row r="2122" spans="1:7" s="107" customFormat="1">
      <c r="A2122" s="107" t="s">
        <v>5045</v>
      </c>
      <c r="B2122" s="107" t="s">
        <v>6050</v>
      </c>
      <c r="C2122" s="107" t="s">
        <v>6051</v>
      </c>
      <c r="E2122" s="107" t="s">
        <v>2100</v>
      </c>
      <c r="G2122" s="107" t="s">
        <v>2461</v>
      </c>
    </row>
    <row r="2123" spans="1:7" s="107" customFormat="1">
      <c r="A2123" s="107" t="s">
        <v>5045</v>
      </c>
      <c r="B2123" s="107" t="s">
        <v>6052</v>
      </c>
      <c r="C2123" s="107" t="s">
        <v>6053</v>
      </c>
      <c r="E2123" s="107" t="s">
        <v>2100</v>
      </c>
      <c r="G2123" s="107" t="s">
        <v>2461</v>
      </c>
    </row>
    <row r="2124" spans="1:7" s="107" customFormat="1">
      <c r="A2124" s="107" t="s">
        <v>5045</v>
      </c>
      <c r="B2124" s="107" t="s">
        <v>6054</v>
      </c>
      <c r="C2124" s="107" t="s">
        <v>6055</v>
      </c>
      <c r="E2124" s="107" t="s">
        <v>2100</v>
      </c>
      <c r="G2124" s="107" t="s">
        <v>2458</v>
      </c>
    </row>
    <row r="2125" spans="1:7" s="107" customFormat="1">
      <c r="A2125" s="107" t="s">
        <v>5045</v>
      </c>
      <c r="B2125" s="107" t="s">
        <v>6056</v>
      </c>
      <c r="C2125" s="107" t="s">
        <v>6057</v>
      </c>
      <c r="E2125" s="107" t="s">
        <v>2100</v>
      </c>
      <c r="G2125" s="107" t="s">
        <v>2455</v>
      </c>
    </row>
    <row r="2126" spans="1:7" s="107" customFormat="1">
      <c r="A2126" s="107" t="s">
        <v>5045</v>
      </c>
      <c r="B2126" s="107" t="s">
        <v>6058</v>
      </c>
      <c r="C2126" s="107" t="s">
        <v>6059</v>
      </c>
      <c r="E2126" s="107" t="s">
        <v>2100</v>
      </c>
      <c r="G2126" s="107" t="s">
        <v>2455</v>
      </c>
    </row>
    <row r="2127" spans="1:7" s="107" customFormat="1">
      <c r="A2127" s="107" t="s">
        <v>5045</v>
      </c>
      <c r="B2127" s="107" t="s">
        <v>6060</v>
      </c>
      <c r="C2127" s="107" t="s">
        <v>6061</v>
      </c>
      <c r="E2127" s="107" t="s">
        <v>2102</v>
      </c>
      <c r="G2127" s="107" t="s">
        <v>2461</v>
      </c>
    </row>
    <row r="2128" spans="1:7" s="107" customFormat="1">
      <c r="A2128" s="107" t="s">
        <v>5045</v>
      </c>
      <c r="B2128" s="107" t="s">
        <v>6062</v>
      </c>
      <c r="C2128" s="107" t="s">
        <v>6063</v>
      </c>
      <c r="E2128" s="107" t="s">
        <v>2102</v>
      </c>
      <c r="G2128" s="107" t="s">
        <v>2461</v>
      </c>
    </row>
    <row r="2129" spans="1:7" s="107" customFormat="1">
      <c r="A2129" s="107" t="s">
        <v>5045</v>
      </c>
      <c r="B2129" s="107" t="s">
        <v>6064</v>
      </c>
      <c r="C2129" s="107" t="s">
        <v>6065</v>
      </c>
      <c r="E2129" s="107" t="s">
        <v>2102</v>
      </c>
      <c r="G2129" s="107" t="s">
        <v>2461</v>
      </c>
    </row>
    <row r="2130" spans="1:7" s="107" customFormat="1">
      <c r="A2130" s="107" t="s">
        <v>5045</v>
      </c>
      <c r="B2130" s="107" t="s">
        <v>6066</v>
      </c>
      <c r="C2130" s="107" t="s">
        <v>6067</v>
      </c>
      <c r="E2130" s="107" t="s">
        <v>2102</v>
      </c>
      <c r="G2130" s="107" t="s">
        <v>2461</v>
      </c>
    </row>
    <row r="2131" spans="1:7" s="107" customFormat="1">
      <c r="A2131" s="107" t="s">
        <v>5045</v>
      </c>
      <c r="B2131" s="107" t="s">
        <v>6068</v>
      </c>
      <c r="C2131" s="107" t="s">
        <v>6069</v>
      </c>
      <c r="E2131" s="107" t="s">
        <v>2104</v>
      </c>
      <c r="G2131" s="107" t="s">
        <v>2461</v>
      </c>
    </row>
    <row r="2132" spans="1:7" s="107" customFormat="1">
      <c r="A2132" s="107" t="s">
        <v>5045</v>
      </c>
      <c r="B2132" s="107" t="s">
        <v>6070</v>
      </c>
      <c r="C2132" s="107" t="s">
        <v>6071</v>
      </c>
      <c r="E2132" s="107" t="s">
        <v>2104</v>
      </c>
      <c r="G2132" s="107" t="s">
        <v>2461</v>
      </c>
    </row>
    <row r="2133" spans="1:7" s="107" customFormat="1">
      <c r="A2133" s="107" t="s">
        <v>5045</v>
      </c>
      <c r="B2133" s="107" t="s">
        <v>6072</v>
      </c>
      <c r="C2133" s="107" t="s">
        <v>6073</v>
      </c>
      <c r="E2133" s="107" t="s">
        <v>2104</v>
      </c>
      <c r="G2133" s="107" t="s">
        <v>2461</v>
      </c>
    </row>
    <row r="2134" spans="1:7" s="107" customFormat="1">
      <c r="A2134" s="107" t="s">
        <v>5045</v>
      </c>
      <c r="B2134" s="107" t="s">
        <v>6074</v>
      </c>
      <c r="C2134" s="107" t="s">
        <v>6075</v>
      </c>
      <c r="E2134" s="107" t="s">
        <v>2104</v>
      </c>
      <c r="G2134" s="107" t="s">
        <v>2461</v>
      </c>
    </row>
    <row r="2135" spans="1:7" s="107" customFormat="1">
      <c r="A2135" s="107" t="s">
        <v>5045</v>
      </c>
      <c r="B2135" s="107" t="s">
        <v>6076</v>
      </c>
      <c r="C2135" s="107" t="s">
        <v>6077</v>
      </c>
      <c r="E2135" s="107" t="s">
        <v>2104</v>
      </c>
      <c r="G2135" s="107" t="s">
        <v>2461</v>
      </c>
    </row>
    <row r="2136" spans="1:7" s="107" customFormat="1">
      <c r="A2136" s="107" t="s">
        <v>5045</v>
      </c>
      <c r="B2136" s="107" t="s">
        <v>6078</v>
      </c>
      <c r="C2136" s="107" t="s">
        <v>6079</v>
      </c>
      <c r="E2136" s="107" t="s">
        <v>2104</v>
      </c>
      <c r="G2136" s="107" t="s">
        <v>2461</v>
      </c>
    </row>
    <row r="2137" spans="1:7" s="107" customFormat="1">
      <c r="A2137" s="107" t="s">
        <v>5045</v>
      </c>
      <c r="B2137" s="107" t="s">
        <v>6080</v>
      </c>
      <c r="C2137" s="107" t="s">
        <v>6081</v>
      </c>
      <c r="E2137" s="107" t="s">
        <v>2104</v>
      </c>
      <c r="G2137" s="107" t="s">
        <v>2461</v>
      </c>
    </row>
    <row r="2138" spans="1:7" s="107" customFormat="1">
      <c r="A2138" s="107" t="s">
        <v>5045</v>
      </c>
      <c r="B2138" s="107" t="s">
        <v>6082</v>
      </c>
      <c r="C2138" s="107" t="s">
        <v>6083</v>
      </c>
      <c r="E2138" s="107" t="s">
        <v>2104</v>
      </c>
      <c r="G2138" s="107" t="s">
        <v>2461</v>
      </c>
    </row>
    <row r="2139" spans="1:7" s="107" customFormat="1">
      <c r="A2139" s="107" t="s">
        <v>5045</v>
      </c>
      <c r="B2139" s="107" t="s">
        <v>6084</v>
      </c>
      <c r="C2139" s="107" t="s">
        <v>6085</v>
      </c>
      <c r="E2139" s="107" t="s">
        <v>2104</v>
      </c>
      <c r="G2139" s="107" t="s">
        <v>2458</v>
      </c>
    </row>
    <row r="2140" spans="1:7" s="107" customFormat="1">
      <c r="A2140" s="107" t="s">
        <v>5045</v>
      </c>
      <c r="B2140" s="107" t="s">
        <v>6086</v>
      </c>
      <c r="C2140" s="107" t="s">
        <v>6087</v>
      </c>
      <c r="E2140" s="107" t="s">
        <v>2104</v>
      </c>
      <c r="G2140" s="107" t="s">
        <v>2458</v>
      </c>
    </row>
    <row r="2141" spans="1:7" s="107" customFormat="1">
      <c r="A2141" s="107" t="s">
        <v>5045</v>
      </c>
      <c r="B2141" s="107" t="s">
        <v>6088</v>
      </c>
      <c r="C2141" s="107" t="s">
        <v>6089</v>
      </c>
      <c r="E2141" s="107" t="s">
        <v>2104</v>
      </c>
      <c r="G2141" s="107" t="s">
        <v>2458</v>
      </c>
    </row>
    <row r="2142" spans="1:7" s="107" customFormat="1">
      <c r="A2142" s="107" t="s">
        <v>5045</v>
      </c>
      <c r="B2142" s="107" t="s">
        <v>6090</v>
      </c>
      <c r="C2142" s="107" t="s">
        <v>6091</v>
      </c>
      <c r="E2142" s="107" t="s">
        <v>2104</v>
      </c>
      <c r="G2142" s="107" t="s">
        <v>2458</v>
      </c>
    </row>
    <row r="2143" spans="1:7" s="107" customFormat="1">
      <c r="A2143" s="107" t="s">
        <v>5045</v>
      </c>
      <c r="B2143" s="107" t="s">
        <v>6092</v>
      </c>
      <c r="C2143" s="107" t="s">
        <v>6093</v>
      </c>
      <c r="E2143" s="107" t="s">
        <v>2104</v>
      </c>
      <c r="G2143" s="107" t="s">
        <v>2458</v>
      </c>
    </row>
    <row r="2144" spans="1:7" s="107" customFormat="1">
      <c r="A2144" s="107" t="s">
        <v>5045</v>
      </c>
      <c r="B2144" s="107" t="s">
        <v>6094</v>
      </c>
      <c r="C2144" s="107" t="s">
        <v>6095</v>
      </c>
      <c r="E2144" s="107" t="s">
        <v>2104</v>
      </c>
      <c r="G2144" s="107" t="s">
        <v>2455</v>
      </c>
    </row>
    <row r="2145" spans="1:7" s="107" customFormat="1">
      <c r="A2145" s="107" t="s">
        <v>5045</v>
      </c>
      <c r="B2145" s="107" t="s">
        <v>6096</v>
      </c>
      <c r="C2145" s="107" t="s">
        <v>6097</v>
      </c>
      <c r="E2145" s="107" t="s">
        <v>2104</v>
      </c>
      <c r="G2145" s="107" t="s">
        <v>2455</v>
      </c>
    </row>
    <row r="2146" spans="1:7" s="107" customFormat="1">
      <c r="A2146" s="107" t="s">
        <v>5045</v>
      </c>
      <c r="B2146" s="107" t="s">
        <v>6098</v>
      </c>
      <c r="C2146" s="107" t="s">
        <v>6099</v>
      </c>
      <c r="E2146" s="107" t="s">
        <v>2104</v>
      </c>
      <c r="G2146" s="107" t="s">
        <v>2455</v>
      </c>
    </row>
    <row r="2147" spans="1:7" s="107" customFormat="1">
      <c r="A2147" s="107" t="s">
        <v>5045</v>
      </c>
      <c r="B2147" s="107" t="s">
        <v>6100</v>
      </c>
      <c r="C2147" s="107" t="s">
        <v>6101</v>
      </c>
      <c r="E2147" s="107" t="s">
        <v>2104</v>
      </c>
      <c r="G2147" s="107" t="s">
        <v>2455</v>
      </c>
    </row>
    <row r="2148" spans="1:7" s="107" customFormat="1">
      <c r="A2148" s="107" t="s">
        <v>5045</v>
      </c>
      <c r="B2148" s="107" t="s">
        <v>6102</v>
      </c>
      <c r="C2148" s="107" t="s">
        <v>6103</v>
      </c>
      <c r="E2148" s="107" t="s">
        <v>2104</v>
      </c>
      <c r="G2148" s="107" t="s">
        <v>2455</v>
      </c>
    </row>
    <row r="2149" spans="1:7" s="107" customFormat="1">
      <c r="A2149" s="107" t="s">
        <v>5045</v>
      </c>
      <c r="B2149" s="107" t="s">
        <v>6104</v>
      </c>
      <c r="C2149" s="107" t="s">
        <v>6105</v>
      </c>
      <c r="E2149" s="107" t="s">
        <v>2106</v>
      </c>
      <c r="G2149" s="107" t="s">
        <v>2461</v>
      </c>
    </row>
    <row r="2150" spans="1:7" s="107" customFormat="1">
      <c r="A2150" s="107" t="s">
        <v>5045</v>
      </c>
      <c r="B2150" s="107" t="s">
        <v>6106</v>
      </c>
      <c r="C2150" s="107" t="s">
        <v>6107</v>
      </c>
      <c r="E2150" s="107" t="s">
        <v>2106</v>
      </c>
      <c r="G2150" s="107" t="s">
        <v>2458</v>
      </c>
    </row>
    <row r="2151" spans="1:7" s="107" customFormat="1">
      <c r="A2151" s="107" t="s">
        <v>5045</v>
      </c>
      <c r="B2151" s="107" t="s">
        <v>6108</v>
      </c>
      <c r="C2151" s="107" t="s">
        <v>6109</v>
      </c>
      <c r="E2151" s="107" t="s">
        <v>2106</v>
      </c>
      <c r="G2151" s="107" t="s">
        <v>2455</v>
      </c>
    </row>
    <row r="2152" spans="1:7" s="107" customFormat="1">
      <c r="A2152" s="107" t="s">
        <v>5045</v>
      </c>
      <c r="B2152" s="107" t="s">
        <v>6110</v>
      </c>
      <c r="C2152" s="107" t="s">
        <v>6111</v>
      </c>
      <c r="E2152" s="107" t="s">
        <v>2116</v>
      </c>
      <c r="G2152" s="107" t="s">
        <v>2461</v>
      </c>
    </row>
    <row r="2153" spans="1:7" s="107" customFormat="1">
      <c r="A2153" s="107" t="s">
        <v>5045</v>
      </c>
      <c r="B2153" s="107" t="s">
        <v>6112</v>
      </c>
      <c r="C2153" s="107" t="s">
        <v>6113</v>
      </c>
      <c r="E2153" s="107" t="s">
        <v>2116</v>
      </c>
      <c r="G2153" s="107" t="s">
        <v>2461</v>
      </c>
    </row>
    <row r="2154" spans="1:7" s="107" customFormat="1">
      <c r="A2154" s="107" t="s">
        <v>5045</v>
      </c>
      <c r="B2154" s="107" t="s">
        <v>6114</v>
      </c>
      <c r="C2154" s="107" t="s">
        <v>6115</v>
      </c>
      <c r="E2154" s="107" t="s">
        <v>2116</v>
      </c>
      <c r="G2154" s="107" t="s">
        <v>2461</v>
      </c>
    </row>
    <row r="2155" spans="1:7" s="107" customFormat="1">
      <c r="A2155" s="107" t="s">
        <v>5045</v>
      </c>
      <c r="B2155" s="107" t="s">
        <v>6116</v>
      </c>
      <c r="C2155" s="107" t="s">
        <v>6117</v>
      </c>
      <c r="E2155" s="107" t="s">
        <v>2120</v>
      </c>
      <c r="G2155" s="107" t="s">
        <v>2461</v>
      </c>
    </row>
    <row r="2156" spans="1:7" s="107" customFormat="1">
      <c r="A2156" s="107" t="s">
        <v>5045</v>
      </c>
      <c r="B2156" s="107" t="s">
        <v>6118</v>
      </c>
      <c r="C2156" s="107" t="s">
        <v>6119</v>
      </c>
      <c r="E2156" s="107" t="s">
        <v>2120</v>
      </c>
      <c r="G2156" s="107" t="s">
        <v>2461</v>
      </c>
    </row>
    <row r="2157" spans="1:7" s="107" customFormat="1">
      <c r="A2157" s="107" t="s">
        <v>5045</v>
      </c>
      <c r="B2157" s="107" t="s">
        <v>6120</v>
      </c>
      <c r="C2157" s="107" t="s">
        <v>6121</v>
      </c>
      <c r="E2157" s="107" t="s">
        <v>2120</v>
      </c>
      <c r="G2157" s="107" t="s">
        <v>2461</v>
      </c>
    </row>
    <row r="2158" spans="1:7" s="107" customFormat="1">
      <c r="A2158" s="107" t="s">
        <v>5045</v>
      </c>
      <c r="B2158" s="107" t="s">
        <v>6122</v>
      </c>
      <c r="C2158" s="107" t="s">
        <v>6123</v>
      </c>
      <c r="E2158" s="107" t="s">
        <v>2120</v>
      </c>
      <c r="G2158" s="107" t="s">
        <v>2461</v>
      </c>
    </row>
    <row r="2159" spans="1:7" s="107" customFormat="1">
      <c r="A2159" s="107" t="s">
        <v>5045</v>
      </c>
      <c r="B2159" s="107" t="s">
        <v>6124</v>
      </c>
      <c r="C2159" s="107" t="s">
        <v>6125</v>
      </c>
      <c r="E2159" s="107" t="s">
        <v>2120</v>
      </c>
      <c r="G2159" s="107" t="s">
        <v>2461</v>
      </c>
    </row>
    <row r="2160" spans="1:7" s="107" customFormat="1">
      <c r="A2160" s="107" t="s">
        <v>5045</v>
      </c>
      <c r="B2160" s="107" t="s">
        <v>6126</v>
      </c>
      <c r="C2160" s="107" t="s">
        <v>6127</v>
      </c>
      <c r="E2160" s="107" t="s">
        <v>2120</v>
      </c>
      <c r="G2160" s="107" t="s">
        <v>2458</v>
      </c>
    </row>
    <row r="2161" spans="1:7" s="107" customFormat="1">
      <c r="A2161" s="107" t="s">
        <v>5045</v>
      </c>
      <c r="B2161" s="107" t="s">
        <v>6128</v>
      </c>
      <c r="C2161" s="107" t="s">
        <v>6129</v>
      </c>
      <c r="E2161" s="107" t="s">
        <v>2120</v>
      </c>
      <c r="G2161" s="107" t="s">
        <v>2458</v>
      </c>
    </row>
    <row r="2162" spans="1:7" s="107" customFormat="1">
      <c r="A2162" s="107" t="s">
        <v>5045</v>
      </c>
      <c r="B2162" s="107" t="s">
        <v>6130</v>
      </c>
      <c r="C2162" s="107" t="s">
        <v>6131</v>
      </c>
      <c r="E2162" s="107" t="s">
        <v>2120</v>
      </c>
      <c r="G2162" s="107" t="s">
        <v>2458</v>
      </c>
    </row>
    <row r="2163" spans="1:7" s="107" customFormat="1">
      <c r="A2163" s="107" t="s">
        <v>5045</v>
      </c>
      <c r="B2163" s="107" t="s">
        <v>6132</v>
      </c>
      <c r="C2163" s="107" t="s">
        <v>6133</v>
      </c>
      <c r="E2163" s="107" t="s">
        <v>2120</v>
      </c>
      <c r="G2163" s="107" t="s">
        <v>2458</v>
      </c>
    </row>
    <row r="2164" spans="1:7" s="107" customFormat="1">
      <c r="A2164" s="107" t="s">
        <v>5045</v>
      </c>
      <c r="B2164" s="107" t="s">
        <v>6134</v>
      </c>
      <c r="C2164" s="107" t="s">
        <v>6135</v>
      </c>
      <c r="E2164" s="107" t="s">
        <v>2120</v>
      </c>
      <c r="G2164" s="107" t="s">
        <v>2458</v>
      </c>
    </row>
    <row r="2165" spans="1:7" s="107" customFormat="1">
      <c r="A2165" s="107" t="s">
        <v>5045</v>
      </c>
      <c r="B2165" s="107" t="s">
        <v>6136</v>
      </c>
      <c r="C2165" s="107" t="s">
        <v>6137</v>
      </c>
      <c r="E2165" s="107" t="s">
        <v>2120</v>
      </c>
      <c r="G2165" s="107" t="s">
        <v>2458</v>
      </c>
    </row>
    <row r="2166" spans="1:7" s="107" customFormat="1">
      <c r="A2166" s="107" t="s">
        <v>5045</v>
      </c>
      <c r="B2166" s="107" t="s">
        <v>6138</v>
      </c>
      <c r="C2166" s="107" t="s">
        <v>6139</v>
      </c>
      <c r="E2166" s="107" t="s">
        <v>2120</v>
      </c>
      <c r="G2166" s="107" t="s">
        <v>2455</v>
      </c>
    </row>
    <row r="2167" spans="1:7" s="107" customFormat="1">
      <c r="A2167" s="107" t="s">
        <v>5045</v>
      </c>
      <c r="B2167" s="107" t="s">
        <v>6140</v>
      </c>
      <c r="C2167" s="107" t="s">
        <v>6141</v>
      </c>
      <c r="E2167" s="107" t="s">
        <v>2120</v>
      </c>
      <c r="G2167" s="107" t="s">
        <v>2455</v>
      </c>
    </row>
    <row r="2168" spans="1:7" s="107" customFormat="1">
      <c r="A2168" s="107" t="s">
        <v>5045</v>
      </c>
      <c r="B2168" s="107" t="s">
        <v>6142</v>
      </c>
      <c r="C2168" s="107" t="s">
        <v>6143</v>
      </c>
      <c r="E2168" s="107" t="s">
        <v>2120</v>
      </c>
      <c r="G2168" s="107" t="s">
        <v>2455</v>
      </c>
    </row>
    <row r="2169" spans="1:7" s="107" customFormat="1">
      <c r="A2169" s="107" t="s">
        <v>5045</v>
      </c>
      <c r="B2169" s="107" t="s">
        <v>6144</v>
      </c>
      <c r="C2169" s="107" t="s">
        <v>6145</v>
      </c>
      <c r="E2169" s="107" t="s">
        <v>2120</v>
      </c>
      <c r="G2169" s="107" t="s">
        <v>2455</v>
      </c>
    </row>
    <row r="2170" spans="1:7" s="107" customFormat="1">
      <c r="A2170" s="107" t="s">
        <v>5045</v>
      </c>
      <c r="B2170" s="107" t="s">
        <v>6146</v>
      </c>
      <c r="C2170" s="107" t="s">
        <v>6147</v>
      </c>
      <c r="E2170" s="107" t="s">
        <v>2120</v>
      </c>
      <c r="G2170" s="107" t="s">
        <v>2455</v>
      </c>
    </row>
    <row r="2171" spans="1:7" s="107" customFormat="1">
      <c r="A2171" s="107" t="s">
        <v>5045</v>
      </c>
      <c r="B2171" s="107" t="s">
        <v>6148</v>
      </c>
      <c r="C2171" s="107" t="s">
        <v>6149</v>
      </c>
      <c r="E2171" s="107" t="s">
        <v>2122</v>
      </c>
      <c r="G2171" s="107" t="s">
        <v>2461</v>
      </c>
    </row>
    <row r="2172" spans="1:7" s="107" customFormat="1">
      <c r="A2172" s="107" t="s">
        <v>5045</v>
      </c>
      <c r="B2172" s="107" t="s">
        <v>6150</v>
      </c>
      <c r="C2172" s="107" t="s">
        <v>6151</v>
      </c>
      <c r="E2172" s="107" t="s">
        <v>2122</v>
      </c>
      <c r="G2172" s="107" t="s">
        <v>2461</v>
      </c>
    </row>
    <row r="2173" spans="1:7" s="107" customFormat="1">
      <c r="A2173" s="107" t="s">
        <v>5045</v>
      </c>
      <c r="B2173" s="107" t="s">
        <v>6152</v>
      </c>
      <c r="C2173" s="107" t="s">
        <v>6153</v>
      </c>
      <c r="E2173" s="107" t="s">
        <v>2122</v>
      </c>
      <c r="G2173" s="107" t="s">
        <v>2461</v>
      </c>
    </row>
    <row r="2174" spans="1:7" s="107" customFormat="1">
      <c r="A2174" s="107" t="s">
        <v>5045</v>
      </c>
      <c r="B2174" s="107" t="s">
        <v>6154</v>
      </c>
      <c r="C2174" s="107" t="s">
        <v>6155</v>
      </c>
      <c r="E2174" s="107" t="s">
        <v>2122</v>
      </c>
      <c r="G2174" s="107" t="s">
        <v>2461</v>
      </c>
    </row>
    <row r="2175" spans="1:7" s="107" customFormat="1">
      <c r="A2175" s="107" t="s">
        <v>5045</v>
      </c>
      <c r="B2175" s="107" t="s">
        <v>6156</v>
      </c>
      <c r="C2175" s="107" t="s">
        <v>6157</v>
      </c>
      <c r="E2175" s="107" t="s">
        <v>2122</v>
      </c>
      <c r="G2175" s="107" t="s">
        <v>2461</v>
      </c>
    </row>
    <row r="2176" spans="1:7" s="107" customFormat="1">
      <c r="A2176" s="107" t="s">
        <v>5045</v>
      </c>
      <c r="B2176" s="107" t="s">
        <v>6158</v>
      </c>
      <c r="C2176" s="107" t="s">
        <v>6159</v>
      </c>
      <c r="E2176" s="107" t="s">
        <v>2122</v>
      </c>
      <c r="G2176" s="107" t="s">
        <v>2461</v>
      </c>
    </row>
    <row r="2177" spans="1:7" s="107" customFormat="1">
      <c r="A2177" s="107" t="s">
        <v>5045</v>
      </c>
      <c r="B2177" s="107" t="s">
        <v>6160</v>
      </c>
      <c r="C2177" s="107" t="s">
        <v>6161</v>
      </c>
      <c r="E2177" s="107" t="s">
        <v>2122</v>
      </c>
      <c r="G2177" s="107" t="s">
        <v>2458</v>
      </c>
    </row>
    <row r="2178" spans="1:7" s="107" customFormat="1">
      <c r="A2178" s="107" t="s">
        <v>5045</v>
      </c>
      <c r="B2178" s="107" t="s">
        <v>6162</v>
      </c>
      <c r="C2178" s="107" t="s">
        <v>6163</v>
      </c>
      <c r="E2178" s="107" t="s">
        <v>2122</v>
      </c>
      <c r="G2178" s="107" t="s">
        <v>2458</v>
      </c>
    </row>
    <row r="2179" spans="1:7" s="107" customFormat="1">
      <c r="A2179" s="107" t="s">
        <v>5045</v>
      </c>
      <c r="B2179" s="107" t="s">
        <v>6164</v>
      </c>
      <c r="C2179" s="107" t="s">
        <v>6165</v>
      </c>
      <c r="E2179" s="107" t="s">
        <v>2122</v>
      </c>
      <c r="G2179" s="107" t="s">
        <v>2458</v>
      </c>
    </row>
    <row r="2180" spans="1:7" s="107" customFormat="1">
      <c r="A2180" s="107" t="s">
        <v>5045</v>
      </c>
      <c r="B2180" s="107" t="s">
        <v>6166</v>
      </c>
      <c r="C2180" s="107" t="s">
        <v>6167</v>
      </c>
      <c r="E2180" s="107" t="s">
        <v>2122</v>
      </c>
      <c r="G2180" s="107" t="s">
        <v>2455</v>
      </c>
    </row>
    <row r="2181" spans="1:7" s="107" customFormat="1">
      <c r="A2181" s="107" t="s">
        <v>5045</v>
      </c>
      <c r="B2181" s="107" t="s">
        <v>6168</v>
      </c>
      <c r="C2181" s="107" t="s">
        <v>6169</v>
      </c>
      <c r="E2181" s="107" t="s">
        <v>2122</v>
      </c>
      <c r="G2181" s="107" t="s">
        <v>2455</v>
      </c>
    </row>
    <row r="2182" spans="1:7" s="107" customFormat="1">
      <c r="A2182" s="107" t="s">
        <v>5045</v>
      </c>
      <c r="B2182" s="107" t="s">
        <v>6170</v>
      </c>
      <c r="C2182" s="107" t="s">
        <v>6171</v>
      </c>
      <c r="E2182" s="107" t="s">
        <v>2122</v>
      </c>
      <c r="G2182" s="107" t="s">
        <v>2455</v>
      </c>
    </row>
    <row r="2183" spans="1:7" s="107" customFormat="1">
      <c r="A2183" s="107" t="s">
        <v>5045</v>
      </c>
      <c r="B2183" s="107" t="s">
        <v>6172</v>
      </c>
      <c r="C2183" s="107" t="s">
        <v>6173</v>
      </c>
      <c r="E2183" s="107" t="s">
        <v>2122</v>
      </c>
      <c r="G2183" s="107" t="s">
        <v>2455</v>
      </c>
    </row>
    <row r="2184" spans="1:7" s="107" customFormat="1">
      <c r="A2184" s="107" t="s">
        <v>5045</v>
      </c>
      <c r="B2184" s="107" t="s">
        <v>6174</v>
      </c>
      <c r="C2184" s="107" t="s">
        <v>6175</v>
      </c>
      <c r="E2184" s="107" t="s">
        <v>2123</v>
      </c>
      <c r="G2184" s="107" t="s">
        <v>2458</v>
      </c>
    </row>
    <row r="2185" spans="1:7" s="107" customFormat="1">
      <c r="A2185" s="107" t="s">
        <v>5045</v>
      </c>
      <c r="B2185" s="107" t="s">
        <v>6176</v>
      </c>
      <c r="C2185" s="107" t="s">
        <v>6177</v>
      </c>
      <c r="E2185" s="107" t="s">
        <v>2123</v>
      </c>
      <c r="G2185" s="107" t="s">
        <v>2455</v>
      </c>
    </row>
    <row r="2186" spans="1:7" s="107" customFormat="1">
      <c r="A2186" s="107" t="s">
        <v>5045</v>
      </c>
      <c r="B2186" s="107" t="s">
        <v>6178</v>
      </c>
      <c r="C2186" s="107" t="s">
        <v>6179</v>
      </c>
      <c r="E2186" s="107" t="s">
        <v>2125</v>
      </c>
      <c r="G2186" s="107" t="s">
        <v>2461</v>
      </c>
    </row>
    <row r="2187" spans="1:7" s="107" customFormat="1">
      <c r="A2187" s="107" t="s">
        <v>5045</v>
      </c>
      <c r="B2187" s="107" t="s">
        <v>6180</v>
      </c>
      <c r="C2187" s="107" t="s">
        <v>6181</v>
      </c>
      <c r="E2187" s="107" t="s">
        <v>2125</v>
      </c>
      <c r="G2187" s="107" t="s">
        <v>2461</v>
      </c>
    </row>
    <row r="2188" spans="1:7" s="107" customFormat="1">
      <c r="A2188" s="107" t="s">
        <v>5045</v>
      </c>
      <c r="B2188" s="107" t="s">
        <v>6182</v>
      </c>
      <c r="C2188" s="107" t="s">
        <v>6183</v>
      </c>
      <c r="E2188" s="107" t="s">
        <v>2125</v>
      </c>
      <c r="G2188" s="107" t="s">
        <v>2461</v>
      </c>
    </row>
    <row r="2189" spans="1:7" s="107" customFormat="1">
      <c r="A2189" s="107" t="s">
        <v>5045</v>
      </c>
      <c r="B2189" s="107" t="s">
        <v>6184</v>
      </c>
      <c r="C2189" s="107" t="s">
        <v>6185</v>
      </c>
      <c r="E2189" s="107" t="s">
        <v>2125</v>
      </c>
      <c r="G2189" s="107" t="s">
        <v>2461</v>
      </c>
    </row>
    <row r="2190" spans="1:7" s="107" customFormat="1">
      <c r="A2190" s="107" t="s">
        <v>5045</v>
      </c>
      <c r="B2190" s="107" t="s">
        <v>6186</v>
      </c>
      <c r="C2190" s="107" t="s">
        <v>6187</v>
      </c>
      <c r="E2190" s="107" t="s">
        <v>2125</v>
      </c>
      <c r="G2190" s="107" t="s">
        <v>2461</v>
      </c>
    </row>
    <row r="2191" spans="1:7" s="107" customFormat="1">
      <c r="A2191" s="107" t="s">
        <v>5045</v>
      </c>
      <c r="B2191" s="107" t="s">
        <v>6188</v>
      </c>
      <c r="C2191" s="107" t="s">
        <v>6189</v>
      </c>
      <c r="E2191" s="107" t="s">
        <v>2125</v>
      </c>
      <c r="G2191" s="107" t="s">
        <v>2461</v>
      </c>
    </row>
    <row r="2192" spans="1:7" s="107" customFormat="1">
      <c r="A2192" s="107" t="s">
        <v>5045</v>
      </c>
      <c r="B2192" s="107" t="s">
        <v>6190</v>
      </c>
      <c r="C2192" s="107" t="s">
        <v>6191</v>
      </c>
      <c r="E2192" s="107" t="s">
        <v>2125</v>
      </c>
      <c r="G2192" s="107" t="s">
        <v>2461</v>
      </c>
    </row>
    <row r="2193" spans="1:7" s="107" customFormat="1">
      <c r="A2193" s="107" t="s">
        <v>5045</v>
      </c>
      <c r="B2193" s="107" t="s">
        <v>6192</v>
      </c>
      <c r="C2193" s="107" t="s">
        <v>6193</v>
      </c>
      <c r="E2193" s="107" t="s">
        <v>2125</v>
      </c>
      <c r="G2193" s="107" t="s">
        <v>2461</v>
      </c>
    </row>
    <row r="2194" spans="1:7" s="107" customFormat="1">
      <c r="A2194" s="107" t="s">
        <v>5045</v>
      </c>
      <c r="B2194" s="107" t="s">
        <v>6194</v>
      </c>
      <c r="C2194" s="107" t="s">
        <v>6195</v>
      </c>
      <c r="E2194" s="107" t="s">
        <v>2125</v>
      </c>
      <c r="G2194" s="107" t="s">
        <v>2461</v>
      </c>
    </row>
    <row r="2195" spans="1:7" s="107" customFormat="1">
      <c r="A2195" s="107" t="s">
        <v>5045</v>
      </c>
      <c r="B2195" s="107" t="s">
        <v>6196</v>
      </c>
      <c r="C2195" s="107" t="s">
        <v>6197</v>
      </c>
      <c r="E2195" s="107" t="s">
        <v>2125</v>
      </c>
      <c r="G2195" s="107" t="s">
        <v>2461</v>
      </c>
    </row>
    <row r="2196" spans="1:7" s="107" customFormat="1">
      <c r="A2196" s="107" t="s">
        <v>5045</v>
      </c>
      <c r="B2196" s="107" t="s">
        <v>6198</v>
      </c>
      <c r="C2196" s="107" t="s">
        <v>6199</v>
      </c>
      <c r="E2196" s="107" t="s">
        <v>2125</v>
      </c>
      <c r="G2196" s="107" t="s">
        <v>2458</v>
      </c>
    </row>
    <row r="2197" spans="1:7" s="107" customFormat="1">
      <c r="A2197" s="107" t="s">
        <v>5045</v>
      </c>
      <c r="B2197" s="107" t="s">
        <v>6200</v>
      </c>
      <c r="C2197" s="107" t="s">
        <v>6201</v>
      </c>
      <c r="E2197" s="107" t="s">
        <v>2125</v>
      </c>
      <c r="G2197" s="107" t="s">
        <v>2458</v>
      </c>
    </row>
    <row r="2198" spans="1:7" s="107" customFormat="1">
      <c r="A2198" s="107" t="s">
        <v>5045</v>
      </c>
      <c r="B2198" s="107" t="s">
        <v>6202</v>
      </c>
      <c r="C2198" s="107" t="s">
        <v>6203</v>
      </c>
      <c r="E2198" s="107" t="s">
        <v>2125</v>
      </c>
      <c r="G2198" s="107" t="s">
        <v>2458</v>
      </c>
    </row>
    <row r="2199" spans="1:7" s="107" customFormat="1">
      <c r="A2199" s="107" t="s">
        <v>5045</v>
      </c>
      <c r="B2199" s="107" t="s">
        <v>6204</v>
      </c>
      <c r="C2199" s="107" t="s">
        <v>6205</v>
      </c>
      <c r="E2199" s="107" t="s">
        <v>2125</v>
      </c>
      <c r="G2199" s="107" t="s">
        <v>2458</v>
      </c>
    </row>
    <row r="2200" spans="1:7" s="107" customFormat="1">
      <c r="A2200" s="107" t="s">
        <v>5045</v>
      </c>
      <c r="B2200" s="107" t="s">
        <v>6206</v>
      </c>
      <c r="C2200" s="107" t="s">
        <v>6207</v>
      </c>
      <c r="E2200" s="107" t="s">
        <v>2125</v>
      </c>
      <c r="G2200" s="107" t="s">
        <v>2458</v>
      </c>
    </row>
    <row r="2201" spans="1:7" s="107" customFormat="1">
      <c r="A2201" s="107" t="s">
        <v>5045</v>
      </c>
      <c r="B2201" s="107" t="s">
        <v>6208</v>
      </c>
      <c r="C2201" s="107" t="s">
        <v>6209</v>
      </c>
      <c r="E2201" s="107" t="s">
        <v>2125</v>
      </c>
      <c r="G2201" s="107" t="s">
        <v>2458</v>
      </c>
    </row>
    <row r="2202" spans="1:7" s="107" customFormat="1">
      <c r="A2202" s="107" t="s">
        <v>5045</v>
      </c>
      <c r="B2202" s="107" t="s">
        <v>6210</v>
      </c>
      <c r="C2202" s="107" t="s">
        <v>6211</v>
      </c>
      <c r="E2202" s="107" t="s">
        <v>2125</v>
      </c>
      <c r="G2202" s="107" t="s">
        <v>2458</v>
      </c>
    </row>
    <row r="2203" spans="1:7" s="107" customFormat="1">
      <c r="A2203" s="107" t="s">
        <v>5045</v>
      </c>
      <c r="B2203" s="107" t="s">
        <v>6212</v>
      </c>
      <c r="C2203" s="107" t="s">
        <v>6213</v>
      </c>
      <c r="E2203" s="107" t="s">
        <v>2125</v>
      </c>
      <c r="G2203" s="107" t="s">
        <v>2458</v>
      </c>
    </row>
    <row r="2204" spans="1:7" s="107" customFormat="1">
      <c r="A2204" s="107" t="s">
        <v>5045</v>
      </c>
      <c r="B2204" s="107" t="s">
        <v>6214</v>
      </c>
      <c r="C2204" s="107" t="s">
        <v>6215</v>
      </c>
      <c r="E2204" s="107" t="s">
        <v>2125</v>
      </c>
      <c r="G2204" s="107" t="s">
        <v>2455</v>
      </c>
    </row>
    <row r="2205" spans="1:7" s="107" customFormat="1">
      <c r="A2205" s="107" t="s">
        <v>5045</v>
      </c>
      <c r="B2205" s="107" t="s">
        <v>6216</v>
      </c>
      <c r="C2205" s="107" t="s">
        <v>6217</v>
      </c>
      <c r="E2205" s="107" t="s">
        <v>2125</v>
      </c>
      <c r="G2205" s="107" t="s">
        <v>2455</v>
      </c>
    </row>
    <row r="2206" spans="1:7" s="107" customFormat="1">
      <c r="A2206" s="107" t="s">
        <v>5045</v>
      </c>
      <c r="B2206" s="107" t="s">
        <v>6218</v>
      </c>
      <c r="C2206" s="107" t="s">
        <v>6219</v>
      </c>
      <c r="E2206" s="107" t="s">
        <v>2125</v>
      </c>
      <c r="G2206" s="107" t="s">
        <v>2455</v>
      </c>
    </row>
    <row r="2207" spans="1:7" s="107" customFormat="1">
      <c r="A2207" s="107" t="s">
        <v>5045</v>
      </c>
      <c r="B2207" s="107" t="s">
        <v>6220</v>
      </c>
      <c r="C2207" s="107" t="s">
        <v>6221</v>
      </c>
      <c r="E2207" s="107" t="s">
        <v>2125</v>
      </c>
      <c r="G2207" s="107" t="s">
        <v>2455</v>
      </c>
    </row>
    <row r="2208" spans="1:7" s="107" customFormat="1">
      <c r="A2208" s="107" t="s">
        <v>5045</v>
      </c>
      <c r="B2208" s="107" t="s">
        <v>6222</v>
      </c>
      <c r="C2208" s="107" t="s">
        <v>6223</v>
      </c>
      <c r="E2208" s="107" t="s">
        <v>2125</v>
      </c>
      <c r="G2208" s="107" t="s">
        <v>2455</v>
      </c>
    </row>
    <row r="2209" spans="1:7" s="107" customFormat="1">
      <c r="A2209" s="107" t="s">
        <v>5045</v>
      </c>
      <c r="B2209" s="107" t="s">
        <v>6224</v>
      </c>
      <c r="C2209" s="107" t="s">
        <v>6225</v>
      </c>
      <c r="E2209" s="107" t="s">
        <v>2125</v>
      </c>
      <c r="G2209" s="107" t="s">
        <v>2455</v>
      </c>
    </row>
    <row r="2210" spans="1:7" s="107" customFormat="1">
      <c r="A2210" s="107" t="s">
        <v>5045</v>
      </c>
      <c r="B2210" s="107" t="s">
        <v>6226</v>
      </c>
      <c r="C2210" s="107" t="s">
        <v>6227</v>
      </c>
      <c r="E2210" s="107" t="s">
        <v>2125</v>
      </c>
      <c r="G2210" s="107" t="s">
        <v>2455</v>
      </c>
    </row>
    <row r="2211" spans="1:7" s="107" customFormat="1">
      <c r="A2211" s="107" t="s">
        <v>5045</v>
      </c>
      <c r="B2211" s="107" t="s">
        <v>6228</v>
      </c>
      <c r="C2211" s="107" t="s">
        <v>6229</v>
      </c>
      <c r="E2211" s="107" t="s">
        <v>2125</v>
      </c>
      <c r="G2211" s="107" t="s">
        <v>2455</v>
      </c>
    </row>
    <row r="2212" spans="1:7" s="107" customFormat="1">
      <c r="A2212" s="107" t="s">
        <v>5045</v>
      </c>
      <c r="B2212" s="107" t="s">
        <v>6230</v>
      </c>
      <c r="C2212" s="107" t="s">
        <v>6231</v>
      </c>
      <c r="E2212" s="107" t="s">
        <v>2125</v>
      </c>
      <c r="G2212" s="107" t="s">
        <v>2455</v>
      </c>
    </row>
    <row r="2213" spans="1:7" s="107" customFormat="1">
      <c r="A2213" s="107" t="s">
        <v>5045</v>
      </c>
      <c r="B2213" s="107" t="s">
        <v>6232</v>
      </c>
      <c r="C2213" s="107" t="s">
        <v>6233</v>
      </c>
      <c r="E2213" s="107" t="s">
        <v>2125</v>
      </c>
      <c r="G2213" s="107" t="s">
        <v>2455</v>
      </c>
    </row>
    <row r="2214" spans="1:7" s="107" customFormat="1">
      <c r="A2214" s="107" t="s">
        <v>5045</v>
      </c>
      <c r="B2214" s="107" t="s">
        <v>6234</v>
      </c>
      <c r="C2214" s="107" t="s">
        <v>6235</v>
      </c>
      <c r="E2214" s="107" t="s">
        <v>2125</v>
      </c>
      <c r="G2214" s="107" t="s">
        <v>2455</v>
      </c>
    </row>
    <row r="2215" spans="1:7" s="107" customFormat="1">
      <c r="A2215" s="107" t="s">
        <v>5045</v>
      </c>
      <c r="B2215" s="107" t="s">
        <v>6236</v>
      </c>
      <c r="C2215" s="107" t="s">
        <v>6237</v>
      </c>
      <c r="E2215" s="107" t="s">
        <v>2127</v>
      </c>
      <c r="G2215" s="107" t="s">
        <v>2461</v>
      </c>
    </row>
    <row r="2216" spans="1:7" s="107" customFormat="1">
      <c r="A2216" s="107" t="s">
        <v>5045</v>
      </c>
      <c r="B2216" s="107" t="s">
        <v>6238</v>
      </c>
      <c r="C2216" s="107" t="s">
        <v>6239</v>
      </c>
      <c r="E2216" s="107" t="s">
        <v>2127</v>
      </c>
      <c r="G2216" s="107" t="s">
        <v>2461</v>
      </c>
    </row>
    <row r="2217" spans="1:7" s="107" customFormat="1">
      <c r="A2217" s="107" t="s">
        <v>5045</v>
      </c>
      <c r="B2217" s="107" t="s">
        <v>6240</v>
      </c>
      <c r="C2217" s="107" t="s">
        <v>6241</v>
      </c>
      <c r="E2217" s="107" t="s">
        <v>2129</v>
      </c>
      <c r="G2217" s="107" t="s">
        <v>2461</v>
      </c>
    </row>
    <row r="2218" spans="1:7" s="107" customFormat="1">
      <c r="A2218" s="107" t="s">
        <v>5045</v>
      </c>
      <c r="B2218" s="107" t="s">
        <v>6242</v>
      </c>
      <c r="C2218" s="107" t="s">
        <v>6243</v>
      </c>
      <c r="E2218" s="107" t="s">
        <v>2129</v>
      </c>
      <c r="G2218" s="107" t="s">
        <v>2461</v>
      </c>
    </row>
    <row r="2219" spans="1:7" s="107" customFormat="1">
      <c r="A2219" s="107" t="s">
        <v>5045</v>
      </c>
      <c r="B2219" s="107" t="s">
        <v>6244</v>
      </c>
      <c r="C2219" s="107" t="s">
        <v>6245</v>
      </c>
      <c r="E2219" s="107" t="s">
        <v>2129</v>
      </c>
      <c r="G2219" s="107" t="s">
        <v>2461</v>
      </c>
    </row>
    <row r="2220" spans="1:7" s="107" customFormat="1">
      <c r="A2220" s="107" t="s">
        <v>5045</v>
      </c>
      <c r="B2220" s="107" t="s">
        <v>6246</v>
      </c>
      <c r="C2220" s="107" t="s">
        <v>6247</v>
      </c>
      <c r="E2220" s="107" t="s">
        <v>2129</v>
      </c>
      <c r="G2220" s="107" t="s">
        <v>2461</v>
      </c>
    </row>
    <row r="2221" spans="1:7" s="107" customFormat="1">
      <c r="A2221" s="107" t="s">
        <v>5045</v>
      </c>
      <c r="B2221" s="107" t="s">
        <v>6248</v>
      </c>
      <c r="C2221" s="107" t="s">
        <v>6249</v>
      </c>
      <c r="E2221" s="107" t="s">
        <v>2129</v>
      </c>
      <c r="G2221" s="107" t="s">
        <v>2458</v>
      </c>
    </row>
    <row r="2222" spans="1:7" s="107" customFormat="1">
      <c r="A2222" s="107" t="s">
        <v>5045</v>
      </c>
      <c r="B2222" s="107" t="s">
        <v>6250</v>
      </c>
      <c r="C2222" s="107" t="s">
        <v>6251</v>
      </c>
      <c r="E2222" s="107" t="s">
        <v>2129</v>
      </c>
      <c r="G2222" s="107" t="s">
        <v>2458</v>
      </c>
    </row>
    <row r="2223" spans="1:7" s="107" customFormat="1">
      <c r="A2223" s="107" t="s">
        <v>5045</v>
      </c>
      <c r="B2223" s="107" t="s">
        <v>6252</v>
      </c>
      <c r="C2223" s="107" t="s">
        <v>6253</v>
      </c>
      <c r="E2223" s="107" t="s">
        <v>2129</v>
      </c>
      <c r="G2223" s="107" t="s">
        <v>2458</v>
      </c>
    </row>
    <row r="2224" spans="1:7" s="107" customFormat="1">
      <c r="A2224" s="107" t="s">
        <v>5045</v>
      </c>
      <c r="B2224" s="107" t="s">
        <v>6254</v>
      </c>
      <c r="C2224" s="107" t="s">
        <v>6255</v>
      </c>
      <c r="E2224" s="107" t="s">
        <v>2129</v>
      </c>
      <c r="G2224" s="107" t="s">
        <v>2458</v>
      </c>
    </row>
    <row r="2225" spans="1:7" s="107" customFormat="1">
      <c r="A2225" s="107" t="s">
        <v>5045</v>
      </c>
      <c r="B2225" s="107" t="s">
        <v>6256</v>
      </c>
      <c r="C2225" s="107" t="s">
        <v>6257</v>
      </c>
      <c r="E2225" s="107" t="s">
        <v>2129</v>
      </c>
      <c r="G2225" s="107" t="s">
        <v>2455</v>
      </c>
    </row>
    <row r="2226" spans="1:7" s="107" customFormat="1">
      <c r="A2226" s="107" t="s">
        <v>5045</v>
      </c>
      <c r="B2226" s="107" t="s">
        <v>6258</v>
      </c>
      <c r="C2226" s="107" t="s">
        <v>6259</v>
      </c>
      <c r="E2226" s="107" t="s">
        <v>2129</v>
      </c>
      <c r="G2226" s="107" t="s">
        <v>2455</v>
      </c>
    </row>
    <row r="2227" spans="1:7" s="107" customFormat="1">
      <c r="A2227" s="107" t="s">
        <v>5045</v>
      </c>
      <c r="B2227" s="107" t="s">
        <v>6260</v>
      </c>
      <c r="C2227" s="107" t="s">
        <v>6261</v>
      </c>
      <c r="E2227" s="107" t="s">
        <v>2129</v>
      </c>
      <c r="G2227" s="107" t="s">
        <v>2455</v>
      </c>
    </row>
    <row r="2228" spans="1:7" s="107" customFormat="1">
      <c r="A2228" s="107" t="s">
        <v>5045</v>
      </c>
      <c r="B2228" s="107" t="s">
        <v>6262</v>
      </c>
      <c r="C2228" s="107" t="s">
        <v>6263</v>
      </c>
      <c r="E2228" s="107" t="s">
        <v>2129</v>
      </c>
      <c r="G2228" s="107" t="s">
        <v>2455</v>
      </c>
    </row>
    <row r="2229" spans="1:7" s="107" customFormat="1">
      <c r="A2229" s="107" t="s">
        <v>5045</v>
      </c>
      <c r="B2229" s="107" t="s">
        <v>6264</v>
      </c>
      <c r="C2229" s="107" t="s">
        <v>6265</v>
      </c>
      <c r="E2229" s="107" t="s">
        <v>2129</v>
      </c>
      <c r="G2229" s="107" t="s">
        <v>2455</v>
      </c>
    </row>
    <row r="2230" spans="1:7" s="107" customFormat="1">
      <c r="A2230" s="107" t="s">
        <v>5045</v>
      </c>
      <c r="B2230" s="107" t="s">
        <v>6266</v>
      </c>
      <c r="C2230" s="107" t="s">
        <v>6267</v>
      </c>
      <c r="E2230" s="107" t="s">
        <v>2132</v>
      </c>
      <c r="G2230" s="107" t="s">
        <v>2461</v>
      </c>
    </row>
    <row r="2231" spans="1:7" s="107" customFormat="1">
      <c r="A2231" s="107" t="s">
        <v>5045</v>
      </c>
      <c r="B2231" s="107" t="s">
        <v>6268</v>
      </c>
      <c r="C2231" s="107" t="s">
        <v>6269</v>
      </c>
      <c r="E2231" s="107" t="s">
        <v>2132</v>
      </c>
      <c r="G2231" s="107" t="s">
        <v>2458</v>
      </c>
    </row>
    <row r="2232" spans="1:7" s="107" customFormat="1">
      <c r="A2232" s="107" t="s">
        <v>5045</v>
      </c>
      <c r="B2232" s="107" t="s">
        <v>6270</v>
      </c>
      <c r="C2232" s="107" t="s">
        <v>6271</v>
      </c>
      <c r="E2232" s="107" t="s">
        <v>2132</v>
      </c>
      <c r="G2232" s="107" t="s">
        <v>2455</v>
      </c>
    </row>
    <row r="2233" spans="1:7" s="107" customFormat="1">
      <c r="A2233" s="107" t="s">
        <v>5045</v>
      </c>
      <c r="B2233" s="107" t="s">
        <v>6272</v>
      </c>
      <c r="C2233" s="107" t="s">
        <v>6273</v>
      </c>
      <c r="E2233" s="107" t="s">
        <v>2132</v>
      </c>
      <c r="G2233" s="107" t="s">
        <v>2455</v>
      </c>
    </row>
    <row r="2234" spans="1:7" s="107" customFormat="1">
      <c r="A2234" s="107" t="s">
        <v>5045</v>
      </c>
      <c r="B2234" s="107" t="s">
        <v>6274</v>
      </c>
      <c r="C2234" s="107" t="s">
        <v>6275</v>
      </c>
      <c r="E2234" s="107" t="s">
        <v>2134</v>
      </c>
      <c r="G2234" s="107" t="s">
        <v>2461</v>
      </c>
    </row>
    <row r="2235" spans="1:7" s="107" customFormat="1">
      <c r="A2235" s="107" t="s">
        <v>5045</v>
      </c>
      <c r="B2235" s="107" t="s">
        <v>6276</v>
      </c>
      <c r="C2235" s="107" t="s">
        <v>6277</v>
      </c>
      <c r="E2235" s="107" t="s">
        <v>2134</v>
      </c>
      <c r="G2235" s="107" t="s">
        <v>2461</v>
      </c>
    </row>
    <row r="2236" spans="1:7" s="107" customFormat="1">
      <c r="A2236" s="107" t="s">
        <v>5045</v>
      </c>
      <c r="B2236" s="107" t="s">
        <v>6278</v>
      </c>
      <c r="C2236" s="107" t="s">
        <v>6279</v>
      </c>
      <c r="E2236" s="107" t="s">
        <v>2134</v>
      </c>
      <c r="G2236" s="107" t="s">
        <v>2461</v>
      </c>
    </row>
    <row r="2237" spans="1:7" s="107" customFormat="1">
      <c r="A2237" s="107" t="s">
        <v>5045</v>
      </c>
      <c r="B2237" s="107" t="s">
        <v>6280</v>
      </c>
      <c r="C2237" s="107" t="s">
        <v>6281</v>
      </c>
      <c r="E2237" s="107" t="s">
        <v>2134</v>
      </c>
      <c r="G2237" s="107" t="s">
        <v>2461</v>
      </c>
    </row>
    <row r="2238" spans="1:7" s="107" customFormat="1">
      <c r="A2238" s="107" t="s">
        <v>5045</v>
      </c>
      <c r="B2238" s="107" t="s">
        <v>6282</v>
      </c>
      <c r="C2238" s="107" t="s">
        <v>6283</v>
      </c>
      <c r="E2238" s="107" t="s">
        <v>2134</v>
      </c>
      <c r="G2238" s="107" t="s">
        <v>2461</v>
      </c>
    </row>
    <row r="2239" spans="1:7" s="107" customFormat="1">
      <c r="A2239" s="107" t="s">
        <v>5045</v>
      </c>
      <c r="B2239" s="107" t="s">
        <v>6284</v>
      </c>
      <c r="C2239" s="107" t="s">
        <v>6285</v>
      </c>
      <c r="E2239" s="107" t="s">
        <v>2134</v>
      </c>
      <c r="G2239" s="107" t="s">
        <v>2461</v>
      </c>
    </row>
    <row r="2240" spans="1:7" s="107" customFormat="1">
      <c r="A2240" s="107" t="s">
        <v>5045</v>
      </c>
      <c r="B2240" s="107" t="s">
        <v>6286</v>
      </c>
      <c r="C2240" s="107" t="s">
        <v>6287</v>
      </c>
      <c r="E2240" s="107" t="s">
        <v>2134</v>
      </c>
      <c r="G2240" s="107" t="s">
        <v>2461</v>
      </c>
    </row>
    <row r="2241" spans="1:7" s="107" customFormat="1">
      <c r="A2241" s="107" t="s">
        <v>5045</v>
      </c>
      <c r="B2241" s="107" t="s">
        <v>6288</v>
      </c>
      <c r="C2241" s="107" t="s">
        <v>6289</v>
      </c>
      <c r="E2241" s="107" t="s">
        <v>2134</v>
      </c>
      <c r="G2241" s="107" t="s">
        <v>2461</v>
      </c>
    </row>
    <row r="2242" spans="1:7" s="107" customFormat="1">
      <c r="A2242" s="107" t="s">
        <v>5045</v>
      </c>
      <c r="B2242" s="107" t="s">
        <v>6290</v>
      </c>
      <c r="C2242" s="107" t="s">
        <v>6291</v>
      </c>
      <c r="E2242" s="107" t="s">
        <v>2134</v>
      </c>
      <c r="G2242" s="107" t="s">
        <v>2461</v>
      </c>
    </row>
    <row r="2243" spans="1:7" s="107" customFormat="1">
      <c r="A2243" s="107" t="s">
        <v>5045</v>
      </c>
      <c r="B2243" s="107" t="s">
        <v>6292</v>
      </c>
      <c r="C2243" s="107" t="s">
        <v>6293</v>
      </c>
      <c r="E2243" s="107" t="s">
        <v>2134</v>
      </c>
      <c r="G2243" s="107" t="s">
        <v>2461</v>
      </c>
    </row>
    <row r="2244" spans="1:7" s="107" customFormat="1">
      <c r="A2244" s="107" t="s">
        <v>5045</v>
      </c>
      <c r="B2244" s="107" t="s">
        <v>6294</v>
      </c>
      <c r="C2244" s="107" t="s">
        <v>6295</v>
      </c>
      <c r="E2244" s="107" t="s">
        <v>2134</v>
      </c>
      <c r="G2244" s="107" t="s">
        <v>2461</v>
      </c>
    </row>
    <row r="2245" spans="1:7" s="107" customFormat="1">
      <c r="A2245" s="107" t="s">
        <v>5045</v>
      </c>
      <c r="B2245" s="107" t="s">
        <v>6296</v>
      </c>
      <c r="C2245" s="107" t="s">
        <v>6297</v>
      </c>
      <c r="E2245" s="107" t="s">
        <v>2134</v>
      </c>
      <c r="G2245" s="107" t="s">
        <v>2461</v>
      </c>
    </row>
    <row r="2246" spans="1:7" s="107" customFormat="1">
      <c r="A2246" s="107" t="s">
        <v>5045</v>
      </c>
      <c r="B2246" s="107" t="s">
        <v>6298</v>
      </c>
      <c r="C2246" s="107" t="s">
        <v>6299</v>
      </c>
      <c r="E2246" s="107" t="s">
        <v>2140</v>
      </c>
      <c r="G2246" s="107" t="s">
        <v>2461</v>
      </c>
    </row>
    <row r="2247" spans="1:7" s="107" customFormat="1">
      <c r="A2247" s="107" t="s">
        <v>5045</v>
      </c>
      <c r="B2247" s="107" t="s">
        <v>6300</v>
      </c>
      <c r="C2247" s="107" t="s">
        <v>6301</v>
      </c>
      <c r="E2247" s="107" t="s">
        <v>2140</v>
      </c>
      <c r="G2247" s="107" t="s">
        <v>2461</v>
      </c>
    </row>
    <row r="2248" spans="1:7" s="107" customFormat="1">
      <c r="A2248" s="107" t="s">
        <v>5045</v>
      </c>
      <c r="B2248" s="107" t="s">
        <v>6302</v>
      </c>
      <c r="C2248" s="107" t="s">
        <v>6303</v>
      </c>
      <c r="E2248" s="107" t="s">
        <v>2140</v>
      </c>
      <c r="G2248" s="107" t="s">
        <v>2461</v>
      </c>
    </row>
    <row r="2249" spans="1:7" s="107" customFormat="1">
      <c r="A2249" s="107" t="s">
        <v>5045</v>
      </c>
      <c r="B2249" s="107" t="s">
        <v>6304</v>
      </c>
      <c r="C2249" s="107" t="s">
        <v>6305</v>
      </c>
      <c r="E2249" s="107" t="s">
        <v>2140</v>
      </c>
      <c r="G2249" s="107" t="s">
        <v>2461</v>
      </c>
    </row>
    <row r="2250" spans="1:7" s="107" customFormat="1">
      <c r="A2250" s="107" t="s">
        <v>5045</v>
      </c>
      <c r="B2250" s="107" t="s">
        <v>6306</v>
      </c>
      <c r="C2250" s="107" t="s">
        <v>6307</v>
      </c>
      <c r="E2250" s="107" t="s">
        <v>2140</v>
      </c>
      <c r="G2250" s="107" t="s">
        <v>2461</v>
      </c>
    </row>
    <row r="2251" spans="1:7" s="107" customFormat="1">
      <c r="A2251" s="107" t="s">
        <v>5045</v>
      </c>
      <c r="B2251" s="107" t="s">
        <v>6308</v>
      </c>
      <c r="C2251" s="107" t="s">
        <v>6309</v>
      </c>
      <c r="E2251" s="107" t="s">
        <v>2140</v>
      </c>
      <c r="G2251" s="107" t="s">
        <v>2461</v>
      </c>
    </row>
    <row r="2252" spans="1:7" s="107" customFormat="1">
      <c r="A2252" s="107" t="s">
        <v>5045</v>
      </c>
      <c r="B2252" s="107" t="s">
        <v>6310</v>
      </c>
      <c r="C2252" s="107" t="s">
        <v>6311</v>
      </c>
      <c r="E2252" s="107" t="s">
        <v>2140</v>
      </c>
      <c r="G2252" s="107" t="s">
        <v>2461</v>
      </c>
    </row>
    <row r="2253" spans="1:7" s="107" customFormat="1">
      <c r="A2253" s="107" t="s">
        <v>5045</v>
      </c>
      <c r="B2253" s="107" t="s">
        <v>6312</v>
      </c>
      <c r="C2253" s="107" t="s">
        <v>6313</v>
      </c>
      <c r="E2253" s="107" t="s">
        <v>2140</v>
      </c>
      <c r="G2253" s="107" t="s">
        <v>2461</v>
      </c>
    </row>
    <row r="2254" spans="1:7" s="107" customFormat="1">
      <c r="A2254" s="107" t="s">
        <v>5045</v>
      </c>
      <c r="B2254" s="107" t="s">
        <v>6314</v>
      </c>
      <c r="C2254" s="107" t="s">
        <v>6315</v>
      </c>
      <c r="E2254" s="107" t="s">
        <v>2140</v>
      </c>
      <c r="G2254" s="107" t="s">
        <v>2461</v>
      </c>
    </row>
    <row r="2255" spans="1:7" s="107" customFormat="1">
      <c r="A2255" s="107" t="s">
        <v>5045</v>
      </c>
      <c r="B2255" s="107" t="s">
        <v>6316</v>
      </c>
      <c r="C2255" s="107" t="s">
        <v>6317</v>
      </c>
      <c r="E2255" s="107" t="s">
        <v>2140</v>
      </c>
      <c r="G2255" s="107" t="s">
        <v>2461</v>
      </c>
    </row>
    <row r="2256" spans="1:7" s="107" customFormat="1">
      <c r="A2256" s="107" t="s">
        <v>5045</v>
      </c>
      <c r="B2256" s="107" t="s">
        <v>6318</v>
      </c>
      <c r="C2256" s="107" t="s">
        <v>6319</v>
      </c>
      <c r="E2256" s="107" t="s">
        <v>2140</v>
      </c>
      <c r="G2256" s="107" t="s">
        <v>2461</v>
      </c>
    </row>
    <row r="2257" spans="1:7" s="107" customFormat="1">
      <c r="A2257" s="107" t="s">
        <v>5045</v>
      </c>
      <c r="B2257" s="107" t="s">
        <v>6320</v>
      </c>
      <c r="C2257" s="107" t="s">
        <v>6321</v>
      </c>
      <c r="E2257" s="107" t="s">
        <v>2140</v>
      </c>
      <c r="G2257" s="107" t="s">
        <v>2461</v>
      </c>
    </row>
    <row r="2258" spans="1:7" s="107" customFormat="1">
      <c r="A2258" s="107" t="s">
        <v>5045</v>
      </c>
      <c r="B2258" s="107" t="s">
        <v>6322</v>
      </c>
      <c r="C2258" s="107" t="s">
        <v>6323</v>
      </c>
      <c r="E2258" s="107" t="s">
        <v>2140</v>
      </c>
      <c r="G2258" s="107" t="s">
        <v>2458</v>
      </c>
    </row>
    <row r="2259" spans="1:7" s="107" customFormat="1">
      <c r="A2259" s="107" t="s">
        <v>5045</v>
      </c>
      <c r="B2259" s="107" t="s">
        <v>6324</v>
      </c>
      <c r="C2259" s="107" t="s">
        <v>6325</v>
      </c>
      <c r="E2259" s="107" t="s">
        <v>2140</v>
      </c>
      <c r="G2259" s="107" t="s">
        <v>2458</v>
      </c>
    </row>
    <row r="2260" spans="1:7" s="107" customFormat="1">
      <c r="A2260" s="107" t="s">
        <v>5045</v>
      </c>
      <c r="B2260" s="107" t="s">
        <v>6326</v>
      </c>
      <c r="C2260" s="107" t="s">
        <v>6327</v>
      </c>
      <c r="E2260" s="107" t="s">
        <v>2140</v>
      </c>
      <c r="G2260" s="107" t="s">
        <v>2458</v>
      </c>
    </row>
    <row r="2261" spans="1:7" s="107" customFormat="1">
      <c r="A2261" s="107" t="s">
        <v>5045</v>
      </c>
      <c r="B2261" s="107" t="s">
        <v>6328</v>
      </c>
      <c r="C2261" s="107" t="s">
        <v>6329</v>
      </c>
      <c r="E2261" s="107" t="s">
        <v>2140</v>
      </c>
      <c r="G2261" s="107" t="s">
        <v>2458</v>
      </c>
    </row>
    <row r="2262" spans="1:7" s="107" customFormat="1">
      <c r="A2262" s="107" t="s">
        <v>5045</v>
      </c>
      <c r="B2262" s="107" t="s">
        <v>6330</v>
      </c>
      <c r="C2262" s="107" t="s">
        <v>6331</v>
      </c>
      <c r="E2262" s="107" t="s">
        <v>2140</v>
      </c>
      <c r="G2262" s="107" t="s">
        <v>2458</v>
      </c>
    </row>
    <row r="2263" spans="1:7" s="107" customFormat="1">
      <c r="A2263" s="107" t="s">
        <v>5045</v>
      </c>
      <c r="B2263" s="107" t="s">
        <v>6332</v>
      </c>
      <c r="C2263" s="107" t="s">
        <v>6333</v>
      </c>
      <c r="E2263" s="107" t="s">
        <v>2140</v>
      </c>
      <c r="G2263" s="107" t="s">
        <v>2458</v>
      </c>
    </row>
    <row r="2264" spans="1:7" s="107" customFormat="1">
      <c r="A2264" s="107" t="s">
        <v>5045</v>
      </c>
      <c r="B2264" s="107" t="s">
        <v>6334</v>
      </c>
      <c r="C2264" s="107" t="s">
        <v>6335</v>
      </c>
      <c r="E2264" s="107" t="s">
        <v>2140</v>
      </c>
      <c r="G2264" s="107" t="s">
        <v>2458</v>
      </c>
    </row>
    <row r="2265" spans="1:7" s="107" customFormat="1">
      <c r="A2265" s="107" t="s">
        <v>5045</v>
      </c>
      <c r="B2265" s="107" t="s">
        <v>6336</v>
      </c>
      <c r="C2265" s="107" t="s">
        <v>6337</v>
      </c>
      <c r="E2265" s="107" t="s">
        <v>2140</v>
      </c>
      <c r="G2265" s="107" t="s">
        <v>2458</v>
      </c>
    </row>
    <row r="2266" spans="1:7" s="107" customFormat="1">
      <c r="A2266" s="107" t="s">
        <v>5045</v>
      </c>
      <c r="B2266" s="107" t="s">
        <v>6338</v>
      </c>
      <c r="C2266" s="107" t="s">
        <v>6339</v>
      </c>
      <c r="E2266" s="107" t="s">
        <v>2140</v>
      </c>
      <c r="G2266" s="107" t="s">
        <v>2458</v>
      </c>
    </row>
    <row r="2267" spans="1:7" s="107" customFormat="1">
      <c r="A2267" s="107" t="s">
        <v>5045</v>
      </c>
      <c r="B2267" s="107" t="s">
        <v>6340</v>
      </c>
      <c r="C2267" s="107" t="s">
        <v>6341</v>
      </c>
      <c r="E2267" s="107" t="s">
        <v>2140</v>
      </c>
      <c r="G2267" s="107" t="s">
        <v>2458</v>
      </c>
    </row>
    <row r="2268" spans="1:7" s="107" customFormat="1">
      <c r="A2268" s="107" t="s">
        <v>5045</v>
      </c>
      <c r="B2268" s="107" t="s">
        <v>6342</v>
      </c>
      <c r="C2268" s="107" t="s">
        <v>6343</v>
      </c>
      <c r="E2268" s="107" t="s">
        <v>2140</v>
      </c>
      <c r="G2268" s="107" t="s">
        <v>2458</v>
      </c>
    </row>
    <row r="2269" spans="1:7" s="107" customFormat="1">
      <c r="A2269" s="107" t="s">
        <v>5045</v>
      </c>
      <c r="B2269" s="107" t="s">
        <v>6344</v>
      </c>
      <c r="C2269" s="107" t="s">
        <v>6345</v>
      </c>
      <c r="E2269" s="107" t="s">
        <v>2140</v>
      </c>
      <c r="G2269" s="107" t="s">
        <v>2455</v>
      </c>
    </row>
    <row r="2270" spans="1:7" s="107" customFormat="1">
      <c r="A2270" s="107" t="s">
        <v>5045</v>
      </c>
      <c r="B2270" s="107" t="s">
        <v>6346</v>
      </c>
      <c r="C2270" s="107" t="s">
        <v>6347</v>
      </c>
      <c r="E2270" s="107" t="s">
        <v>2140</v>
      </c>
      <c r="G2270" s="107" t="s">
        <v>2455</v>
      </c>
    </row>
    <row r="2271" spans="1:7" s="107" customFormat="1">
      <c r="A2271" s="107" t="s">
        <v>5045</v>
      </c>
      <c r="B2271" s="107" t="s">
        <v>6348</v>
      </c>
      <c r="C2271" s="107" t="s">
        <v>6349</v>
      </c>
      <c r="E2271" s="107" t="s">
        <v>2140</v>
      </c>
      <c r="G2271" s="107" t="s">
        <v>2455</v>
      </c>
    </row>
    <row r="2272" spans="1:7" s="107" customFormat="1">
      <c r="A2272" s="107" t="s">
        <v>5045</v>
      </c>
      <c r="B2272" s="107" t="s">
        <v>6350</v>
      </c>
      <c r="C2272" s="107" t="s">
        <v>6351</v>
      </c>
      <c r="E2272" s="107" t="s">
        <v>2140</v>
      </c>
      <c r="G2272" s="107" t="s">
        <v>2455</v>
      </c>
    </row>
    <row r="2273" spans="1:7" s="107" customFormat="1">
      <c r="A2273" s="107" t="s">
        <v>5045</v>
      </c>
      <c r="B2273" s="107" t="s">
        <v>6352</v>
      </c>
      <c r="C2273" s="107" t="s">
        <v>6353</v>
      </c>
      <c r="E2273" s="107" t="s">
        <v>2140</v>
      </c>
      <c r="G2273" s="107" t="s">
        <v>2455</v>
      </c>
    </row>
    <row r="2274" spans="1:7" s="107" customFormat="1">
      <c r="A2274" s="107" t="s">
        <v>5045</v>
      </c>
      <c r="B2274" s="107" t="s">
        <v>6354</v>
      </c>
      <c r="C2274" s="107" t="s">
        <v>6355</v>
      </c>
      <c r="E2274" s="107" t="s">
        <v>2140</v>
      </c>
      <c r="G2274" s="107" t="s">
        <v>2455</v>
      </c>
    </row>
    <row r="2275" spans="1:7" s="107" customFormat="1">
      <c r="A2275" s="107" t="s">
        <v>5045</v>
      </c>
      <c r="B2275" s="107" t="s">
        <v>6356</v>
      </c>
      <c r="C2275" s="107" t="s">
        <v>6357</v>
      </c>
      <c r="E2275" s="107" t="s">
        <v>2140</v>
      </c>
      <c r="G2275" s="107" t="s">
        <v>2455</v>
      </c>
    </row>
    <row r="2276" spans="1:7" s="107" customFormat="1">
      <c r="A2276" s="107" t="s">
        <v>5045</v>
      </c>
      <c r="B2276" s="107" t="s">
        <v>6358</v>
      </c>
      <c r="C2276" s="107" t="s">
        <v>6359</v>
      </c>
      <c r="E2276" s="107" t="s">
        <v>2140</v>
      </c>
      <c r="G2276" s="107" t="s">
        <v>2455</v>
      </c>
    </row>
    <row r="2277" spans="1:7" s="107" customFormat="1">
      <c r="A2277" s="107" t="s">
        <v>5045</v>
      </c>
      <c r="B2277" s="107" t="s">
        <v>6360</v>
      </c>
      <c r="C2277" s="107" t="s">
        <v>6361</v>
      </c>
      <c r="E2277" s="107" t="s">
        <v>2140</v>
      </c>
      <c r="G2277" s="107" t="s">
        <v>2455</v>
      </c>
    </row>
    <row r="2278" spans="1:7" s="107" customFormat="1">
      <c r="A2278" s="107" t="s">
        <v>5045</v>
      </c>
      <c r="B2278" s="107" t="s">
        <v>6362</v>
      </c>
      <c r="C2278" s="107" t="s">
        <v>6363</v>
      </c>
      <c r="E2278" s="107" t="s">
        <v>2142</v>
      </c>
      <c r="G2278" s="107" t="s">
        <v>2461</v>
      </c>
    </row>
    <row r="2279" spans="1:7" s="107" customFormat="1">
      <c r="A2279" s="107" t="s">
        <v>5045</v>
      </c>
      <c r="B2279" s="107" t="s">
        <v>6364</v>
      </c>
      <c r="C2279" s="107" t="s">
        <v>6365</v>
      </c>
      <c r="E2279" s="107" t="s">
        <v>2142</v>
      </c>
      <c r="G2279" s="107" t="s">
        <v>2461</v>
      </c>
    </row>
    <row r="2280" spans="1:7" s="107" customFormat="1">
      <c r="A2280" s="107" t="s">
        <v>5045</v>
      </c>
      <c r="B2280" s="107" t="s">
        <v>6366</v>
      </c>
      <c r="C2280" s="107" t="s">
        <v>6367</v>
      </c>
      <c r="E2280" s="107" t="s">
        <v>2142</v>
      </c>
      <c r="G2280" s="107" t="s">
        <v>2461</v>
      </c>
    </row>
    <row r="2281" spans="1:7" s="107" customFormat="1">
      <c r="A2281" s="107" t="s">
        <v>5045</v>
      </c>
      <c r="B2281" s="107" t="s">
        <v>6368</v>
      </c>
      <c r="C2281" s="107" t="s">
        <v>6369</v>
      </c>
      <c r="E2281" s="107" t="s">
        <v>2142</v>
      </c>
      <c r="G2281" s="107" t="s">
        <v>2458</v>
      </c>
    </row>
    <row r="2282" spans="1:7" s="107" customFormat="1">
      <c r="A2282" s="107" t="s">
        <v>5045</v>
      </c>
      <c r="B2282" s="107" t="s">
        <v>6370</v>
      </c>
      <c r="C2282" s="107" t="s">
        <v>6371</v>
      </c>
      <c r="E2282" s="107" t="s">
        <v>2142</v>
      </c>
      <c r="G2282" s="107" t="s">
        <v>2455</v>
      </c>
    </row>
    <row r="2283" spans="1:7" s="107" customFormat="1">
      <c r="A2283" s="107" t="s">
        <v>5045</v>
      </c>
      <c r="B2283" s="107" t="s">
        <v>6372</v>
      </c>
      <c r="C2283" s="107" t="s">
        <v>6373</v>
      </c>
      <c r="E2283" s="107" t="s">
        <v>2013</v>
      </c>
      <c r="G2283" s="107" t="s">
        <v>4952</v>
      </c>
    </row>
    <row r="2284" spans="1:7" s="107" customFormat="1">
      <c r="A2284" s="107" t="s">
        <v>5045</v>
      </c>
      <c r="B2284" s="107" t="s">
        <v>6374</v>
      </c>
      <c r="C2284" s="107" t="s">
        <v>6375</v>
      </c>
      <c r="E2284" s="107" t="s">
        <v>2013</v>
      </c>
      <c r="G2284" s="107" t="s">
        <v>4952</v>
      </c>
    </row>
    <row r="2285" spans="1:7" s="107" customFormat="1">
      <c r="A2285" s="107" t="s">
        <v>5045</v>
      </c>
      <c r="B2285" s="107" t="s">
        <v>6376</v>
      </c>
      <c r="C2285" s="107" t="s">
        <v>6377</v>
      </c>
      <c r="E2285" s="107" t="s">
        <v>2038</v>
      </c>
      <c r="G2285" s="107" t="s">
        <v>4952</v>
      </c>
    </row>
    <row r="2286" spans="1:7" s="107" customFormat="1">
      <c r="A2286" s="107" t="s">
        <v>5045</v>
      </c>
      <c r="B2286" s="107" t="s">
        <v>6378</v>
      </c>
      <c r="C2286" s="107" t="s">
        <v>6379</v>
      </c>
      <c r="E2286" s="107" t="s">
        <v>2064</v>
      </c>
      <c r="G2286" s="107" t="s">
        <v>4952</v>
      </c>
    </row>
    <row r="2287" spans="1:7" s="107" customFormat="1">
      <c r="A2287" s="107" t="s">
        <v>5045</v>
      </c>
      <c r="B2287" s="107" t="s">
        <v>6380</v>
      </c>
      <c r="C2287" s="107" t="s">
        <v>6381</v>
      </c>
      <c r="E2287" s="107" t="s">
        <v>2038</v>
      </c>
      <c r="G2287" s="107" t="s">
        <v>4952</v>
      </c>
    </row>
    <row r="2288" spans="1:7" s="107" customFormat="1">
      <c r="A2288" s="107" t="s">
        <v>5045</v>
      </c>
      <c r="B2288" s="107" t="s">
        <v>6382</v>
      </c>
      <c r="C2288" s="107" t="s">
        <v>6383</v>
      </c>
      <c r="E2288" s="107" t="s">
        <v>2038</v>
      </c>
      <c r="G2288" s="107" t="s">
        <v>4952</v>
      </c>
    </row>
    <row r="2289" spans="1:9" s="107" customFormat="1">
      <c r="A2289" s="107" t="s">
        <v>5045</v>
      </c>
      <c r="B2289" s="107" t="s">
        <v>6384</v>
      </c>
      <c r="C2289" s="107" t="s">
        <v>6385</v>
      </c>
      <c r="E2289" s="107" t="s">
        <v>2013</v>
      </c>
      <c r="G2289" s="107" t="s">
        <v>4952</v>
      </c>
    </row>
    <row r="2290" spans="1:9" s="107" customFormat="1">
      <c r="A2290" s="107" t="s">
        <v>5045</v>
      </c>
      <c r="B2290" s="107" t="s">
        <v>6386</v>
      </c>
      <c r="C2290" s="107" t="s">
        <v>6387</v>
      </c>
      <c r="E2290" s="107" t="s">
        <v>2013</v>
      </c>
      <c r="G2290" s="107" t="s">
        <v>4952</v>
      </c>
    </row>
    <row r="2291" spans="1:9" s="107" customFormat="1">
      <c r="A2291" s="107" t="s">
        <v>5045</v>
      </c>
      <c r="B2291" s="107" t="s">
        <v>6388</v>
      </c>
      <c r="C2291" s="107" t="s">
        <v>6389</v>
      </c>
      <c r="E2291" s="107" t="s">
        <v>2064</v>
      </c>
      <c r="G2291" s="107" t="s">
        <v>4952</v>
      </c>
    </row>
    <row r="2292" spans="1:9" s="107" customFormat="1">
      <c r="A2292" s="107" t="s">
        <v>5045</v>
      </c>
      <c r="B2292" s="107" t="s">
        <v>6390</v>
      </c>
      <c r="C2292" s="107" t="s">
        <v>6391</v>
      </c>
      <c r="E2292" s="107" t="s">
        <v>1993</v>
      </c>
      <c r="G2292" s="107" t="s">
        <v>4952</v>
      </c>
    </row>
    <row r="2293" spans="1:9" s="107" customFormat="1">
      <c r="A2293" s="107" t="s">
        <v>5045</v>
      </c>
      <c r="B2293" s="107" t="s">
        <v>6374</v>
      </c>
      <c r="C2293" s="107" t="s">
        <v>6375</v>
      </c>
      <c r="E2293" s="107" t="s">
        <v>2013</v>
      </c>
      <c r="G2293" s="107" t="s">
        <v>4952</v>
      </c>
    </row>
    <row r="2294" spans="1:9" s="107" customFormat="1">
      <c r="A2294" s="107" t="s">
        <v>5045</v>
      </c>
      <c r="B2294" s="107" t="s">
        <v>6376</v>
      </c>
      <c r="C2294" s="107" t="s">
        <v>6377</v>
      </c>
      <c r="E2294" s="107" t="s">
        <v>2038</v>
      </c>
      <c r="G2294" s="107" t="s">
        <v>4952</v>
      </c>
    </row>
    <row r="2295" spans="1:9" s="107" customFormat="1">
      <c r="A2295" s="107" t="s">
        <v>5045</v>
      </c>
      <c r="B2295" s="107" t="s">
        <v>6390</v>
      </c>
      <c r="C2295" s="107" t="s">
        <v>6391</v>
      </c>
      <c r="E2295" s="107" t="s">
        <v>1993</v>
      </c>
      <c r="G2295" s="107" t="s">
        <v>4952</v>
      </c>
    </row>
    <row r="2296" spans="1:9" s="107" customFormat="1">
      <c r="A2296" s="104"/>
      <c r="B2296" s="104"/>
      <c r="C2296" s="104"/>
      <c r="D2296" s="104"/>
      <c r="E2296" s="104"/>
      <c r="F2296" s="104"/>
      <c r="G2296" s="104"/>
      <c r="H2296" s="104"/>
      <c r="I2296" s="108"/>
    </row>
    <row r="2297" spans="1:9" s="107" customFormat="1">
      <c r="A2297" s="104"/>
      <c r="B2297" s="104"/>
      <c r="C2297" s="104"/>
      <c r="D2297" s="104"/>
      <c r="E2297" s="104"/>
      <c r="F2297" s="104"/>
      <c r="G2297" s="104"/>
      <c r="H2297" s="104"/>
      <c r="I2297" s="108"/>
    </row>
    <row r="2298" spans="1:9">
      <c r="A2298" s="104" t="s">
        <v>6392</v>
      </c>
      <c r="B2298" s="104" t="s">
        <v>6393</v>
      </c>
      <c r="C2298" s="104" t="s">
        <v>6394</v>
      </c>
    </row>
    <row r="2299" spans="1:9">
      <c r="A2299" s="104" t="s">
        <v>6392</v>
      </c>
      <c r="B2299" s="104" t="s">
        <v>6395</v>
      </c>
      <c r="C2299" s="104" t="s">
        <v>6396</v>
      </c>
    </row>
    <row r="2301" spans="1:9">
      <c r="A2301" s="104" t="s">
        <v>6397</v>
      </c>
      <c r="B2301" s="104" t="s">
        <v>6393</v>
      </c>
      <c r="C2301" s="104" t="s">
        <v>6394</v>
      </c>
    </row>
    <row r="2302" spans="1:9">
      <c r="A2302" s="104" t="s">
        <v>6397</v>
      </c>
      <c r="B2302" s="104" t="s">
        <v>6395</v>
      </c>
      <c r="C2302" s="104" t="s">
        <v>6396</v>
      </c>
    </row>
    <row r="2303" spans="1:9">
      <c r="A2303" s="104" t="s">
        <v>6397</v>
      </c>
      <c r="B2303" s="104" t="s">
        <v>44</v>
      </c>
      <c r="C2303" s="104" t="s">
        <v>6398</v>
      </c>
    </row>
    <row r="2307" spans="1:3">
      <c r="A2307" s="104" t="s">
        <v>6399</v>
      </c>
      <c r="B2307" s="104" t="s">
        <v>6393</v>
      </c>
      <c r="C2307" s="104" t="s">
        <v>6394</v>
      </c>
    </row>
    <row r="2308" spans="1:3">
      <c r="A2308" s="104" t="s">
        <v>6399</v>
      </c>
      <c r="B2308" s="104" t="s">
        <v>6395</v>
      </c>
      <c r="C2308" s="104" t="s">
        <v>6396</v>
      </c>
    </row>
    <row r="2309" spans="1:3">
      <c r="A2309" s="104" t="s">
        <v>6399</v>
      </c>
      <c r="B2309" s="104" t="s">
        <v>44</v>
      </c>
      <c r="C2309" s="104" t="s">
        <v>6398</v>
      </c>
    </row>
    <row r="2310" spans="1:3">
      <c r="A2310" s="104" t="s">
        <v>6399</v>
      </c>
      <c r="B2310" s="104" t="s">
        <v>45</v>
      </c>
      <c r="C2310" s="104" t="s">
        <v>1939</v>
      </c>
    </row>
    <row r="2312" spans="1:3">
      <c r="A2312" s="104" t="s">
        <v>6400</v>
      </c>
      <c r="B2312" s="104" t="s">
        <v>6401</v>
      </c>
      <c r="C2312" s="104" t="s">
        <v>6402</v>
      </c>
    </row>
    <row r="2313" spans="1:3">
      <c r="A2313" s="104" t="s">
        <v>6400</v>
      </c>
      <c r="B2313" s="104" t="s">
        <v>6403</v>
      </c>
      <c r="C2313" s="104" t="s">
        <v>6404</v>
      </c>
    </row>
    <row r="2314" spans="1:3">
      <c r="A2314" s="104" t="s">
        <v>6400</v>
      </c>
      <c r="B2314" s="104" t="s">
        <v>6405</v>
      </c>
      <c r="C2314" s="104" t="s">
        <v>6406</v>
      </c>
    </row>
    <row r="2316" spans="1:3">
      <c r="A2316" s="104" t="s">
        <v>6407</v>
      </c>
      <c r="B2316" s="104" t="s">
        <v>54</v>
      </c>
      <c r="C2316" s="104" t="s">
        <v>6408</v>
      </c>
    </row>
    <row r="2317" spans="1:3">
      <c r="A2317" s="104" t="s">
        <v>6407</v>
      </c>
      <c r="B2317" s="104" t="s">
        <v>6409</v>
      </c>
      <c r="C2317" s="104" t="s">
        <v>6410</v>
      </c>
    </row>
    <row r="2318" spans="1:3">
      <c r="A2318" s="104" t="s">
        <v>6407</v>
      </c>
      <c r="B2318" s="104" t="s">
        <v>6411</v>
      </c>
      <c r="C2318" s="104" t="s">
        <v>6412</v>
      </c>
    </row>
    <row r="2319" spans="1:3">
      <c r="A2319" s="104" t="s">
        <v>6407</v>
      </c>
      <c r="B2319" s="104" t="s">
        <v>6413</v>
      </c>
      <c r="C2319" s="104" t="s">
        <v>6414</v>
      </c>
    </row>
    <row r="2320" spans="1:3">
      <c r="A2320" s="104" t="s">
        <v>6407</v>
      </c>
      <c r="B2320" s="104" t="s">
        <v>6415</v>
      </c>
      <c r="C2320" s="104" t="s">
        <v>6416</v>
      </c>
    </row>
    <row r="2321" spans="1:3">
      <c r="A2321" s="104" t="s">
        <v>6407</v>
      </c>
      <c r="B2321" s="104" t="s">
        <v>1932</v>
      </c>
      <c r="C2321" s="104" t="s">
        <v>22</v>
      </c>
    </row>
    <row r="2323" spans="1:3">
      <c r="A2323" s="104" t="s">
        <v>6417</v>
      </c>
      <c r="B2323" s="104" t="s">
        <v>6418</v>
      </c>
      <c r="C2323" s="110" t="s">
        <v>6419</v>
      </c>
    </row>
    <row r="2324" spans="1:3">
      <c r="A2324" s="104" t="s">
        <v>6417</v>
      </c>
      <c r="B2324" s="104" t="s">
        <v>6420</v>
      </c>
      <c r="C2324" s="104" t="s">
        <v>6421</v>
      </c>
    </row>
    <row r="2325" spans="1:3">
      <c r="A2325" s="104" t="s">
        <v>6417</v>
      </c>
      <c r="B2325" s="104" t="s">
        <v>6422</v>
      </c>
      <c r="C2325" s="104" t="s">
        <v>6423</v>
      </c>
    </row>
    <row r="2326" spans="1:3">
      <c r="A2326" s="104" t="s">
        <v>6417</v>
      </c>
      <c r="B2326" s="104" t="s">
        <v>6424</v>
      </c>
      <c r="C2326" s="104" t="s">
        <v>6425</v>
      </c>
    </row>
    <row r="2327" spans="1:3">
      <c r="A2327" s="104" t="s">
        <v>6417</v>
      </c>
      <c r="B2327" s="104" t="s">
        <v>6426</v>
      </c>
      <c r="C2327" s="104" t="s">
        <v>6427</v>
      </c>
    </row>
    <row r="2328" spans="1:3">
      <c r="A2328" s="104" t="s">
        <v>6417</v>
      </c>
      <c r="B2328" s="104" t="s">
        <v>6428</v>
      </c>
      <c r="C2328" s="104" t="s">
        <v>6429</v>
      </c>
    </row>
    <row r="2329" spans="1:3">
      <c r="A2329" s="104" t="s">
        <v>6417</v>
      </c>
      <c r="B2329" s="104" t="s">
        <v>1932</v>
      </c>
      <c r="C2329" s="104" t="s">
        <v>22</v>
      </c>
    </row>
    <row r="2330" spans="1:3">
      <c r="A2330" s="104" t="s">
        <v>6417</v>
      </c>
      <c r="B2330" s="104" t="s">
        <v>44</v>
      </c>
      <c r="C2330" s="104" t="s">
        <v>6398</v>
      </c>
    </row>
    <row r="2331" spans="1:3">
      <c r="A2331" s="104" t="s">
        <v>6417</v>
      </c>
      <c r="B2331" s="104" t="s">
        <v>45</v>
      </c>
      <c r="C2331" s="104" t="s">
        <v>1939</v>
      </c>
    </row>
    <row r="2333" spans="1:3">
      <c r="A2333" s="88" t="s">
        <v>6430</v>
      </c>
      <c r="B2333" s="88">
        <v>0</v>
      </c>
      <c r="C2333" s="88">
        <v>0</v>
      </c>
    </row>
    <row r="2334" spans="1:3">
      <c r="A2334" s="88" t="s">
        <v>6430</v>
      </c>
      <c r="B2334" s="88">
        <v>1</v>
      </c>
      <c r="C2334" s="88">
        <v>1</v>
      </c>
    </row>
    <row r="2335" spans="1:3">
      <c r="A2335" s="88" t="s">
        <v>6430</v>
      </c>
      <c r="B2335" s="88">
        <v>2</v>
      </c>
      <c r="C2335" s="88">
        <v>2</v>
      </c>
    </row>
    <row r="2336" spans="1:3">
      <c r="A2336" s="88" t="s">
        <v>6430</v>
      </c>
      <c r="B2336" s="88">
        <v>3</v>
      </c>
      <c r="C2336" s="88">
        <v>3</v>
      </c>
    </row>
    <row r="2337" spans="1:3">
      <c r="A2337" s="88" t="s">
        <v>6430</v>
      </c>
      <c r="B2337" s="88">
        <v>4</v>
      </c>
      <c r="C2337" s="88">
        <v>4</v>
      </c>
    </row>
    <row r="2338" spans="1:3">
      <c r="A2338" s="88" t="s">
        <v>6430</v>
      </c>
      <c r="B2338" s="88">
        <v>5</v>
      </c>
      <c r="C2338" s="88">
        <v>5</v>
      </c>
    </row>
    <row r="2339" spans="1:3">
      <c r="A2339" s="88" t="s">
        <v>6430</v>
      </c>
      <c r="B2339" s="88">
        <v>6</v>
      </c>
      <c r="C2339" s="88">
        <v>6</v>
      </c>
    </row>
    <row r="2340" spans="1:3">
      <c r="A2340" s="88" t="s">
        <v>6430</v>
      </c>
      <c r="B2340" s="88">
        <v>7</v>
      </c>
      <c r="C2340" s="88">
        <v>7</v>
      </c>
    </row>
    <row r="2341" spans="1:3">
      <c r="A2341" s="88" t="s">
        <v>6430</v>
      </c>
      <c r="B2341" s="88">
        <v>8</v>
      </c>
      <c r="C2341" s="88">
        <v>8</v>
      </c>
    </row>
    <row r="2342" spans="1:3">
      <c r="A2342" s="88" t="s">
        <v>6430</v>
      </c>
      <c r="B2342" s="88">
        <v>9</v>
      </c>
      <c r="C2342" s="88">
        <v>9</v>
      </c>
    </row>
    <row r="2343" spans="1:3">
      <c r="A2343" s="88" t="s">
        <v>6430</v>
      </c>
      <c r="B2343" s="88">
        <v>10</v>
      </c>
      <c r="C2343" s="88">
        <v>10</v>
      </c>
    </row>
    <row r="2344" spans="1:3">
      <c r="A2344" s="88" t="s">
        <v>6430</v>
      </c>
      <c r="B2344" s="88">
        <v>11</v>
      </c>
      <c r="C2344" s="88">
        <v>11</v>
      </c>
    </row>
    <row r="2345" spans="1:3">
      <c r="A2345" s="88" t="s">
        <v>6430</v>
      </c>
      <c r="B2345" s="88" t="s">
        <v>44</v>
      </c>
      <c r="C2345" s="88" t="s">
        <v>6398</v>
      </c>
    </row>
    <row r="2347" spans="1:3">
      <c r="A2347" s="104" t="s">
        <v>6431</v>
      </c>
      <c r="B2347" s="104" t="s">
        <v>6432</v>
      </c>
      <c r="C2347" s="104" t="s">
        <v>6433</v>
      </c>
    </row>
    <row r="2348" spans="1:3">
      <c r="A2348" s="104" t="s">
        <v>6431</v>
      </c>
      <c r="B2348" s="104" t="s">
        <v>6434</v>
      </c>
      <c r="C2348" s="104" t="s">
        <v>6435</v>
      </c>
    </row>
    <row r="2349" spans="1:3">
      <c r="A2349" s="104" t="s">
        <v>6431</v>
      </c>
      <c r="B2349" s="104" t="s">
        <v>6436</v>
      </c>
      <c r="C2349" s="104" t="s">
        <v>6437</v>
      </c>
    </row>
    <row r="2350" spans="1:3">
      <c r="A2350" s="104" t="s">
        <v>6431</v>
      </c>
      <c r="B2350" s="104" t="s">
        <v>6438</v>
      </c>
      <c r="C2350" s="104" t="s">
        <v>6439</v>
      </c>
    </row>
    <row r="2351" spans="1:3">
      <c r="A2351" s="104" t="s">
        <v>6431</v>
      </c>
      <c r="B2351" s="104" t="s">
        <v>6440</v>
      </c>
      <c r="C2351" s="104" t="s">
        <v>6441</v>
      </c>
    </row>
    <row r="2352" spans="1:3">
      <c r="A2352" s="104" t="s">
        <v>6431</v>
      </c>
      <c r="B2352" s="104" t="s">
        <v>6442</v>
      </c>
      <c r="C2352" s="104" t="s">
        <v>6443</v>
      </c>
    </row>
    <row r="2353" spans="1:3">
      <c r="A2353" s="104" t="s">
        <v>6431</v>
      </c>
      <c r="B2353" s="104" t="s">
        <v>6444</v>
      </c>
      <c r="C2353" s="104" t="s">
        <v>6444</v>
      </c>
    </row>
    <row r="2354" spans="1:3">
      <c r="A2354" s="104" t="s">
        <v>6431</v>
      </c>
      <c r="B2354" s="104" t="s">
        <v>6445</v>
      </c>
      <c r="C2354" s="104" t="s">
        <v>6445</v>
      </c>
    </row>
    <row r="2355" spans="1:3">
      <c r="A2355" s="104" t="s">
        <v>6431</v>
      </c>
      <c r="B2355" s="104" t="s">
        <v>6446</v>
      </c>
      <c r="C2355" s="104" t="s">
        <v>6446</v>
      </c>
    </row>
    <row r="2356" spans="1:3">
      <c r="A2356" s="104" t="s">
        <v>6431</v>
      </c>
      <c r="B2356" s="104" t="s">
        <v>6447</v>
      </c>
      <c r="C2356" s="104" t="s">
        <v>6447</v>
      </c>
    </row>
    <row r="2357" spans="1:3">
      <c r="A2357" s="104" t="s">
        <v>6431</v>
      </c>
      <c r="B2357" s="104" t="s">
        <v>6448</v>
      </c>
      <c r="C2357" s="104" t="s">
        <v>6449</v>
      </c>
    </row>
    <row r="2358" spans="1:3">
      <c r="A2358" s="104" t="s">
        <v>6431</v>
      </c>
      <c r="B2358" s="104" t="s">
        <v>6450</v>
      </c>
      <c r="C2358" s="104" t="s">
        <v>6451</v>
      </c>
    </row>
    <row r="2359" spans="1:3">
      <c r="A2359" s="104" t="s">
        <v>6431</v>
      </c>
      <c r="B2359" s="104" t="s">
        <v>6452</v>
      </c>
      <c r="C2359" s="104" t="s">
        <v>6453</v>
      </c>
    </row>
    <row r="2361" spans="1:3">
      <c r="A2361" s="104" t="s">
        <v>6454</v>
      </c>
      <c r="B2361" s="104" t="s">
        <v>6455</v>
      </c>
      <c r="C2361" s="104" t="s">
        <v>6456</v>
      </c>
    </row>
    <row r="2362" spans="1:3">
      <c r="A2362" s="104" t="s">
        <v>6454</v>
      </c>
      <c r="B2362" s="104" t="s">
        <v>6457</v>
      </c>
      <c r="C2362" s="104" t="s">
        <v>6458</v>
      </c>
    </row>
    <row r="2363" spans="1:3">
      <c r="A2363" s="104" t="s">
        <v>6454</v>
      </c>
      <c r="B2363" s="104" t="s">
        <v>6459</v>
      </c>
      <c r="C2363" s="104" t="s">
        <v>6460</v>
      </c>
    </row>
    <row r="2364" spans="1:3">
      <c r="A2364" s="104" t="s">
        <v>6454</v>
      </c>
      <c r="B2364" s="104" t="s">
        <v>6461</v>
      </c>
      <c r="C2364" s="104" t="s">
        <v>6462</v>
      </c>
    </row>
    <row r="2365" spans="1:3">
      <c r="A2365" s="104" t="s">
        <v>6454</v>
      </c>
      <c r="B2365" s="104" t="s">
        <v>6463</v>
      </c>
      <c r="C2365" s="104" t="s">
        <v>6464</v>
      </c>
    </row>
    <row r="2366" spans="1:3">
      <c r="A2366" s="104" t="s">
        <v>6454</v>
      </c>
      <c r="B2366" s="104" t="s">
        <v>6465</v>
      </c>
      <c r="C2366" s="104" t="s">
        <v>6466</v>
      </c>
    </row>
    <row r="2367" spans="1:3">
      <c r="A2367" s="104" t="s">
        <v>6454</v>
      </c>
      <c r="B2367" s="104" t="s">
        <v>6467</v>
      </c>
      <c r="C2367" s="104" t="s">
        <v>6468</v>
      </c>
    </row>
    <row r="2368" spans="1:3">
      <c r="A2368" s="104" t="s">
        <v>6454</v>
      </c>
      <c r="B2368" s="104" t="s">
        <v>6469</v>
      </c>
      <c r="C2368" s="104" t="s">
        <v>6470</v>
      </c>
    </row>
    <row r="2369" spans="1:3">
      <c r="A2369" s="104" t="s">
        <v>6454</v>
      </c>
      <c r="B2369" s="104" t="s">
        <v>6471</v>
      </c>
      <c r="C2369" s="104" t="s">
        <v>6472</v>
      </c>
    </row>
    <row r="2370" spans="1:3">
      <c r="A2370" s="104" t="s">
        <v>6454</v>
      </c>
      <c r="B2370" s="104" t="s">
        <v>6473</v>
      </c>
      <c r="C2370" s="104" t="s">
        <v>6474</v>
      </c>
    </row>
    <row r="2371" spans="1:3">
      <c r="A2371" s="104" t="s">
        <v>6454</v>
      </c>
      <c r="B2371" s="104" t="s">
        <v>6475</v>
      </c>
      <c r="C2371" s="104" t="s">
        <v>6476</v>
      </c>
    </row>
    <row r="2372" spans="1:3">
      <c r="A2372" s="104" t="s">
        <v>6454</v>
      </c>
      <c r="B2372" s="104" t="s">
        <v>6477</v>
      </c>
      <c r="C2372" s="104" t="s">
        <v>6478</v>
      </c>
    </row>
    <row r="2373" spans="1:3">
      <c r="A2373" s="104" t="s">
        <v>6454</v>
      </c>
      <c r="B2373" s="104" t="s">
        <v>6479</v>
      </c>
      <c r="C2373" s="104" t="s">
        <v>6480</v>
      </c>
    </row>
    <row r="2374" spans="1:3">
      <c r="A2374" s="104" t="s">
        <v>6454</v>
      </c>
      <c r="B2374" s="104" t="s">
        <v>6481</v>
      </c>
      <c r="C2374" s="104" t="s">
        <v>74</v>
      </c>
    </row>
    <row r="2375" spans="1:3">
      <c r="A2375" s="104" t="s">
        <v>6454</v>
      </c>
      <c r="B2375" s="104" t="s">
        <v>6482</v>
      </c>
      <c r="C2375" s="104" t="s">
        <v>6483</v>
      </c>
    </row>
    <row r="2376" spans="1:3">
      <c r="A2376" s="104" t="s">
        <v>6454</v>
      </c>
      <c r="B2376" s="104" t="s">
        <v>6484</v>
      </c>
      <c r="C2376" s="104" t="s">
        <v>75</v>
      </c>
    </row>
    <row r="2377" spans="1:3">
      <c r="A2377" s="104" t="s">
        <v>6454</v>
      </c>
      <c r="B2377" s="104" t="s">
        <v>6485</v>
      </c>
      <c r="C2377" s="104" t="s">
        <v>6486</v>
      </c>
    </row>
    <row r="2378" spans="1:3">
      <c r="A2378" s="104" t="s">
        <v>6454</v>
      </c>
      <c r="B2378" s="104" t="s">
        <v>6487</v>
      </c>
      <c r="C2378" s="104" t="s">
        <v>6488</v>
      </c>
    </row>
    <row r="2379" spans="1:3">
      <c r="A2379" s="104" t="s">
        <v>6454</v>
      </c>
      <c r="B2379" s="104" t="s">
        <v>6489</v>
      </c>
      <c r="C2379" s="104" t="s">
        <v>6490</v>
      </c>
    </row>
    <row r="2380" spans="1:3">
      <c r="A2380" s="104" t="s">
        <v>6454</v>
      </c>
      <c r="B2380" s="104" t="s">
        <v>73</v>
      </c>
      <c r="C2380" s="104" t="s">
        <v>76</v>
      </c>
    </row>
    <row r="2381" spans="1:3">
      <c r="A2381" s="104" t="s">
        <v>6454</v>
      </c>
      <c r="B2381" s="104" t="s">
        <v>6491</v>
      </c>
      <c r="C2381" s="104" t="s">
        <v>6492</v>
      </c>
    </row>
    <row r="2382" spans="1:3">
      <c r="A2382" s="104" t="s">
        <v>6454</v>
      </c>
      <c r="B2382" s="104" t="s">
        <v>1932</v>
      </c>
      <c r="C2382" s="104" t="s">
        <v>22</v>
      </c>
    </row>
    <row r="2383" spans="1:3">
      <c r="A2383" s="104" t="s">
        <v>6454</v>
      </c>
      <c r="B2383" s="104" t="s">
        <v>44</v>
      </c>
      <c r="C2383" s="104" t="s">
        <v>6398</v>
      </c>
    </row>
    <row r="2384" spans="1:3">
      <c r="A2384" s="104" t="s">
        <v>6454</v>
      </c>
      <c r="B2384" s="104" t="s">
        <v>45</v>
      </c>
      <c r="C2384" s="104" t="s">
        <v>1939</v>
      </c>
    </row>
    <row r="2386" spans="1:3">
      <c r="A2386" s="104" t="s">
        <v>6493</v>
      </c>
      <c r="B2386" s="104" t="s">
        <v>6494</v>
      </c>
      <c r="C2386" s="104" t="s">
        <v>6495</v>
      </c>
    </row>
    <row r="2387" spans="1:3">
      <c r="A2387" s="104" t="s">
        <v>6493</v>
      </c>
      <c r="B2387" s="104" t="s">
        <v>6496</v>
      </c>
      <c r="C2387" s="104" t="s">
        <v>6497</v>
      </c>
    </row>
    <row r="2388" spans="1:3">
      <c r="A2388" s="104" t="s">
        <v>6493</v>
      </c>
      <c r="B2388" s="104" t="s">
        <v>6498</v>
      </c>
      <c r="C2388" s="104" t="s">
        <v>6499</v>
      </c>
    </row>
    <row r="2390" spans="1:3">
      <c r="A2390" s="104" t="s">
        <v>6500</v>
      </c>
      <c r="B2390" s="104" t="s">
        <v>6501</v>
      </c>
      <c r="C2390" s="104" t="s">
        <v>6502</v>
      </c>
    </row>
    <row r="2391" spans="1:3">
      <c r="A2391" s="104" t="s">
        <v>6500</v>
      </c>
      <c r="B2391" s="104" t="s">
        <v>6503</v>
      </c>
      <c r="C2391" s="104" t="s">
        <v>6504</v>
      </c>
    </row>
    <row r="2392" spans="1:3">
      <c r="A2392" s="104" t="s">
        <v>6500</v>
      </c>
      <c r="B2392" s="104" t="s">
        <v>6505</v>
      </c>
      <c r="C2392" s="104" t="s">
        <v>6506</v>
      </c>
    </row>
    <row r="2393" spans="1:3">
      <c r="A2393" s="104" t="s">
        <v>6500</v>
      </c>
      <c r="B2393" s="104" t="s">
        <v>6507</v>
      </c>
      <c r="C2393" s="104" t="s">
        <v>6508</v>
      </c>
    </row>
    <row r="2394" spans="1:3">
      <c r="A2394" s="104" t="s">
        <v>6500</v>
      </c>
      <c r="B2394" s="104" t="s">
        <v>6509</v>
      </c>
      <c r="C2394" s="104" t="s">
        <v>6510</v>
      </c>
    </row>
    <row r="2395" spans="1:3">
      <c r="A2395" s="104" t="s">
        <v>6500</v>
      </c>
      <c r="B2395" s="104" t="s">
        <v>6511</v>
      </c>
      <c r="C2395" s="104" t="s">
        <v>6512</v>
      </c>
    </row>
    <row r="2396" spans="1:3">
      <c r="A2396" s="104" t="s">
        <v>6500</v>
      </c>
      <c r="B2396" s="104" t="s">
        <v>6513</v>
      </c>
      <c r="C2396" s="104" t="s">
        <v>6514</v>
      </c>
    </row>
    <row r="2397" spans="1:3">
      <c r="A2397" s="104" t="s">
        <v>6500</v>
      </c>
      <c r="B2397" s="104" t="s">
        <v>6515</v>
      </c>
      <c r="C2397" s="104" t="s">
        <v>6516</v>
      </c>
    </row>
    <row r="2398" spans="1:3">
      <c r="A2398" s="104" t="s">
        <v>6500</v>
      </c>
      <c r="B2398" s="104" t="s">
        <v>6517</v>
      </c>
      <c r="C2398" s="104" t="s">
        <v>6518</v>
      </c>
    </row>
    <row r="2399" spans="1:3">
      <c r="A2399" s="104" t="s">
        <v>6500</v>
      </c>
      <c r="B2399" s="104" t="s">
        <v>6519</v>
      </c>
      <c r="C2399" s="104" t="s">
        <v>6520</v>
      </c>
    </row>
    <row r="2400" spans="1:3">
      <c r="A2400" s="104" t="s">
        <v>6500</v>
      </c>
      <c r="B2400" s="104" t="s">
        <v>6521</v>
      </c>
      <c r="C2400" s="104" t="s">
        <v>6522</v>
      </c>
    </row>
    <row r="2401" spans="1:3">
      <c r="A2401" s="104" t="s">
        <v>6500</v>
      </c>
      <c r="B2401" s="104" t="s">
        <v>1932</v>
      </c>
      <c r="C2401" s="104" t="s">
        <v>6523</v>
      </c>
    </row>
    <row r="2402" spans="1:3">
      <c r="A2402" s="104" t="s">
        <v>6500</v>
      </c>
      <c r="B2402" s="104" t="s">
        <v>44</v>
      </c>
      <c r="C2402" s="104" t="s">
        <v>6398</v>
      </c>
    </row>
    <row r="2403" spans="1:3">
      <c r="A2403" s="104" t="s">
        <v>6500</v>
      </c>
      <c r="B2403" s="104" t="s">
        <v>45</v>
      </c>
      <c r="C2403" s="104" t="s">
        <v>1939</v>
      </c>
    </row>
    <row r="2405" spans="1:3">
      <c r="A2405" s="104" t="s">
        <v>6524</v>
      </c>
      <c r="B2405" s="104" t="s">
        <v>6393</v>
      </c>
      <c r="C2405" s="104" t="s">
        <v>6525</v>
      </c>
    </row>
    <row r="2406" spans="1:3">
      <c r="A2406" s="104" t="s">
        <v>6524</v>
      </c>
      <c r="B2406" s="104" t="s">
        <v>6526</v>
      </c>
      <c r="C2406" s="104" t="s">
        <v>6527</v>
      </c>
    </row>
    <row r="2407" spans="1:3">
      <c r="A2407" s="104" t="s">
        <v>6524</v>
      </c>
      <c r="B2407" s="104" t="s">
        <v>6528</v>
      </c>
      <c r="C2407" s="104" t="s">
        <v>6529</v>
      </c>
    </row>
    <row r="2408" spans="1:3">
      <c r="A2408" s="104" t="s">
        <v>6524</v>
      </c>
      <c r="B2408" s="104" t="s">
        <v>6530</v>
      </c>
      <c r="C2408" s="104" t="s">
        <v>6531</v>
      </c>
    </row>
    <row r="2411" spans="1:3">
      <c r="A2411" s="104" t="s">
        <v>6532</v>
      </c>
      <c r="B2411" s="104" t="s">
        <v>6533</v>
      </c>
      <c r="C2411" s="104" t="s">
        <v>6534</v>
      </c>
    </row>
    <row r="2412" spans="1:3">
      <c r="A2412" s="104" t="s">
        <v>6532</v>
      </c>
      <c r="B2412" s="104" t="s">
        <v>6535</v>
      </c>
      <c r="C2412" s="104" t="s">
        <v>6536</v>
      </c>
    </row>
    <row r="2413" spans="1:3">
      <c r="A2413" s="104" t="s">
        <v>6532</v>
      </c>
      <c r="B2413" s="104" t="s">
        <v>6537</v>
      </c>
      <c r="C2413" s="104" t="s">
        <v>6538</v>
      </c>
    </row>
    <row r="2414" spans="1:3">
      <c r="A2414" s="104" t="s">
        <v>6532</v>
      </c>
      <c r="B2414" s="104" t="s">
        <v>6539</v>
      </c>
      <c r="C2414" s="104" t="s">
        <v>6540</v>
      </c>
    </row>
    <row r="2415" spans="1:3">
      <c r="A2415" s="104" t="s">
        <v>6532</v>
      </c>
      <c r="B2415" s="104" t="s">
        <v>1932</v>
      </c>
      <c r="C2415" s="104" t="s">
        <v>1933</v>
      </c>
    </row>
    <row r="2416" spans="1:3">
      <c r="A2416" s="104" t="s">
        <v>6532</v>
      </c>
      <c r="B2416" s="104" t="s">
        <v>45</v>
      </c>
      <c r="C2416" s="104" t="s">
        <v>6398</v>
      </c>
    </row>
    <row r="2417" spans="1:3">
      <c r="A2417" s="104" t="s">
        <v>6532</v>
      </c>
      <c r="B2417" s="104" t="s">
        <v>44</v>
      </c>
      <c r="C2417" s="104" t="s">
        <v>1939</v>
      </c>
    </row>
    <row r="2419" spans="1:3">
      <c r="A2419" s="104" t="s">
        <v>6541</v>
      </c>
      <c r="B2419" s="104" t="s">
        <v>6542</v>
      </c>
      <c r="C2419" s="104" t="s">
        <v>6543</v>
      </c>
    </row>
    <row r="2420" spans="1:3">
      <c r="A2420" s="104" t="s">
        <v>6541</v>
      </c>
      <c r="B2420" s="104" t="s">
        <v>6535</v>
      </c>
      <c r="C2420" s="104" t="s">
        <v>6536</v>
      </c>
    </row>
    <row r="2421" spans="1:3">
      <c r="A2421" s="104" t="s">
        <v>6541</v>
      </c>
      <c r="B2421" s="104" t="s">
        <v>6537</v>
      </c>
      <c r="C2421" s="104" t="s">
        <v>6538</v>
      </c>
    </row>
    <row r="2422" spans="1:3">
      <c r="A2422" s="104" t="s">
        <v>6541</v>
      </c>
      <c r="B2422" s="104" t="s">
        <v>6539</v>
      </c>
      <c r="C2422" s="104" t="s">
        <v>6540</v>
      </c>
    </row>
    <row r="2423" spans="1:3">
      <c r="A2423" s="104" t="s">
        <v>6541</v>
      </c>
      <c r="B2423" s="104" t="s">
        <v>1932</v>
      </c>
      <c r="C2423" s="104" t="s">
        <v>1933</v>
      </c>
    </row>
    <row r="2424" spans="1:3">
      <c r="A2424" s="104" t="s">
        <v>6541</v>
      </c>
      <c r="B2424" s="104" t="s">
        <v>45</v>
      </c>
      <c r="C2424" s="104" t="s">
        <v>6398</v>
      </c>
    </row>
    <row r="2425" spans="1:3">
      <c r="A2425" s="104" t="s">
        <v>6541</v>
      </c>
      <c r="B2425" s="104" t="s">
        <v>44</v>
      </c>
      <c r="C2425" s="104" t="s">
        <v>1939</v>
      </c>
    </row>
    <row r="2427" spans="1:3">
      <c r="A2427" s="104" t="s">
        <v>6544</v>
      </c>
      <c r="B2427" s="104" t="s">
        <v>6545</v>
      </c>
      <c r="C2427" s="104" t="s">
        <v>6546</v>
      </c>
    </row>
    <row r="2428" spans="1:3">
      <c r="A2428" s="104" t="s">
        <v>6544</v>
      </c>
      <c r="B2428" s="104" t="s">
        <v>6547</v>
      </c>
      <c r="C2428" s="104" t="s">
        <v>6548</v>
      </c>
    </row>
    <row r="2429" spans="1:3">
      <c r="A2429" s="104" t="s">
        <v>6544</v>
      </c>
      <c r="B2429" s="104" t="s">
        <v>6549</v>
      </c>
      <c r="C2429" s="104" t="s">
        <v>6550</v>
      </c>
    </row>
    <row r="2430" spans="1:3">
      <c r="A2430" s="104" t="s">
        <v>6544</v>
      </c>
      <c r="B2430" s="104" t="s">
        <v>6501</v>
      </c>
      <c r="C2430" s="104" t="s">
        <v>6551</v>
      </c>
    </row>
    <row r="2431" spans="1:3">
      <c r="A2431" s="104" t="s">
        <v>6544</v>
      </c>
      <c r="B2431" s="104" t="s">
        <v>6552</v>
      </c>
      <c r="C2431" s="104" t="s">
        <v>6553</v>
      </c>
    </row>
    <row r="2432" spans="1:3">
      <c r="A2432" s="104" t="s">
        <v>6544</v>
      </c>
      <c r="B2432" s="104" t="s">
        <v>6554</v>
      </c>
      <c r="C2432" s="104" t="s">
        <v>6555</v>
      </c>
    </row>
    <row r="2433" spans="1:3">
      <c r="A2433" s="104" t="s">
        <v>6544</v>
      </c>
      <c r="B2433" s="104" t="s">
        <v>6556</v>
      </c>
      <c r="C2433" s="104" t="s">
        <v>6557</v>
      </c>
    </row>
    <row r="2434" spans="1:3">
      <c r="A2434" s="104" t="s">
        <v>6544</v>
      </c>
      <c r="B2434" s="104" t="s">
        <v>6558</v>
      </c>
      <c r="C2434" s="104" t="s">
        <v>6559</v>
      </c>
    </row>
    <row r="2435" spans="1:3">
      <c r="A2435" s="104" t="s">
        <v>6544</v>
      </c>
      <c r="B2435" s="104" t="s">
        <v>1932</v>
      </c>
      <c r="C2435" s="104" t="s">
        <v>18</v>
      </c>
    </row>
    <row r="2436" spans="1:3">
      <c r="A2436" s="104" t="s">
        <v>6544</v>
      </c>
      <c r="B2436" s="104" t="s">
        <v>6533</v>
      </c>
      <c r="C2436" s="104" t="s">
        <v>6560</v>
      </c>
    </row>
    <row r="2437" spans="1:3">
      <c r="A2437" s="104" t="s">
        <v>6544</v>
      </c>
      <c r="B2437" s="104" t="s">
        <v>44</v>
      </c>
      <c r="C2437" s="104" t="s">
        <v>6561</v>
      </c>
    </row>
    <row r="2438" spans="1:3">
      <c r="A2438" s="104" t="s">
        <v>6544</v>
      </c>
      <c r="B2438" s="104" t="s">
        <v>45</v>
      </c>
      <c r="C2438" s="104" t="s">
        <v>6562</v>
      </c>
    </row>
    <row r="2440" spans="1:3">
      <c r="A2440" s="104" t="s">
        <v>6563</v>
      </c>
      <c r="B2440" s="104" t="s">
        <v>6564</v>
      </c>
      <c r="C2440" s="104" t="s">
        <v>6565</v>
      </c>
    </row>
    <row r="2441" spans="1:3">
      <c r="A2441" s="104" t="s">
        <v>6563</v>
      </c>
      <c r="B2441" s="104" t="s">
        <v>6566</v>
      </c>
      <c r="C2441" s="104" t="s">
        <v>6567</v>
      </c>
    </row>
    <row r="2442" spans="1:3">
      <c r="A2442" s="104" t="s">
        <v>6563</v>
      </c>
      <c r="B2442" s="104" t="s">
        <v>6568</v>
      </c>
      <c r="C2442" s="104" t="s">
        <v>6569</v>
      </c>
    </row>
    <row r="2443" spans="1:3">
      <c r="A2443" s="104" t="s">
        <v>6563</v>
      </c>
      <c r="B2443" s="104" t="s">
        <v>6570</v>
      </c>
      <c r="C2443" s="104" t="s">
        <v>6571</v>
      </c>
    </row>
    <row r="2444" spans="1:3">
      <c r="A2444" s="104" t="s">
        <v>6563</v>
      </c>
      <c r="B2444" s="104" t="s">
        <v>6572</v>
      </c>
      <c r="C2444" s="104" t="s">
        <v>6573</v>
      </c>
    </row>
    <row r="2445" spans="1:3">
      <c r="A2445" s="104" t="s">
        <v>6563</v>
      </c>
      <c r="B2445" s="104" t="s">
        <v>6574</v>
      </c>
      <c r="C2445" s="104" t="s">
        <v>6575</v>
      </c>
    </row>
    <row r="2446" spans="1:3">
      <c r="A2446" s="104" t="s">
        <v>6563</v>
      </c>
      <c r="B2446" s="104" t="s">
        <v>1932</v>
      </c>
      <c r="C2446" s="104" t="s">
        <v>22</v>
      </c>
    </row>
    <row r="2447" spans="1:3">
      <c r="A2447" s="104" t="s">
        <v>6563</v>
      </c>
      <c r="B2447" s="104" t="s">
        <v>44</v>
      </c>
      <c r="C2447" s="104" t="s">
        <v>6398</v>
      </c>
    </row>
    <row r="2448" spans="1:3">
      <c r="A2448" s="104" t="s">
        <v>6563</v>
      </c>
      <c r="B2448" s="104" t="s">
        <v>45</v>
      </c>
      <c r="C2448" s="104" t="s">
        <v>1939</v>
      </c>
    </row>
    <row r="2450" spans="1:3">
      <c r="A2450" s="104" t="s">
        <v>6576</v>
      </c>
      <c r="B2450" s="104" t="s">
        <v>6533</v>
      </c>
      <c r="C2450" s="104" t="s">
        <v>6577</v>
      </c>
    </row>
    <row r="2451" spans="1:3">
      <c r="A2451" s="104" t="s">
        <v>6576</v>
      </c>
      <c r="B2451" s="104" t="s">
        <v>6578</v>
      </c>
      <c r="C2451" s="104" t="s">
        <v>6579</v>
      </c>
    </row>
    <row r="2452" spans="1:3">
      <c r="A2452" s="104" t="s">
        <v>6576</v>
      </c>
      <c r="B2452" s="104" t="s">
        <v>6580</v>
      </c>
      <c r="C2452" s="104" t="s">
        <v>6581</v>
      </c>
    </row>
    <row r="2453" spans="1:3">
      <c r="A2453" s="104" t="s">
        <v>6576</v>
      </c>
      <c r="B2453" s="104" t="s">
        <v>6582</v>
      </c>
      <c r="C2453" s="104" t="s">
        <v>6583</v>
      </c>
    </row>
    <row r="2454" spans="1:3">
      <c r="A2454" s="104" t="s">
        <v>6576</v>
      </c>
      <c r="B2454" s="104" t="s">
        <v>6584</v>
      </c>
      <c r="C2454" s="104" t="s">
        <v>6585</v>
      </c>
    </row>
    <row r="2455" spans="1:3">
      <c r="A2455" s="104" t="s">
        <v>6576</v>
      </c>
      <c r="B2455" s="104" t="s">
        <v>6586</v>
      </c>
      <c r="C2455" s="104" t="s">
        <v>6587</v>
      </c>
    </row>
    <row r="2456" spans="1:3">
      <c r="A2456" s="104" t="s">
        <v>6576</v>
      </c>
      <c r="B2456" s="104" t="s">
        <v>6588</v>
      </c>
      <c r="C2456" s="104" t="s">
        <v>6589</v>
      </c>
    </row>
    <row r="2457" spans="1:3">
      <c r="A2457" s="104" t="s">
        <v>6576</v>
      </c>
      <c r="B2457" s="104" t="s">
        <v>6590</v>
      </c>
      <c r="C2457" s="104" t="s">
        <v>6591</v>
      </c>
    </row>
    <row r="2458" spans="1:3">
      <c r="A2458" s="104" t="s">
        <v>6576</v>
      </c>
      <c r="B2458" s="104" t="s">
        <v>6592</v>
      </c>
      <c r="C2458" s="104" t="s">
        <v>6593</v>
      </c>
    </row>
    <row r="2459" spans="1:3">
      <c r="A2459" s="104" t="s">
        <v>6576</v>
      </c>
      <c r="B2459" s="104" t="s">
        <v>6594</v>
      </c>
      <c r="C2459" s="104" t="s">
        <v>6595</v>
      </c>
    </row>
    <row r="2460" spans="1:3">
      <c r="A2460" s="104" t="s">
        <v>6576</v>
      </c>
      <c r="B2460" s="104" t="s">
        <v>6596</v>
      </c>
      <c r="C2460" s="104" t="s">
        <v>6597</v>
      </c>
    </row>
    <row r="2461" spans="1:3">
      <c r="A2461" s="104" t="s">
        <v>6576</v>
      </c>
      <c r="B2461" s="104" t="s">
        <v>1932</v>
      </c>
      <c r="C2461" s="104" t="s">
        <v>22</v>
      </c>
    </row>
    <row r="2462" spans="1:3">
      <c r="A2462" s="104" t="s">
        <v>6576</v>
      </c>
      <c r="B2462" s="104" t="s">
        <v>44</v>
      </c>
      <c r="C2462" s="104" t="s">
        <v>6398</v>
      </c>
    </row>
    <row r="2463" spans="1:3">
      <c r="A2463" s="104" t="s">
        <v>6576</v>
      </c>
      <c r="B2463" s="104" t="s">
        <v>45</v>
      </c>
      <c r="C2463" s="104" t="s">
        <v>1939</v>
      </c>
    </row>
    <row r="2465" spans="1:3">
      <c r="A2465" s="104" t="s">
        <v>6598</v>
      </c>
      <c r="B2465" s="104" t="s">
        <v>6599</v>
      </c>
      <c r="C2465" s="104" t="s">
        <v>6600</v>
      </c>
    </row>
    <row r="2466" spans="1:3">
      <c r="A2466" s="104" t="s">
        <v>6598</v>
      </c>
      <c r="B2466" s="104" t="s">
        <v>6542</v>
      </c>
      <c r="C2466" s="104" t="s">
        <v>6601</v>
      </c>
    </row>
    <row r="2467" spans="1:3">
      <c r="A2467" s="104" t="s">
        <v>6598</v>
      </c>
      <c r="B2467" s="104" t="s">
        <v>6602</v>
      </c>
      <c r="C2467" s="104" t="s">
        <v>6603</v>
      </c>
    </row>
    <row r="2468" spans="1:3">
      <c r="A2468" s="104" t="s">
        <v>6598</v>
      </c>
      <c r="B2468" s="104" t="s">
        <v>1102</v>
      </c>
      <c r="C2468" s="104" t="s">
        <v>6604</v>
      </c>
    </row>
    <row r="2469" spans="1:3">
      <c r="A2469" s="104" t="s">
        <v>6598</v>
      </c>
      <c r="B2469" s="104" t="s">
        <v>6605</v>
      </c>
      <c r="C2469" s="104" t="s">
        <v>6606</v>
      </c>
    </row>
    <row r="2470" spans="1:3">
      <c r="A2470" s="104" t="s">
        <v>6598</v>
      </c>
      <c r="B2470" s="104" t="s">
        <v>6607</v>
      </c>
      <c r="C2470" s="104" t="s">
        <v>6608</v>
      </c>
    </row>
    <row r="2471" spans="1:3">
      <c r="A2471" s="104" t="s">
        <v>6598</v>
      </c>
      <c r="B2471" s="104" t="s">
        <v>6609</v>
      </c>
      <c r="C2471" s="104" t="s">
        <v>6610</v>
      </c>
    </row>
    <row r="2472" spans="1:3">
      <c r="A2472" s="104" t="s">
        <v>6598</v>
      </c>
      <c r="B2472" s="104" t="s">
        <v>6535</v>
      </c>
      <c r="C2472" s="104" t="s">
        <v>6611</v>
      </c>
    </row>
    <row r="2473" spans="1:3">
      <c r="A2473" s="104" t="s">
        <v>6598</v>
      </c>
      <c r="B2473" s="104" t="s">
        <v>6612</v>
      </c>
      <c r="C2473" s="104" t="s">
        <v>6613</v>
      </c>
    </row>
    <row r="2474" spans="1:3">
      <c r="A2474" s="104" t="s">
        <v>6598</v>
      </c>
      <c r="B2474" s="104" t="s">
        <v>6614</v>
      </c>
      <c r="C2474" s="104" t="s">
        <v>6615</v>
      </c>
    </row>
    <row r="2475" spans="1:3">
      <c r="A2475" s="104" t="s">
        <v>6598</v>
      </c>
      <c r="B2475" s="104" t="s">
        <v>6616</v>
      </c>
      <c r="C2475" s="104" t="s">
        <v>6617</v>
      </c>
    </row>
    <row r="2476" spans="1:3">
      <c r="A2476" s="104" t="s">
        <v>6598</v>
      </c>
      <c r="B2476" s="104" t="s">
        <v>6618</v>
      </c>
      <c r="C2476" s="104" t="s">
        <v>6619</v>
      </c>
    </row>
    <row r="2477" spans="1:3">
      <c r="A2477" s="104" t="s">
        <v>6598</v>
      </c>
      <c r="B2477" s="104" t="s">
        <v>6620</v>
      </c>
      <c r="C2477" s="104" t="s">
        <v>6621</v>
      </c>
    </row>
    <row r="2478" spans="1:3">
      <c r="A2478" s="104" t="s">
        <v>6598</v>
      </c>
      <c r="B2478" s="104" t="s">
        <v>6622</v>
      </c>
      <c r="C2478" s="104" t="s">
        <v>6623</v>
      </c>
    </row>
    <row r="2479" spans="1:3">
      <c r="A2479" s="104" t="s">
        <v>6598</v>
      </c>
      <c r="B2479" s="104" t="s">
        <v>6624</v>
      </c>
      <c r="C2479" s="104" t="s">
        <v>6625</v>
      </c>
    </row>
    <row r="2480" spans="1:3">
      <c r="A2480" s="104" t="s">
        <v>6598</v>
      </c>
      <c r="B2480" s="104" t="s">
        <v>6626</v>
      </c>
      <c r="C2480" s="104" t="s">
        <v>6627</v>
      </c>
    </row>
    <row r="2481" spans="1:3">
      <c r="A2481" s="104" t="s">
        <v>6598</v>
      </c>
      <c r="B2481" s="104" t="s">
        <v>6628</v>
      </c>
      <c r="C2481" s="104" t="s">
        <v>6629</v>
      </c>
    </row>
    <row r="2482" spans="1:3">
      <c r="A2482" s="104" t="s">
        <v>6598</v>
      </c>
      <c r="B2482" s="104" t="s">
        <v>6533</v>
      </c>
      <c r="C2482" s="104" t="s">
        <v>6408</v>
      </c>
    </row>
    <row r="2483" spans="1:3">
      <c r="A2483" s="104" t="s">
        <v>6598</v>
      </c>
      <c r="B2483" s="104" t="s">
        <v>1932</v>
      </c>
      <c r="C2483" s="104" t="s">
        <v>22</v>
      </c>
    </row>
    <row r="2484" spans="1:3">
      <c r="A2484" s="104" t="s">
        <v>6598</v>
      </c>
      <c r="B2484" s="104" t="s">
        <v>44</v>
      </c>
      <c r="C2484" s="104" t="s">
        <v>6398</v>
      </c>
    </row>
    <row r="2485" spans="1:3">
      <c r="A2485" s="104" t="s">
        <v>6598</v>
      </c>
      <c r="B2485" s="104" t="s">
        <v>45</v>
      </c>
      <c r="C2485" s="104" t="s">
        <v>1939</v>
      </c>
    </row>
    <row r="2487" spans="1:3">
      <c r="A2487" s="111" t="s">
        <v>6630</v>
      </c>
      <c r="B2487" s="111" t="s">
        <v>6602</v>
      </c>
      <c r="C2487" s="111" t="s">
        <v>6631</v>
      </c>
    </row>
    <row r="2488" spans="1:3">
      <c r="A2488" s="111" t="s">
        <v>6630</v>
      </c>
      <c r="B2488" s="111" t="s">
        <v>6542</v>
      </c>
      <c r="C2488" s="111" t="s">
        <v>6632</v>
      </c>
    </row>
    <row r="2489" spans="1:3">
      <c r="A2489" s="111" t="s">
        <v>6630</v>
      </c>
      <c r="B2489" s="111" t="s">
        <v>6633</v>
      </c>
      <c r="C2489" s="111" t="s">
        <v>6634</v>
      </c>
    </row>
    <row r="2490" spans="1:3">
      <c r="A2490" s="111" t="s">
        <v>6630</v>
      </c>
      <c r="B2490" s="111" t="s">
        <v>6535</v>
      </c>
      <c r="C2490" s="111" t="s">
        <v>6635</v>
      </c>
    </row>
    <row r="2491" spans="1:3">
      <c r="A2491" s="111" t="s">
        <v>6630</v>
      </c>
      <c r="B2491" s="111" t="s">
        <v>6636</v>
      </c>
      <c r="C2491" s="111" t="s">
        <v>6637</v>
      </c>
    </row>
    <row r="2492" spans="1:3">
      <c r="A2492" s="111" t="s">
        <v>6630</v>
      </c>
      <c r="B2492" s="111" t="s">
        <v>6609</v>
      </c>
      <c r="C2492" s="111" t="s">
        <v>6638</v>
      </c>
    </row>
    <row r="2493" spans="1:3">
      <c r="A2493" s="111" t="s">
        <v>6630</v>
      </c>
      <c r="B2493" s="111" t="s">
        <v>6599</v>
      </c>
      <c r="C2493" s="111" t="s">
        <v>6639</v>
      </c>
    </row>
    <row r="2494" spans="1:3">
      <c r="A2494" s="111" t="s">
        <v>6630</v>
      </c>
      <c r="B2494" s="111" t="s">
        <v>1102</v>
      </c>
      <c r="C2494" s="111" t="s">
        <v>6640</v>
      </c>
    </row>
    <row r="2495" spans="1:3">
      <c r="A2495" s="111" t="s">
        <v>6630</v>
      </c>
      <c r="B2495" s="111" t="s">
        <v>6605</v>
      </c>
      <c r="C2495" s="111" t="s">
        <v>6641</v>
      </c>
    </row>
    <row r="2496" spans="1:3">
      <c r="A2496" s="111" t="s">
        <v>6630</v>
      </c>
      <c r="B2496" s="111" t="s">
        <v>6607</v>
      </c>
      <c r="C2496" s="111" t="s">
        <v>6642</v>
      </c>
    </row>
    <row r="2497" spans="1:3">
      <c r="A2497" s="111" t="s">
        <v>6630</v>
      </c>
      <c r="B2497" s="111" t="s">
        <v>6620</v>
      </c>
      <c r="C2497" s="111" t="s">
        <v>6643</v>
      </c>
    </row>
    <row r="2498" spans="1:3">
      <c r="A2498" s="111" t="s">
        <v>6630</v>
      </c>
      <c r="B2498" s="111" t="s">
        <v>6626</v>
      </c>
      <c r="C2498" s="111" t="s">
        <v>6644</v>
      </c>
    </row>
    <row r="2499" spans="1:3">
      <c r="A2499" s="111" t="s">
        <v>6630</v>
      </c>
      <c r="B2499" s="111" t="s">
        <v>6616</v>
      </c>
      <c r="C2499" s="111" t="s">
        <v>6645</v>
      </c>
    </row>
    <row r="2500" spans="1:3">
      <c r="A2500" s="111" t="s">
        <v>6630</v>
      </c>
      <c r="B2500" s="111" t="s">
        <v>6612</v>
      </c>
      <c r="C2500" s="111" t="s">
        <v>6646</v>
      </c>
    </row>
    <row r="2501" spans="1:3">
      <c r="A2501" s="111" t="s">
        <v>6630</v>
      </c>
      <c r="B2501" s="111" t="s">
        <v>6614</v>
      </c>
      <c r="C2501" s="111" t="s">
        <v>6647</v>
      </c>
    </row>
    <row r="2502" spans="1:3">
      <c r="A2502" s="111" t="s">
        <v>6630</v>
      </c>
      <c r="B2502" s="111" t="s">
        <v>6618</v>
      </c>
      <c r="C2502" s="111" t="s">
        <v>6648</v>
      </c>
    </row>
    <row r="2503" spans="1:3">
      <c r="A2503" s="111" t="s">
        <v>6630</v>
      </c>
      <c r="B2503" s="111" t="s">
        <v>6628</v>
      </c>
      <c r="C2503" s="111" t="s">
        <v>6649</v>
      </c>
    </row>
    <row r="2504" spans="1:3">
      <c r="A2504" s="111" t="s">
        <v>6630</v>
      </c>
      <c r="B2504" s="111" t="s">
        <v>6533</v>
      </c>
      <c r="C2504" s="111" t="s">
        <v>6408</v>
      </c>
    </row>
    <row r="2505" spans="1:3">
      <c r="A2505" s="111" t="s">
        <v>6630</v>
      </c>
      <c r="B2505" s="111" t="s">
        <v>1932</v>
      </c>
      <c r="C2505" s="111" t="s">
        <v>22</v>
      </c>
    </row>
    <row r="2506" spans="1:3">
      <c r="A2506" s="111" t="s">
        <v>6630</v>
      </c>
      <c r="B2506" s="111" t="s">
        <v>44</v>
      </c>
      <c r="C2506" s="111" t="s">
        <v>6398</v>
      </c>
    </row>
    <row r="2507" spans="1:3">
      <c r="A2507" s="111" t="s">
        <v>6630</v>
      </c>
      <c r="B2507" s="111" t="s">
        <v>45</v>
      </c>
      <c r="C2507" s="111" t="s">
        <v>1939</v>
      </c>
    </row>
    <row r="2508" spans="1:3">
      <c r="A2508" s="111"/>
      <c r="B2508" s="111"/>
      <c r="C2508" s="111"/>
    </row>
    <row r="2509" spans="1:3">
      <c r="A2509" s="111" t="s">
        <v>6650</v>
      </c>
      <c r="B2509" s="111" t="s">
        <v>6651</v>
      </c>
      <c r="C2509" s="111" t="s">
        <v>6652</v>
      </c>
    </row>
    <row r="2510" spans="1:3">
      <c r="A2510" s="111" t="s">
        <v>6650</v>
      </c>
      <c r="B2510" s="111" t="s">
        <v>6653</v>
      </c>
      <c r="C2510" s="111" t="s">
        <v>6654</v>
      </c>
    </row>
    <row r="2511" spans="1:3">
      <c r="A2511" s="111" t="s">
        <v>6650</v>
      </c>
      <c r="B2511" s="111" t="s">
        <v>6655</v>
      </c>
      <c r="C2511" s="111" t="s">
        <v>6656</v>
      </c>
    </row>
    <row r="2512" spans="1:3">
      <c r="A2512" s="111" t="s">
        <v>6650</v>
      </c>
      <c r="B2512" s="111" t="s">
        <v>6657</v>
      </c>
      <c r="C2512" s="111" t="s">
        <v>6658</v>
      </c>
    </row>
    <row r="2513" spans="1:3">
      <c r="A2513" s="111" t="s">
        <v>6650</v>
      </c>
      <c r="B2513" s="111" t="s">
        <v>6659</v>
      </c>
      <c r="C2513" s="111" t="s">
        <v>6660</v>
      </c>
    </row>
    <row r="2514" spans="1:3">
      <c r="A2514" s="111" t="s">
        <v>6650</v>
      </c>
      <c r="B2514" s="111" t="s">
        <v>6661</v>
      </c>
      <c r="C2514" s="111" t="s">
        <v>6662</v>
      </c>
    </row>
    <row r="2515" spans="1:3">
      <c r="A2515" s="111" t="s">
        <v>6650</v>
      </c>
      <c r="B2515" s="111" t="s">
        <v>6663</v>
      </c>
      <c r="C2515" s="111" t="s">
        <v>6664</v>
      </c>
    </row>
    <row r="2516" spans="1:3">
      <c r="A2516" s="111" t="s">
        <v>6650</v>
      </c>
      <c r="B2516" s="111" t="s">
        <v>6665</v>
      </c>
      <c r="C2516" s="111" t="s">
        <v>6666</v>
      </c>
    </row>
    <row r="2517" spans="1:3">
      <c r="A2517" s="111" t="s">
        <v>6650</v>
      </c>
      <c r="B2517" s="111" t="s">
        <v>6667</v>
      </c>
      <c r="C2517" s="111" t="s">
        <v>6668</v>
      </c>
    </row>
    <row r="2518" spans="1:3">
      <c r="A2518" s="111" t="s">
        <v>6650</v>
      </c>
      <c r="B2518" s="111" t="s">
        <v>6669</v>
      </c>
      <c r="C2518" s="111" t="s">
        <v>6670</v>
      </c>
    </row>
    <row r="2519" spans="1:3">
      <c r="A2519" s="111" t="s">
        <v>6650</v>
      </c>
      <c r="B2519" s="111" t="s">
        <v>1932</v>
      </c>
      <c r="C2519" s="111" t="s">
        <v>6671</v>
      </c>
    </row>
    <row r="2520" spans="1:3">
      <c r="A2520" s="111" t="s">
        <v>6650</v>
      </c>
      <c r="B2520" s="111" t="s">
        <v>44</v>
      </c>
      <c r="C2520" s="111" t="s">
        <v>6398</v>
      </c>
    </row>
    <row r="2521" spans="1:3">
      <c r="A2521" s="111" t="s">
        <v>6650</v>
      </c>
      <c r="B2521" s="111" t="s">
        <v>45</v>
      </c>
      <c r="C2521" s="111" t="s">
        <v>1939</v>
      </c>
    </row>
    <row r="2522" spans="1:3">
      <c r="A2522" s="111"/>
      <c r="B2522" s="111"/>
      <c r="C2522" s="111"/>
    </row>
    <row r="2523" spans="1:3">
      <c r="A2523" s="111" t="s">
        <v>6672</v>
      </c>
      <c r="B2523" s="111" t="s">
        <v>6673</v>
      </c>
      <c r="C2523" s="111" t="s">
        <v>6674</v>
      </c>
    </row>
    <row r="2524" spans="1:3">
      <c r="A2524" s="111" t="s">
        <v>6672</v>
      </c>
      <c r="B2524" s="111" t="s">
        <v>6675</v>
      </c>
      <c r="C2524" s="111" t="s">
        <v>6676</v>
      </c>
    </row>
    <row r="2525" spans="1:3">
      <c r="A2525" s="111" t="s">
        <v>6672</v>
      </c>
      <c r="B2525" s="111" t="s">
        <v>6677</v>
      </c>
      <c r="C2525" s="111" t="s">
        <v>6678</v>
      </c>
    </row>
    <row r="2526" spans="1:3">
      <c r="A2526" s="111" t="s">
        <v>6672</v>
      </c>
      <c r="B2526" s="111" t="s">
        <v>6679</v>
      </c>
      <c r="C2526" s="111" t="s">
        <v>6680</v>
      </c>
    </row>
    <row r="2527" spans="1:3">
      <c r="A2527" s="111" t="s">
        <v>6672</v>
      </c>
      <c r="B2527" s="111" t="s">
        <v>44</v>
      </c>
      <c r="C2527" s="111" t="s">
        <v>6398</v>
      </c>
    </row>
    <row r="2528" spans="1:3">
      <c r="A2528" s="111" t="s">
        <v>6672</v>
      </c>
      <c r="B2528" s="111" t="s">
        <v>45</v>
      </c>
      <c r="C2528" s="111" t="s">
        <v>1939</v>
      </c>
    </row>
    <row r="2530" spans="1:3">
      <c r="A2530" s="104" t="s">
        <v>6681</v>
      </c>
      <c r="B2530" s="104" t="s">
        <v>6682</v>
      </c>
      <c r="C2530" s="104" t="s">
        <v>6683</v>
      </c>
    </row>
    <row r="2531" spans="1:3">
      <c r="A2531" s="104" t="s">
        <v>6681</v>
      </c>
      <c r="B2531" s="104" t="s">
        <v>6684</v>
      </c>
      <c r="C2531" s="104" t="s">
        <v>6685</v>
      </c>
    </row>
    <row r="2532" spans="1:3">
      <c r="A2532" s="104" t="s">
        <v>6681</v>
      </c>
      <c r="B2532" s="104" t="s">
        <v>6686</v>
      </c>
      <c r="C2532" s="104" t="s">
        <v>6687</v>
      </c>
    </row>
    <row r="2533" spans="1:3">
      <c r="A2533" s="104" t="s">
        <v>6681</v>
      </c>
      <c r="B2533" s="104" t="s">
        <v>6688</v>
      </c>
      <c r="C2533" s="104" t="s">
        <v>6689</v>
      </c>
    </row>
    <row r="2534" spans="1:3">
      <c r="A2534" s="104" t="s">
        <v>6681</v>
      </c>
      <c r="B2534" s="104" t="s">
        <v>6533</v>
      </c>
      <c r="C2534" s="104" t="s">
        <v>6690</v>
      </c>
    </row>
    <row r="2535" spans="1:3">
      <c r="A2535" s="104" t="s">
        <v>6681</v>
      </c>
      <c r="B2535" s="104" t="s">
        <v>45</v>
      </c>
      <c r="C2535" s="104" t="s">
        <v>1939</v>
      </c>
    </row>
    <row r="2537" spans="1:3">
      <c r="A2537" s="104" t="s">
        <v>6691</v>
      </c>
      <c r="B2537" s="104" t="s">
        <v>6692</v>
      </c>
      <c r="C2537" s="104" t="s">
        <v>6693</v>
      </c>
    </row>
    <row r="2538" spans="1:3">
      <c r="A2538" s="104" t="s">
        <v>6691</v>
      </c>
      <c r="B2538" s="104" t="s">
        <v>6694</v>
      </c>
      <c r="C2538" s="104" t="s">
        <v>6695</v>
      </c>
    </row>
    <row r="2539" spans="1:3">
      <c r="A2539" s="104" t="s">
        <v>6691</v>
      </c>
      <c r="B2539" s="104" t="s">
        <v>6696</v>
      </c>
      <c r="C2539" s="104" t="s">
        <v>6697</v>
      </c>
    </row>
    <row r="2540" spans="1:3">
      <c r="A2540" s="104" t="s">
        <v>6691</v>
      </c>
      <c r="B2540" s="104" t="s">
        <v>1932</v>
      </c>
      <c r="C2540" s="104" t="s">
        <v>22</v>
      </c>
    </row>
    <row r="2541" spans="1:3">
      <c r="A2541" s="104" t="s">
        <v>6691</v>
      </c>
      <c r="B2541" s="104" t="s">
        <v>45</v>
      </c>
      <c r="C2541" s="104" t="s">
        <v>1939</v>
      </c>
    </row>
    <row r="2543" spans="1:3">
      <c r="A2543" s="104" t="s">
        <v>6698</v>
      </c>
      <c r="B2543" s="104" t="s">
        <v>6699</v>
      </c>
      <c r="C2543" s="104" t="s">
        <v>6700</v>
      </c>
    </row>
    <row r="2544" spans="1:3">
      <c r="A2544" s="104" t="s">
        <v>6698</v>
      </c>
      <c r="B2544" s="104" t="s">
        <v>6701</v>
      </c>
      <c r="C2544" s="104" t="s">
        <v>6702</v>
      </c>
    </row>
    <row r="2545" spans="1:3">
      <c r="A2545" s="104" t="s">
        <v>6698</v>
      </c>
      <c r="B2545" s="104" t="s">
        <v>6703</v>
      </c>
      <c r="C2545" s="104" t="s">
        <v>6704</v>
      </c>
    </row>
    <row r="2546" spans="1:3">
      <c r="A2546" s="104" t="s">
        <v>6698</v>
      </c>
      <c r="B2546" s="104" t="s">
        <v>6705</v>
      </c>
      <c r="C2546" s="104" t="s">
        <v>6706</v>
      </c>
    </row>
    <row r="2547" spans="1:3">
      <c r="A2547" s="104" t="s">
        <v>6698</v>
      </c>
      <c r="B2547" s="104" t="s">
        <v>6707</v>
      </c>
      <c r="C2547" s="104" t="s">
        <v>6708</v>
      </c>
    </row>
    <row r="2548" spans="1:3">
      <c r="A2548" s="104" t="s">
        <v>6698</v>
      </c>
      <c r="B2548" s="104" t="s">
        <v>6709</v>
      </c>
      <c r="C2548" s="104" t="s">
        <v>6710</v>
      </c>
    </row>
    <row r="2549" spans="1:3">
      <c r="A2549" s="104" t="s">
        <v>6698</v>
      </c>
      <c r="B2549" s="104" t="s">
        <v>6711</v>
      </c>
      <c r="C2549" s="104" t="s">
        <v>6712</v>
      </c>
    </row>
    <row r="2550" spans="1:3">
      <c r="A2550" s="104" t="s">
        <v>6698</v>
      </c>
      <c r="B2550" s="104" t="s">
        <v>57</v>
      </c>
      <c r="C2550" s="104" t="s">
        <v>56</v>
      </c>
    </row>
    <row r="2551" spans="1:3">
      <c r="A2551" s="104" t="s">
        <v>6698</v>
      </c>
      <c r="B2551" s="104" t="s">
        <v>1932</v>
      </c>
      <c r="C2551" s="104" t="s">
        <v>1933</v>
      </c>
    </row>
    <row r="2552" spans="1:3">
      <c r="A2552" s="104" t="s">
        <v>6698</v>
      </c>
      <c r="B2552" s="104" t="s">
        <v>44</v>
      </c>
      <c r="C2552" s="104" t="s">
        <v>6398</v>
      </c>
    </row>
    <row r="2553" spans="1:3">
      <c r="A2553" s="104" t="s">
        <v>6698</v>
      </c>
      <c r="B2553" s="104" t="s">
        <v>45</v>
      </c>
      <c r="C2553" s="104" t="s">
        <v>6713</v>
      </c>
    </row>
    <row r="2555" spans="1:3">
      <c r="A2555" s="104" t="s">
        <v>6714</v>
      </c>
      <c r="B2555" s="104" t="s">
        <v>6715</v>
      </c>
      <c r="C2555" s="104" t="s">
        <v>6716</v>
      </c>
    </row>
    <row r="2556" spans="1:3">
      <c r="A2556" s="104" t="s">
        <v>6714</v>
      </c>
      <c r="B2556" s="104" t="s">
        <v>6717</v>
      </c>
      <c r="C2556" s="104" t="s">
        <v>6718</v>
      </c>
    </row>
    <row r="2557" spans="1:3">
      <c r="A2557" s="104" t="s">
        <v>6714</v>
      </c>
      <c r="B2557" s="104" t="s">
        <v>6719</v>
      </c>
      <c r="C2557" s="104" t="s">
        <v>6720</v>
      </c>
    </row>
    <row r="2558" spans="1:3">
      <c r="A2558" s="104" t="s">
        <v>6714</v>
      </c>
      <c r="B2558" s="104" t="s">
        <v>6721</v>
      </c>
      <c r="C2558" s="104" t="s">
        <v>6722</v>
      </c>
    </row>
    <row r="2559" spans="1:3">
      <c r="A2559" s="104" t="s">
        <v>6714</v>
      </c>
      <c r="B2559" s="104" t="s">
        <v>1932</v>
      </c>
      <c r="C2559" s="104" t="s">
        <v>6723</v>
      </c>
    </row>
    <row r="2560" spans="1:3">
      <c r="A2560" s="104" t="s">
        <v>6714</v>
      </c>
      <c r="B2560" s="104" t="s">
        <v>44</v>
      </c>
      <c r="C2560" s="104" t="s">
        <v>6561</v>
      </c>
    </row>
    <row r="2561" spans="1:3">
      <c r="A2561" s="104" t="s">
        <v>6714</v>
      </c>
      <c r="B2561" s="104" t="s">
        <v>45</v>
      </c>
      <c r="C2561" s="104" t="s">
        <v>1939</v>
      </c>
    </row>
    <row r="2563" spans="1:3">
      <c r="A2563" s="104" t="s">
        <v>6724</v>
      </c>
      <c r="B2563" s="104" t="s">
        <v>6725</v>
      </c>
      <c r="C2563" s="104" t="s">
        <v>6726</v>
      </c>
    </row>
    <row r="2564" spans="1:3">
      <c r="A2564" s="104" t="s">
        <v>6724</v>
      </c>
      <c r="B2564" s="104" t="s">
        <v>1871</v>
      </c>
      <c r="C2564" s="104" t="s">
        <v>6727</v>
      </c>
    </row>
    <row r="2565" spans="1:3">
      <c r="A2565" s="104" t="s">
        <v>6724</v>
      </c>
      <c r="B2565" s="104" t="s">
        <v>6728</v>
      </c>
      <c r="C2565" s="104" t="s">
        <v>64</v>
      </c>
    </row>
    <row r="2566" spans="1:3">
      <c r="A2566" s="104" t="s">
        <v>6724</v>
      </c>
      <c r="B2566" s="104" t="s">
        <v>6729</v>
      </c>
      <c r="C2566" s="104" t="s">
        <v>6730</v>
      </c>
    </row>
    <row r="2567" spans="1:3">
      <c r="A2567" s="104" t="s">
        <v>6724</v>
      </c>
      <c r="B2567" s="104" t="s">
        <v>1932</v>
      </c>
      <c r="C2567" s="104" t="s">
        <v>6723</v>
      </c>
    </row>
    <row r="2568" spans="1:3">
      <c r="A2568" s="104" t="s">
        <v>6724</v>
      </c>
      <c r="B2568" s="104" t="s">
        <v>44</v>
      </c>
      <c r="C2568" s="104" t="s">
        <v>6398</v>
      </c>
    </row>
    <row r="2569" spans="1:3">
      <c r="A2569" s="104" t="s">
        <v>6724</v>
      </c>
      <c r="B2569" s="104" t="s">
        <v>45</v>
      </c>
      <c r="C2569" s="104" t="s">
        <v>1939</v>
      </c>
    </row>
    <row r="2571" spans="1:3">
      <c r="A2571" s="104" t="s">
        <v>6731</v>
      </c>
      <c r="B2571" s="104" t="s">
        <v>6732</v>
      </c>
      <c r="C2571" s="104" t="s">
        <v>6733</v>
      </c>
    </row>
    <row r="2572" spans="1:3">
      <c r="A2572" s="104" t="s">
        <v>6731</v>
      </c>
      <c r="B2572" s="104" t="s">
        <v>6734</v>
      </c>
      <c r="C2572" s="104" t="s">
        <v>6735</v>
      </c>
    </row>
    <row r="2573" spans="1:3">
      <c r="A2573" s="104" t="s">
        <v>6731</v>
      </c>
      <c r="B2573" s="104" t="s">
        <v>6736</v>
      </c>
      <c r="C2573" s="104" t="s">
        <v>6737</v>
      </c>
    </row>
    <row r="2574" spans="1:3">
      <c r="A2574" s="104" t="s">
        <v>6731</v>
      </c>
      <c r="B2574" s="104" t="s">
        <v>1932</v>
      </c>
      <c r="C2574" s="104" t="s">
        <v>6723</v>
      </c>
    </row>
    <row r="2575" spans="1:3">
      <c r="A2575" s="104" t="s">
        <v>6731</v>
      </c>
      <c r="B2575" s="104" t="s">
        <v>44</v>
      </c>
      <c r="C2575" s="104" t="s">
        <v>6561</v>
      </c>
    </row>
    <row r="2576" spans="1:3">
      <c r="A2576" s="104" t="s">
        <v>6731</v>
      </c>
      <c r="B2576" s="104" t="s">
        <v>45</v>
      </c>
      <c r="C2576" s="104" t="s">
        <v>1939</v>
      </c>
    </row>
    <row r="2578" spans="1:3">
      <c r="A2578" s="104" t="s">
        <v>6738</v>
      </c>
      <c r="B2578" s="104" t="s">
        <v>54</v>
      </c>
      <c r="C2578" s="104" t="s">
        <v>6739</v>
      </c>
    </row>
    <row r="2579" spans="1:3">
      <c r="A2579" s="104" t="s">
        <v>6738</v>
      </c>
      <c r="B2579" s="104" t="s">
        <v>6740</v>
      </c>
      <c r="C2579" s="104" t="s">
        <v>6741</v>
      </c>
    </row>
    <row r="2580" spans="1:3">
      <c r="A2580" s="104" t="s">
        <v>6738</v>
      </c>
      <c r="B2580" s="104" t="s">
        <v>6742</v>
      </c>
      <c r="C2580" s="104" t="s">
        <v>6743</v>
      </c>
    </row>
    <row r="2581" spans="1:3">
      <c r="A2581" s="104" t="s">
        <v>6738</v>
      </c>
      <c r="B2581" s="104" t="s">
        <v>6744</v>
      </c>
      <c r="C2581" s="104" t="s">
        <v>6745</v>
      </c>
    </row>
    <row r="2582" spans="1:3">
      <c r="A2582" s="104" t="s">
        <v>6738</v>
      </c>
      <c r="B2582" s="104" t="s">
        <v>6746</v>
      </c>
      <c r="C2582" s="104" t="s">
        <v>6747</v>
      </c>
    </row>
    <row r="2583" spans="1:3">
      <c r="A2583" s="104" t="s">
        <v>6738</v>
      </c>
      <c r="B2583" s="104" t="s">
        <v>6748</v>
      </c>
      <c r="C2583" s="104" t="s">
        <v>6749</v>
      </c>
    </row>
    <row r="2584" spans="1:3">
      <c r="A2584" s="104" t="s">
        <v>6738</v>
      </c>
      <c r="B2584" s="104" t="s">
        <v>6750</v>
      </c>
      <c r="C2584" s="104" t="s">
        <v>6751</v>
      </c>
    </row>
    <row r="2585" spans="1:3">
      <c r="A2585" s="104" t="s">
        <v>6738</v>
      </c>
      <c r="B2585" s="104" t="s">
        <v>1932</v>
      </c>
      <c r="C2585" s="104" t="s">
        <v>6723</v>
      </c>
    </row>
    <row r="2586" spans="1:3">
      <c r="A2586" s="104" t="s">
        <v>6738</v>
      </c>
      <c r="B2586" s="104" t="s">
        <v>44</v>
      </c>
      <c r="C2586" s="104" t="s">
        <v>6398</v>
      </c>
    </row>
    <row r="2587" spans="1:3">
      <c r="A2587" s="104" t="s">
        <v>6738</v>
      </c>
      <c r="B2587" s="104" t="s">
        <v>45</v>
      </c>
      <c r="C2587" s="104" t="s">
        <v>1939</v>
      </c>
    </row>
    <row r="2589" spans="1:3">
      <c r="A2589" s="104" t="s">
        <v>6752</v>
      </c>
      <c r="B2589" s="104" t="s">
        <v>54</v>
      </c>
      <c r="C2589" s="104" t="s">
        <v>6753</v>
      </c>
    </row>
    <row r="2590" spans="1:3">
      <c r="A2590" s="104" t="s">
        <v>6752</v>
      </c>
      <c r="B2590" s="104" t="s">
        <v>6754</v>
      </c>
      <c r="C2590" s="104" t="s">
        <v>6755</v>
      </c>
    </row>
    <row r="2591" spans="1:3">
      <c r="A2591" s="104" t="s">
        <v>6752</v>
      </c>
      <c r="B2591" s="104" t="s">
        <v>6756</v>
      </c>
      <c r="C2591" s="104" t="s">
        <v>6757</v>
      </c>
    </row>
    <row r="2592" spans="1:3">
      <c r="A2592" s="104" t="s">
        <v>6752</v>
      </c>
      <c r="B2592" s="104" t="s">
        <v>6758</v>
      </c>
      <c r="C2592" s="104" t="s">
        <v>6759</v>
      </c>
    </row>
    <row r="2593" spans="1:3">
      <c r="A2593" s="104" t="s">
        <v>6752</v>
      </c>
      <c r="B2593" s="104" t="s">
        <v>6760</v>
      </c>
      <c r="C2593" s="104" t="s">
        <v>6761</v>
      </c>
    </row>
    <row r="2594" spans="1:3">
      <c r="A2594" s="104" t="s">
        <v>6752</v>
      </c>
      <c r="B2594" s="104" t="s">
        <v>6762</v>
      </c>
      <c r="C2594" s="104" t="s">
        <v>6763</v>
      </c>
    </row>
    <row r="2595" spans="1:3">
      <c r="A2595" s="104" t="s">
        <v>6752</v>
      </c>
      <c r="B2595" s="104" t="s">
        <v>6764</v>
      </c>
      <c r="C2595" s="104" t="s">
        <v>59</v>
      </c>
    </row>
    <row r="2596" spans="1:3">
      <c r="A2596" s="104" t="s">
        <v>6752</v>
      </c>
      <c r="B2596" s="104" t="s">
        <v>6765</v>
      </c>
      <c r="C2596" s="104" t="s">
        <v>6766</v>
      </c>
    </row>
    <row r="2597" spans="1:3">
      <c r="A2597" s="104" t="s">
        <v>6752</v>
      </c>
      <c r="B2597" s="104" t="s">
        <v>6767</v>
      </c>
      <c r="C2597" s="104" t="s">
        <v>60</v>
      </c>
    </row>
    <row r="2598" spans="1:3">
      <c r="A2598" s="104" t="s">
        <v>6752</v>
      </c>
      <c r="B2598" s="104" t="s">
        <v>1932</v>
      </c>
      <c r="C2598" s="104" t="s">
        <v>6723</v>
      </c>
    </row>
    <row r="2599" spans="1:3">
      <c r="A2599" s="104" t="s">
        <v>6752</v>
      </c>
      <c r="B2599" s="104" t="s">
        <v>44</v>
      </c>
      <c r="C2599" s="104" t="s">
        <v>6398</v>
      </c>
    </row>
    <row r="2600" spans="1:3">
      <c r="A2600" s="104" t="s">
        <v>6752</v>
      </c>
      <c r="B2600" s="104" t="s">
        <v>45</v>
      </c>
      <c r="C2600" s="104" t="s">
        <v>1939</v>
      </c>
    </row>
    <row r="2602" spans="1:3">
      <c r="A2602" s="104" t="s">
        <v>6768</v>
      </c>
      <c r="B2602" s="104" t="s">
        <v>6769</v>
      </c>
      <c r="C2602" s="104" t="s">
        <v>6770</v>
      </c>
    </row>
    <row r="2603" spans="1:3">
      <c r="A2603" s="104" t="s">
        <v>6768</v>
      </c>
      <c r="B2603" s="104" t="s">
        <v>6771</v>
      </c>
      <c r="C2603" s="104" t="s">
        <v>69</v>
      </c>
    </row>
    <row r="2604" spans="1:3">
      <c r="A2604" s="104" t="s">
        <v>6768</v>
      </c>
      <c r="B2604" s="104" t="s">
        <v>6772</v>
      </c>
      <c r="C2604" s="104" t="s">
        <v>6773</v>
      </c>
    </row>
    <row r="2605" spans="1:3">
      <c r="A2605" s="104" t="s">
        <v>6768</v>
      </c>
      <c r="B2605" s="104" t="s">
        <v>6774</v>
      </c>
      <c r="C2605" s="104" t="s">
        <v>70</v>
      </c>
    </row>
    <row r="2606" spans="1:3">
      <c r="A2606" s="104" t="s">
        <v>6768</v>
      </c>
      <c r="B2606" s="104" t="s">
        <v>44</v>
      </c>
      <c r="C2606" s="104" t="s">
        <v>6398</v>
      </c>
    </row>
    <row r="2607" spans="1:3">
      <c r="A2607" s="198" t="s">
        <v>6768</v>
      </c>
      <c r="B2607" s="198" t="s">
        <v>45</v>
      </c>
      <c r="C2607" s="198" t="s">
        <v>1939</v>
      </c>
    </row>
    <row r="2609" spans="1:3">
      <c r="A2609" s="104" t="s">
        <v>6775</v>
      </c>
      <c r="B2609" s="104" t="s">
        <v>6776</v>
      </c>
      <c r="C2609" s="104" t="s">
        <v>6777</v>
      </c>
    </row>
    <row r="2610" spans="1:3">
      <c r="A2610" s="104" t="s">
        <v>6775</v>
      </c>
      <c r="B2610" s="104" t="s">
        <v>6778</v>
      </c>
      <c r="C2610" s="104" t="s">
        <v>6779</v>
      </c>
    </row>
    <row r="2611" spans="1:3">
      <c r="A2611" s="104" t="s">
        <v>6775</v>
      </c>
      <c r="B2611" s="104" t="s">
        <v>6780</v>
      </c>
      <c r="C2611" s="104" t="s">
        <v>6781</v>
      </c>
    </row>
    <row r="2612" spans="1:3">
      <c r="A2612" s="104" t="s">
        <v>6775</v>
      </c>
      <c r="B2612" s="104" t="s">
        <v>6782</v>
      </c>
      <c r="C2612" s="104" t="s">
        <v>6783</v>
      </c>
    </row>
    <row r="2613" spans="1:3">
      <c r="A2613" s="104" t="s">
        <v>6775</v>
      </c>
      <c r="B2613" s="104" t="s">
        <v>6784</v>
      </c>
      <c r="C2613" s="104" t="s">
        <v>6785</v>
      </c>
    </row>
    <row r="2614" spans="1:3">
      <c r="A2614" s="104" t="s">
        <v>6775</v>
      </c>
      <c r="B2614" s="104" t="s">
        <v>6786</v>
      </c>
      <c r="C2614" s="104" t="s">
        <v>6787</v>
      </c>
    </row>
    <row r="2615" spans="1:3">
      <c r="A2615" s="104" t="s">
        <v>6775</v>
      </c>
      <c r="B2615" s="104" t="s">
        <v>1932</v>
      </c>
      <c r="C2615" s="104" t="s">
        <v>22</v>
      </c>
    </row>
    <row r="2616" spans="1:3">
      <c r="A2616" s="104" t="s">
        <v>6775</v>
      </c>
      <c r="B2616" s="104" t="s">
        <v>45</v>
      </c>
      <c r="C2616" s="104" t="s">
        <v>1939</v>
      </c>
    </row>
    <row r="2618" spans="1:3">
      <c r="A2618" s="104" t="s">
        <v>6788</v>
      </c>
      <c r="B2618" s="104" t="s">
        <v>6769</v>
      </c>
      <c r="C2618" s="104" t="s">
        <v>6770</v>
      </c>
    </row>
    <row r="2619" spans="1:3">
      <c r="A2619" s="104" t="s">
        <v>6788</v>
      </c>
      <c r="B2619" s="104" t="s">
        <v>6771</v>
      </c>
      <c r="C2619" s="104" t="s">
        <v>69</v>
      </c>
    </row>
    <row r="2620" spans="1:3">
      <c r="A2620" s="104" t="s">
        <v>6788</v>
      </c>
      <c r="B2620" s="104" t="s">
        <v>6772</v>
      </c>
      <c r="C2620" s="104" t="s">
        <v>6773</v>
      </c>
    </row>
    <row r="2621" spans="1:3">
      <c r="A2621" s="104" t="s">
        <v>6788</v>
      </c>
      <c r="B2621" s="104" t="s">
        <v>6789</v>
      </c>
      <c r="C2621" s="104" t="s">
        <v>70</v>
      </c>
    </row>
    <row r="2622" spans="1:3">
      <c r="A2622" s="104" t="s">
        <v>6788</v>
      </c>
      <c r="B2622" s="104" t="s">
        <v>44</v>
      </c>
      <c r="C2622" s="104" t="s">
        <v>6398</v>
      </c>
    </row>
    <row r="2623" spans="1:3">
      <c r="A2623" s="104" t="s">
        <v>6788</v>
      </c>
      <c r="B2623" s="104" t="s">
        <v>45</v>
      </c>
      <c r="C2623" s="104" t="s">
        <v>1939</v>
      </c>
    </row>
    <row r="2625" spans="1:3">
      <c r="A2625" s="104" t="s">
        <v>6790</v>
      </c>
      <c r="B2625" s="104" t="s">
        <v>6776</v>
      </c>
      <c r="C2625" s="104" t="s">
        <v>6791</v>
      </c>
    </row>
    <row r="2626" spans="1:3">
      <c r="A2626" s="104" t="s">
        <v>6790</v>
      </c>
      <c r="B2626" s="104" t="s">
        <v>6784</v>
      </c>
      <c r="C2626" s="104" t="s">
        <v>6785</v>
      </c>
    </row>
    <row r="2627" spans="1:3">
      <c r="A2627" s="104" t="s">
        <v>6790</v>
      </c>
      <c r="B2627" s="104" t="s">
        <v>6792</v>
      </c>
      <c r="C2627" s="104" t="s">
        <v>6793</v>
      </c>
    </row>
    <row r="2628" spans="1:3">
      <c r="A2628" s="104" t="s">
        <v>6790</v>
      </c>
      <c r="B2628" s="104" t="s">
        <v>6782</v>
      </c>
      <c r="C2628" s="104" t="s">
        <v>6794</v>
      </c>
    </row>
    <row r="2629" spans="1:3">
      <c r="A2629" s="104" t="s">
        <v>6790</v>
      </c>
      <c r="B2629" s="104" t="s">
        <v>1932</v>
      </c>
      <c r="C2629" s="104" t="s">
        <v>22</v>
      </c>
    </row>
    <row r="2630" spans="1:3">
      <c r="A2630" s="104" t="s">
        <v>6790</v>
      </c>
      <c r="B2630" s="104" t="s">
        <v>45</v>
      </c>
      <c r="C2630" s="104" t="s">
        <v>1939</v>
      </c>
    </row>
    <row r="2632" spans="1:3">
      <c r="A2632" s="104" t="s">
        <v>6795</v>
      </c>
      <c r="B2632" s="104" t="s">
        <v>6796</v>
      </c>
      <c r="C2632" s="104" t="s">
        <v>6797</v>
      </c>
    </row>
    <row r="2633" spans="1:3">
      <c r="A2633" s="104" t="s">
        <v>6795</v>
      </c>
      <c r="B2633" s="104" t="s">
        <v>6798</v>
      </c>
      <c r="C2633" s="104" t="s">
        <v>6799</v>
      </c>
    </row>
    <row r="2634" spans="1:3">
      <c r="A2634" s="104" t="s">
        <v>6795</v>
      </c>
      <c r="B2634" s="104" t="s">
        <v>6800</v>
      </c>
      <c r="C2634" s="104" t="s">
        <v>6801</v>
      </c>
    </row>
    <row r="2635" spans="1:3">
      <c r="A2635" s="104" t="s">
        <v>6795</v>
      </c>
      <c r="B2635" s="104" t="s">
        <v>6802</v>
      </c>
      <c r="C2635" s="104" t="s">
        <v>6803</v>
      </c>
    </row>
    <row r="2636" spans="1:3">
      <c r="A2636" s="104" t="s">
        <v>6795</v>
      </c>
      <c r="B2636" s="104" t="s">
        <v>6804</v>
      </c>
      <c r="C2636" s="104" t="s">
        <v>6805</v>
      </c>
    </row>
    <row r="2637" spans="1:3">
      <c r="A2637" s="104" t="s">
        <v>6795</v>
      </c>
      <c r="B2637" s="104" t="s">
        <v>1932</v>
      </c>
      <c r="C2637" s="104" t="s">
        <v>6523</v>
      </c>
    </row>
    <row r="2638" spans="1:3">
      <c r="A2638" s="104" t="s">
        <v>6795</v>
      </c>
      <c r="B2638" s="104" t="s">
        <v>45</v>
      </c>
      <c r="C2638" s="104" t="s">
        <v>1939</v>
      </c>
    </row>
    <row r="2640" spans="1:3">
      <c r="A2640" s="104" t="s">
        <v>6806</v>
      </c>
      <c r="B2640" s="104" t="s">
        <v>6776</v>
      </c>
      <c r="C2640" s="104" t="s">
        <v>6807</v>
      </c>
    </row>
    <row r="2641" spans="1:3">
      <c r="A2641" s="104" t="s">
        <v>6806</v>
      </c>
      <c r="B2641" s="104" t="s">
        <v>6784</v>
      </c>
      <c r="C2641" s="104" t="s">
        <v>6808</v>
      </c>
    </row>
    <row r="2642" spans="1:3">
      <c r="A2642" s="104" t="s">
        <v>6806</v>
      </c>
      <c r="B2642" s="104" t="s">
        <v>6782</v>
      </c>
      <c r="C2642" s="104" t="s">
        <v>6809</v>
      </c>
    </row>
    <row r="2643" spans="1:3">
      <c r="A2643" s="104" t="s">
        <v>6806</v>
      </c>
      <c r="B2643" s="104" t="s">
        <v>6792</v>
      </c>
      <c r="C2643" s="104" t="s">
        <v>6793</v>
      </c>
    </row>
    <row r="2644" spans="1:3">
      <c r="A2644" s="104" t="s">
        <v>6806</v>
      </c>
      <c r="B2644" s="104" t="s">
        <v>6810</v>
      </c>
      <c r="C2644" s="104" t="s">
        <v>6811</v>
      </c>
    </row>
    <row r="2645" spans="1:3">
      <c r="A2645" s="104" t="s">
        <v>6806</v>
      </c>
      <c r="B2645" s="104" t="s">
        <v>1932</v>
      </c>
      <c r="C2645" s="104" t="s">
        <v>22</v>
      </c>
    </row>
    <row r="2646" spans="1:3">
      <c r="A2646" s="104" t="s">
        <v>6806</v>
      </c>
      <c r="B2646" s="104" t="s">
        <v>45</v>
      </c>
      <c r="C2646" s="104" t="s">
        <v>1939</v>
      </c>
    </row>
    <row r="2648" spans="1:3">
      <c r="A2648" s="104" t="s">
        <v>6812</v>
      </c>
      <c r="B2648" s="104" t="s">
        <v>6813</v>
      </c>
      <c r="C2648" s="104" t="s">
        <v>6814</v>
      </c>
    </row>
    <row r="2649" spans="1:3">
      <c r="A2649" s="104" t="s">
        <v>6812</v>
      </c>
      <c r="B2649" s="104" t="s">
        <v>6815</v>
      </c>
      <c r="C2649" s="104" t="s">
        <v>6816</v>
      </c>
    </row>
    <row r="2650" spans="1:3">
      <c r="A2650" s="104" t="s">
        <v>6812</v>
      </c>
      <c r="B2650" s="104" t="s">
        <v>6817</v>
      </c>
      <c r="C2650" s="104" t="s">
        <v>6818</v>
      </c>
    </row>
    <row r="2651" spans="1:3">
      <c r="A2651" s="104" t="s">
        <v>6812</v>
      </c>
      <c r="B2651" s="104" t="s">
        <v>6819</v>
      </c>
      <c r="C2651" s="104" t="s">
        <v>6820</v>
      </c>
    </row>
    <row r="2652" spans="1:3">
      <c r="A2652" s="104" t="s">
        <v>6812</v>
      </c>
      <c r="B2652" s="104" t="s">
        <v>6821</v>
      </c>
      <c r="C2652" s="104" t="s">
        <v>6822</v>
      </c>
    </row>
    <row r="2653" spans="1:3">
      <c r="A2653" s="104" t="s">
        <v>6812</v>
      </c>
      <c r="B2653" s="104" t="s">
        <v>6823</v>
      </c>
      <c r="C2653" s="104" t="s">
        <v>6824</v>
      </c>
    </row>
    <row r="2654" spans="1:3">
      <c r="A2654" s="104" t="s">
        <v>6812</v>
      </c>
      <c r="B2654" s="104" t="s">
        <v>6825</v>
      </c>
      <c r="C2654" s="104" t="s">
        <v>16</v>
      </c>
    </row>
    <row r="2655" spans="1:3">
      <c r="A2655" s="104" t="s">
        <v>6812</v>
      </c>
      <c r="B2655" s="104" t="s">
        <v>6826</v>
      </c>
      <c r="C2655" s="104" t="s">
        <v>8</v>
      </c>
    </row>
    <row r="2656" spans="1:3">
      <c r="A2656" s="104" t="s">
        <v>6812</v>
      </c>
      <c r="B2656" s="104" t="s">
        <v>6827</v>
      </c>
      <c r="C2656" s="104" t="s">
        <v>6828</v>
      </c>
    </row>
    <row r="2657" spans="1:3">
      <c r="A2657" s="104" t="s">
        <v>6812</v>
      </c>
      <c r="B2657" s="104" t="s">
        <v>6829</v>
      </c>
      <c r="C2657" s="104" t="s">
        <v>6830</v>
      </c>
    </row>
    <row r="2658" spans="1:3">
      <c r="A2658" s="104" t="s">
        <v>6812</v>
      </c>
      <c r="B2658" s="104" t="s">
        <v>6831</v>
      </c>
      <c r="C2658" s="104" t="s">
        <v>9</v>
      </c>
    </row>
    <row r="2659" spans="1:3">
      <c r="A2659" s="104" t="s">
        <v>6812</v>
      </c>
      <c r="B2659" s="104" t="s">
        <v>6832</v>
      </c>
      <c r="C2659" s="104" t="s">
        <v>6833</v>
      </c>
    </row>
    <row r="2660" spans="1:3">
      <c r="A2660" s="104" t="s">
        <v>6812</v>
      </c>
      <c r="B2660" s="104" t="s">
        <v>6834</v>
      </c>
      <c r="C2660" s="104" t="s">
        <v>11</v>
      </c>
    </row>
    <row r="2661" spans="1:3">
      <c r="A2661" s="104" t="s">
        <v>6812</v>
      </c>
      <c r="B2661" s="104" t="s">
        <v>6835</v>
      </c>
      <c r="C2661" s="104" t="s">
        <v>17</v>
      </c>
    </row>
    <row r="2662" spans="1:3">
      <c r="A2662" s="104" t="s">
        <v>6812</v>
      </c>
      <c r="B2662" s="104" t="s">
        <v>6836</v>
      </c>
      <c r="C2662" s="104" t="s">
        <v>6837</v>
      </c>
    </row>
    <row r="2663" spans="1:3">
      <c r="A2663" s="104" t="s">
        <v>6812</v>
      </c>
      <c r="B2663" s="104" t="s">
        <v>6838</v>
      </c>
      <c r="C2663" s="104" t="s">
        <v>6839</v>
      </c>
    </row>
    <row r="2664" spans="1:3">
      <c r="A2664" s="104" t="s">
        <v>6812</v>
      </c>
      <c r="B2664" s="104" t="s">
        <v>1932</v>
      </c>
      <c r="C2664" s="104" t="s">
        <v>6840</v>
      </c>
    </row>
    <row r="2665" spans="1:3">
      <c r="A2665" s="104" t="s">
        <v>6812</v>
      </c>
      <c r="B2665" s="104" t="s">
        <v>44</v>
      </c>
      <c r="C2665" s="104" t="s">
        <v>6398</v>
      </c>
    </row>
    <row r="2666" spans="1:3">
      <c r="A2666" s="104" t="s">
        <v>6812</v>
      </c>
      <c r="B2666" s="104" t="s">
        <v>45</v>
      </c>
      <c r="C2666" s="104" t="s">
        <v>1939</v>
      </c>
    </row>
    <row r="2668" spans="1:3">
      <c r="A2668" s="104" t="s">
        <v>6841</v>
      </c>
      <c r="B2668" s="104" t="s">
        <v>6842</v>
      </c>
      <c r="C2668" s="104" t="s">
        <v>6843</v>
      </c>
    </row>
    <row r="2669" spans="1:3">
      <c r="A2669" s="104" t="s">
        <v>6841</v>
      </c>
      <c r="B2669" s="104" t="s">
        <v>6844</v>
      </c>
      <c r="C2669" s="104" t="s">
        <v>6845</v>
      </c>
    </row>
    <row r="2670" spans="1:3">
      <c r="A2670" s="104" t="s">
        <v>6841</v>
      </c>
      <c r="B2670" s="104" t="s">
        <v>44</v>
      </c>
      <c r="C2670" s="104" t="s">
        <v>6398</v>
      </c>
    </row>
    <row r="2671" spans="1:3">
      <c r="A2671" s="104" t="s">
        <v>6841</v>
      </c>
      <c r="B2671" s="104" t="s">
        <v>45</v>
      </c>
      <c r="C2671" s="104" t="s">
        <v>1939</v>
      </c>
    </row>
    <row r="2673" spans="1:3">
      <c r="A2673" s="104" t="s">
        <v>6846</v>
      </c>
      <c r="B2673" s="104" t="s">
        <v>6847</v>
      </c>
      <c r="C2673" s="104" t="s">
        <v>6848</v>
      </c>
    </row>
    <row r="2674" spans="1:3">
      <c r="A2674" s="104" t="s">
        <v>6846</v>
      </c>
      <c r="B2674" s="104" t="s">
        <v>6849</v>
      </c>
      <c r="C2674" s="104" t="s">
        <v>6850</v>
      </c>
    </row>
    <row r="2675" spans="1:3">
      <c r="A2675" s="104" t="s">
        <v>6846</v>
      </c>
      <c r="B2675" s="104" t="s">
        <v>6851</v>
      </c>
      <c r="C2675" s="104" t="s">
        <v>6852</v>
      </c>
    </row>
    <row r="2676" spans="1:3">
      <c r="A2676" s="104" t="s">
        <v>6846</v>
      </c>
      <c r="B2676" s="104" t="s">
        <v>6853</v>
      </c>
      <c r="C2676" s="104" t="s">
        <v>6854</v>
      </c>
    </row>
    <row r="2677" spans="1:3">
      <c r="A2677" s="104" t="s">
        <v>6846</v>
      </c>
      <c r="B2677" s="104" t="s">
        <v>44</v>
      </c>
      <c r="C2677" s="104" t="s">
        <v>20</v>
      </c>
    </row>
    <row r="2678" spans="1:3">
      <c r="A2678" s="104" t="s">
        <v>6846</v>
      </c>
      <c r="B2678" s="104" t="s">
        <v>45</v>
      </c>
      <c r="C2678" s="104" t="s">
        <v>21</v>
      </c>
    </row>
    <row r="2680" spans="1:3">
      <c r="A2680" s="104" t="s">
        <v>6855</v>
      </c>
      <c r="B2680" s="104" t="s">
        <v>6856</v>
      </c>
      <c r="C2680" s="104" t="s">
        <v>2</v>
      </c>
    </row>
    <row r="2681" spans="1:3">
      <c r="A2681" s="104" t="s">
        <v>6855</v>
      </c>
      <c r="B2681" s="104" t="s">
        <v>6494</v>
      </c>
      <c r="C2681" s="104" t="s">
        <v>6857</v>
      </c>
    </row>
    <row r="2682" spans="1:3">
      <c r="A2682" s="104" t="s">
        <v>6855</v>
      </c>
      <c r="B2682" s="104" t="s">
        <v>6496</v>
      </c>
      <c r="C2682" s="104" t="s">
        <v>6858</v>
      </c>
    </row>
    <row r="2683" spans="1:3">
      <c r="A2683" s="104" t="s">
        <v>6855</v>
      </c>
      <c r="B2683" s="104" t="s">
        <v>6498</v>
      </c>
      <c r="C2683" s="104" t="s">
        <v>6859</v>
      </c>
    </row>
    <row r="2684" spans="1:3">
      <c r="A2684" s="104" t="s">
        <v>6855</v>
      </c>
      <c r="B2684" s="104" t="s">
        <v>6860</v>
      </c>
      <c r="C2684" s="104" t="s">
        <v>6</v>
      </c>
    </row>
    <row r="2685" spans="1:3">
      <c r="A2685" s="104" t="s">
        <v>6855</v>
      </c>
      <c r="B2685" s="104" t="s">
        <v>44</v>
      </c>
      <c r="C2685" s="104" t="s">
        <v>6398</v>
      </c>
    </row>
    <row r="2686" spans="1:3">
      <c r="A2686" s="104" t="s">
        <v>6855</v>
      </c>
      <c r="B2686" s="104" t="s">
        <v>45</v>
      </c>
      <c r="C2686" s="104" t="s">
        <v>1939</v>
      </c>
    </row>
    <row r="2688" spans="1:3">
      <c r="A2688" s="104" t="s">
        <v>6861</v>
      </c>
      <c r="B2688" s="104" t="s">
        <v>6862</v>
      </c>
      <c r="C2688" s="104" t="s">
        <v>6863</v>
      </c>
    </row>
    <row r="2689" spans="1:3">
      <c r="A2689" s="104" t="s">
        <v>6861</v>
      </c>
      <c r="B2689" s="104" t="s">
        <v>6864</v>
      </c>
      <c r="C2689" s="104" t="s">
        <v>6865</v>
      </c>
    </row>
    <row r="2690" spans="1:3">
      <c r="A2690" s="104" t="s">
        <v>6861</v>
      </c>
      <c r="B2690" s="104" t="s">
        <v>6866</v>
      </c>
      <c r="C2690" s="104" t="s">
        <v>6867</v>
      </c>
    </row>
    <row r="2691" spans="1:3">
      <c r="A2691" s="104" t="s">
        <v>6861</v>
      </c>
      <c r="B2691" s="104" t="s">
        <v>6868</v>
      </c>
      <c r="C2691" s="104" t="s">
        <v>6869</v>
      </c>
    </row>
    <row r="2692" spans="1:3">
      <c r="A2692" s="104" t="s">
        <v>6861</v>
      </c>
      <c r="B2692" s="104" t="s">
        <v>6870</v>
      </c>
      <c r="C2692" s="104" t="s">
        <v>6871</v>
      </c>
    </row>
    <row r="2693" spans="1:3">
      <c r="A2693" s="104" t="s">
        <v>6861</v>
      </c>
      <c r="B2693" s="104" t="s">
        <v>6872</v>
      </c>
      <c r="C2693" s="104" t="s">
        <v>6873</v>
      </c>
    </row>
    <row r="2694" spans="1:3">
      <c r="A2694" s="104" t="s">
        <v>6861</v>
      </c>
      <c r="B2694" s="104" t="s">
        <v>6874</v>
      </c>
      <c r="C2694" s="104" t="s">
        <v>6875</v>
      </c>
    </row>
    <row r="2695" spans="1:3">
      <c r="A2695" s="104" t="s">
        <v>6861</v>
      </c>
      <c r="B2695" s="104" t="s">
        <v>6876</v>
      </c>
      <c r="C2695" s="104" t="s">
        <v>6877</v>
      </c>
    </row>
    <row r="2696" spans="1:3">
      <c r="A2696" s="104" t="s">
        <v>6861</v>
      </c>
      <c r="B2696" s="104" t="s">
        <v>88</v>
      </c>
      <c r="C2696" s="104" t="s">
        <v>6878</v>
      </c>
    </row>
    <row r="2697" spans="1:3">
      <c r="A2697" s="104" t="s">
        <v>6861</v>
      </c>
      <c r="B2697" s="104" t="s">
        <v>6879</v>
      </c>
      <c r="C2697" s="104" t="s">
        <v>6880</v>
      </c>
    </row>
    <row r="2698" spans="1:3">
      <c r="A2698" s="104" t="s">
        <v>6861</v>
      </c>
      <c r="B2698" s="104" t="s">
        <v>6881</v>
      </c>
      <c r="C2698" s="104" t="s">
        <v>6882</v>
      </c>
    </row>
    <row r="2699" spans="1:3">
      <c r="A2699" s="104" t="s">
        <v>6861</v>
      </c>
      <c r="B2699" s="104" t="s">
        <v>6883</v>
      </c>
      <c r="C2699" s="104" t="s">
        <v>6884</v>
      </c>
    </row>
    <row r="2700" spans="1:3">
      <c r="A2700" s="104" t="s">
        <v>6861</v>
      </c>
      <c r="B2700" s="104" t="s">
        <v>6885</v>
      </c>
      <c r="C2700" s="104" t="s">
        <v>6886</v>
      </c>
    </row>
    <row r="2701" spans="1:3">
      <c r="A2701" s="104" t="s">
        <v>6861</v>
      </c>
      <c r="B2701" s="104" t="s">
        <v>6533</v>
      </c>
      <c r="C2701" s="104" t="s">
        <v>6887</v>
      </c>
    </row>
    <row r="2702" spans="1:3">
      <c r="A2702" s="104" t="s">
        <v>6861</v>
      </c>
      <c r="B2702" s="104" t="s">
        <v>1932</v>
      </c>
      <c r="C2702" s="104" t="s">
        <v>22</v>
      </c>
    </row>
    <row r="2703" spans="1:3">
      <c r="A2703" s="104" t="s">
        <v>6861</v>
      </c>
      <c r="B2703" s="104" t="s">
        <v>44</v>
      </c>
      <c r="C2703" s="104" t="s">
        <v>6398</v>
      </c>
    </row>
    <row r="2704" spans="1:3">
      <c r="A2704" s="104" t="s">
        <v>6861</v>
      </c>
      <c r="B2704" s="104" t="s">
        <v>45</v>
      </c>
      <c r="C2704" s="104" t="s">
        <v>1939</v>
      </c>
    </row>
    <row r="2705" spans="1:3">
      <c r="A2705" s="104" t="s">
        <v>6861</v>
      </c>
      <c r="B2705" s="104" t="s">
        <v>6888</v>
      </c>
      <c r="C2705" s="104" t="s">
        <v>6889</v>
      </c>
    </row>
    <row r="2706" spans="1:3">
      <c r="A2706" s="104" t="s">
        <v>6861</v>
      </c>
      <c r="B2706" s="104" t="s">
        <v>6890</v>
      </c>
      <c r="C2706" s="104" t="s">
        <v>6891</v>
      </c>
    </row>
    <row r="2707" spans="1:3">
      <c r="A2707" s="104" t="s">
        <v>6861</v>
      </c>
      <c r="B2707" s="104" t="s">
        <v>6892</v>
      </c>
      <c r="C2707" s="104" t="s">
        <v>6893</v>
      </c>
    </row>
    <row r="2709" spans="1:3">
      <c r="A2709" s="104" t="s">
        <v>6894</v>
      </c>
      <c r="B2709" s="104" t="s">
        <v>6895</v>
      </c>
      <c r="C2709" s="104" t="s">
        <v>6896</v>
      </c>
    </row>
    <row r="2710" spans="1:3">
      <c r="A2710" s="104" t="s">
        <v>6894</v>
      </c>
      <c r="B2710" s="104" t="s">
        <v>6533</v>
      </c>
      <c r="C2710" s="104" t="s">
        <v>6897</v>
      </c>
    </row>
    <row r="2711" spans="1:3">
      <c r="A2711" s="104" t="s">
        <v>6894</v>
      </c>
      <c r="B2711" s="104" t="s">
        <v>6898</v>
      </c>
      <c r="C2711" s="104" t="s">
        <v>6899</v>
      </c>
    </row>
    <row r="2712" spans="1:3">
      <c r="A2712" s="104" t="s">
        <v>6894</v>
      </c>
      <c r="B2712" s="104" t="s">
        <v>1932</v>
      </c>
      <c r="C2712" s="104" t="s">
        <v>6900</v>
      </c>
    </row>
    <row r="2714" spans="1:3">
      <c r="A2714" s="104" t="s">
        <v>6901</v>
      </c>
      <c r="B2714" s="104" t="s">
        <v>6902</v>
      </c>
      <c r="C2714" s="104" t="s">
        <v>6903</v>
      </c>
    </row>
    <row r="2715" spans="1:3">
      <c r="A2715" s="104" t="s">
        <v>6901</v>
      </c>
      <c r="B2715" s="104" t="s">
        <v>6904</v>
      </c>
      <c r="C2715" s="104" t="s">
        <v>6905</v>
      </c>
    </row>
    <row r="2717" spans="1:3">
      <c r="A2717" s="104" t="s">
        <v>6906</v>
      </c>
      <c r="B2717" s="104" t="s">
        <v>6907</v>
      </c>
      <c r="C2717" s="104" t="s">
        <v>6908</v>
      </c>
    </row>
    <row r="2718" spans="1:3">
      <c r="A2718" s="104" t="s">
        <v>6906</v>
      </c>
      <c r="B2718" s="104" t="s">
        <v>6909</v>
      </c>
      <c r="C2718" s="104" t="s">
        <v>6910</v>
      </c>
    </row>
    <row r="2719" spans="1:3">
      <c r="A2719" s="104" t="s">
        <v>6906</v>
      </c>
      <c r="B2719" s="104" t="s">
        <v>6911</v>
      </c>
      <c r="C2719" s="104" t="s">
        <v>6912</v>
      </c>
    </row>
    <row r="2721" spans="1:3">
      <c r="A2721" s="104" t="s">
        <v>6913</v>
      </c>
      <c r="B2721" s="104" t="s">
        <v>6914</v>
      </c>
      <c r="C2721" s="104" t="s">
        <v>6915</v>
      </c>
    </row>
    <row r="2722" spans="1:3">
      <c r="A2722" s="104" t="s">
        <v>6913</v>
      </c>
      <c r="B2722" s="104" t="s">
        <v>6916</v>
      </c>
      <c r="C2722" s="104" t="s">
        <v>6917</v>
      </c>
    </row>
    <row r="2723" spans="1:3">
      <c r="A2723" s="104" t="s">
        <v>6913</v>
      </c>
      <c r="B2723" s="104" t="s">
        <v>6918</v>
      </c>
      <c r="C2723" s="104" t="s">
        <v>6919</v>
      </c>
    </row>
    <row r="2724" spans="1:3">
      <c r="A2724" s="104" t="s">
        <v>6913</v>
      </c>
      <c r="B2724" s="104" t="s">
        <v>6533</v>
      </c>
      <c r="C2724" s="104" t="s">
        <v>6897</v>
      </c>
    </row>
    <row r="2725" spans="1:3">
      <c r="A2725" s="104" t="s">
        <v>6913</v>
      </c>
      <c r="B2725" s="104" t="s">
        <v>1932</v>
      </c>
      <c r="C2725" s="104" t="s">
        <v>6523</v>
      </c>
    </row>
    <row r="2726" spans="1:3">
      <c r="A2726" s="104" t="s">
        <v>6913</v>
      </c>
      <c r="B2726" s="104" t="s">
        <v>44</v>
      </c>
      <c r="C2726" s="104" t="s">
        <v>6920</v>
      </c>
    </row>
    <row r="2727" spans="1:3">
      <c r="A2727" s="104" t="s">
        <v>6913</v>
      </c>
      <c r="B2727" s="104" t="s">
        <v>45</v>
      </c>
      <c r="C2727" s="104" t="s">
        <v>1939</v>
      </c>
    </row>
    <row r="2729" spans="1:3">
      <c r="A2729" s="104" t="s">
        <v>6921</v>
      </c>
      <c r="B2729" s="104" t="s">
        <v>6922</v>
      </c>
      <c r="C2729" s="104" t="s">
        <v>6923</v>
      </c>
    </row>
    <row r="2730" spans="1:3">
      <c r="A2730" s="104" t="s">
        <v>6921</v>
      </c>
      <c r="B2730" s="104" t="s">
        <v>6924</v>
      </c>
      <c r="C2730" s="104" t="s">
        <v>6925</v>
      </c>
    </row>
    <row r="2731" spans="1:3">
      <c r="A2731" s="104" t="s">
        <v>6921</v>
      </c>
      <c r="B2731" s="104" t="s">
        <v>6395</v>
      </c>
      <c r="C2731" s="104" t="s">
        <v>6396</v>
      </c>
    </row>
    <row r="2732" spans="1:3">
      <c r="A2732" s="104" t="s">
        <v>6921</v>
      </c>
      <c r="B2732" s="104" t="s">
        <v>44</v>
      </c>
      <c r="C2732" s="104" t="s">
        <v>6398</v>
      </c>
    </row>
    <row r="2733" spans="1:3">
      <c r="A2733" s="104" t="s">
        <v>6921</v>
      </c>
      <c r="B2733" s="104" t="s">
        <v>45</v>
      </c>
      <c r="C2733" s="104" t="s">
        <v>1939</v>
      </c>
    </row>
    <row r="2735" spans="1:3">
      <c r="A2735" s="104" t="s">
        <v>6926</v>
      </c>
      <c r="B2735" s="104" t="s">
        <v>6927</v>
      </c>
      <c r="C2735" s="104" t="s">
        <v>6928</v>
      </c>
    </row>
    <row r="2736" spans="1:3">
      <c r="A2736" s="104" t="s">
        <v>6926</v>
      </c>
      <c r="B2736" s="104" t="s">
        <v>6929</v>
      </c>
      <c r="C2736" s="104" t="s">
        <v>6930</v>
      </c>
    </row>
    <row r="2737" spans="1:3">
      <c r="A2737" s="104" t="s">
        <v>6926</v>
      </c>
      <c r="B2737" s="104" t="s">
        <v>6931</v>
      </c>
      <c r="C2737" s="104" t="s">
        <v>6932</v>
      </c>
    </row>
    <row r="2738" spans="1:3">
      <c r="A2738" s="104" t="s">
        <v>6926</v>
      </c>
      <c r="B2738" s="104" t="s">
        <v>1932</v>
      </c>
      <c r="C2738" s="104" t="s">
        <v>6523</v>
      </c>
    </row>
    <row r="2739" spans="1:3">
      <c r="A2739" s="104" t="s">
        <v>6926</v>
      </c>
      <c r="B2739" s="104" t="s">
        <v>44</v>
      </c>
      <c r="C2739" s="104" t="s">
        <v>6398</v>
      </c>
    </row>
    <row r="2740" spans="1:3">
      <c r="A2740" s="104" t="s">
        <v>6926</v>
      </c>
      <c r="B2740" s="104" t="s">
        <v>45</v>
      </c>
      <c r="C2740" s="104" t="s">
        <v>1939</v>
      </c>
    </row>
    <row r="2743" spans="1:3">
      <c r="A2743" s="104" t="s">
        <v>6933</v>
      </c>
      <c r="B2743" s="104" t="s">
        <v>6856</v>
      </c>
      <c r="C2743" s="104" t="s">
        <v>6934</v>
      </c>
    </row>
    <row r="2744" spans="1:3">
      <c r="A2744" s="104" t="s">
        <v>6933</v>
      </c>
      <c r="B2744" s="104" t="s">
        <v>6935</v>
      </c>
      <c r="C2744" s="104" t="s">
        <v>6936</v>
      </c>
    </row>
    <row r="2745" spans="1:3">
      <c r="A2745" s="104" t="s">
        <v>6933</v>
      </c>
      <c r="B2745" s="104" t="s">
        <v>6937</v>
      </c>
      <c r="C2745" s="104" t="s">
        <v>6938</v>
      </c>
    </row>
    <row r="2746" spans="1:3">
      <c r="A2746" s="104" t="s">
        <v>6933</v>
      </c>
      <c r="B2746" s="104" t="s">
        <v>6860</v>
      </c>
      <c r="C2746" s="104" t="s">
        <v>6939</v>
      </c>
    </row>
    <row r="2747" spans="1:3">
      <c r="A2747" s="104" t="s">
        <v>6933</v>
      </c>
      <c r="B2747" s="104" t="s">
        <v>44</v>
      </c>
      <c r="C2747" s="104" t="s">
        <v>6398</v>
      </c>
    </row>
    <row r="2748" spans="1:3">
      <c r="A2748" s="104" t="s">
        <v>6933</v>
      </c>
      <c r="B2748" s="104" t="s">
        <v>45</v>
      </c>
      <c r="C2748" s="104" t="s">
        <v>1939</v>
      </c>
    </row>
    <row r="2750" spans="1:3">
      <c r="A2750" s="104" t="s">
        <v>6940</v>
      </c>
      <c r="B2750" s="104" t="s">
        <v>6941</v>
      </c>
      <c r="C2750" s="104" t="s">
        <v>6942</v>
      </c>
    </row>
    <row r="2751" spans="1:3">
      <c r="A2751" s="104" t="s">
        <v>6940</v>
      </c>
      <c r="B2751" s="104" t="s">
        <v>6943</v>
      </c>
      <c r="C2751" s="104" t="s">
        <v>6944</v>
      </c>
    </row>
    <row r="2752" spans="1:3">
      <c r="A2752" s="104" t="s">
        <v>6940</v>
      </c>
      <c r="B2752" s="104" t="s">
        <v>6945</v>
      </c>
      <c r="C2752" s="104" t="s">
        <v>6946</v>
      </c>
    </row>
    <row r="2753" spans="1:3">
      <c r="A2753" s="104" t="s">
        <v>6940</v>
      </c>
      <c r="B2753" s="104" t="s">
        <v>6947</v>
      </c>
      <c r="C2753" s="104" t="s">
        <v>6948</v>
      </c>
    </row>
    <row r="2754" spans="1:3">
      <c r="A2754" s="104" t="s">
        <v>6940</v>
      </c>
      <c r="B2754" s="104" t="s">
        <v>6949</v>
      </c>
      <c r="C2754" s="104" t="s">
        <v>109</v>
      </c>
    </row>
    <row r="2755" spans="1:3">
      <c r="A2755" s="104" t="s">
        <v>6940</v>
      </c>
      <c r="B2755" s="104" t="s">
        <v>6950</v>
      </c>
      <c r="C2755" s="104" t="s">
        <v>111</v>
      </c>
    </row>
    <row r="2756" spans="1:3">
      <c r="A2756" s="104" t="s">
        <v>6940</v>
      </c>
      <c r="B2756" s="104" t="s">
        <v>6951</v>
      </c>
      <c r="C2756" s="104" t="s">
        <v>112</v>
      </c>
    </row>
    <row r="2757" spans="1:3">
      <c r="A2757" s="104" t="s">
        <v>6940</v>
      </c>
      <c r="B2757" s="104" t="s">
        <v>6952</v>
      </c>
      <c r="C2757" s="104" t="s">
        <v>6953</v>
      </c>
    </row>
    <row r="2758" spans="1:3">
      <c r="A2758" s="104" t="s">
        <v>6940</v>
      </c>
      <c r="B2758" s="104" t="s">
        <v>6533</v>
      </c>
      <c r="C2758" s="104" t="s">
        <v>6954</v>
      </c>
    </row>
    <row r="2759" spans="1:3">
      <c r="A2759" s="104" t="s">
        <v>6940</v>
      </c>
      <c r="B2759" s="104" t="s">
        <v>1932</v>
      </c>
      <c r="C2759" s="104" t="s">
        <v>22</v>
      </c>
    </row>
    <row r="2760" spans="1:3">
      <c r="A2760" s="104" t="s">
        <v>6940</v>
      </c>
      <c r="B2760" s="104" t="s">
        <v>44</v>
      </c>
      <c r="C2760" s="104" t="s">
        <v>6398</v>
      </c>
    </row>
    <row r="2761" spans="1:3">
      <c r="A2761" s="104" t="s">
        <v>6940</v>
      </c>
      <c r="B2761" s="104" t="s">
        <v>45</v>
      </c>
      <c r="C2761" s="104" t="s">
        <v>1939</v>
      </c>
    </row>
    <row r="2763" spans="1:3">
      <c r="A2763" s="104" t="s">
        <v>6955</v>
      </c>
      <c r="B2763" s="104" t="s">
        <v>6956</v>
      </c>
      <c r="C2763" s="104" t="s">
        <v>6726</v>
      </c>
    </row>
    <row r="2764" spans="1:3">
      <c r="A2764" s="104" t="s">
        <v>6955</v>
      </c>
      <c r="B2764" s="104" t="s">
        <v>6957</v>
      </c>
      <c r="C2764" s="104" t="s">
        <v>6727</v>
      </c>
    </row>
    <row r="2765" spans="1:3">
      <c r="A2765" s="104" t="s">
        <v>6955</v>
      </c>
      <c r="B2765" s="104" t="s">
        <v>6958</v>
      </c>
      <c r="C2765" s="104" t="s">
        <v>64</v>
      </c>
    </row>
    <row r="2766" spans="1:3">
      <c r="A2766" s="104" t="s">
        <v>6955</v>
      </c>
      <c r="B2766" s="104" t="s">
        <v>6959</v>
      </c>
      <c r="C2766" s="104" t="s">
        <v>6730</v>
      </c>
    </row>
    <row r="2767" spans="1:3">
      <c r="A2767" s="104" t="s">
        <v>6955</v>
      </c>
      <c r="B2767" s="104" t="s">
        <v>1932</v>
      </c>
      <c r="C2767" s="104" t="s">
        <v>22</v>
      </c>
    </row>
    <row r="2768" spans="1:3">
      <c r="A2768" s="104" t="s">
        <v>6955</v>
      </c>
      <c r="B2768" s="104" t="s">
        <v>44</v>
      </c>
      <c r="C2768" s="104" t="s">
        <v>6398</v>
      </c>
    </row>
    <row r="2769" spans="1:3">
      <c r="A2769" s="104" t="s">
        <v>6955</v>
      </c>
      <c r="B2769" s="104" t="s">
        <v>45</v>
      </c>
      <c r="C2769" s="104" t="s">
        <v>1939</v>
      </c>
    </row>
    <row r="2771" spans="1:3">
      <c r="A2771" s="104" t="s">
        <v>6960</v>
      </c>
      <c r="B2771" s="104" t="s">
        <v>6961</v>
      </c>
      <c r="C2771" s="104" t="s">
        <v>6962</v>
      </c>
    </row>
    <row r="2772" spans="1:3">
      <c r="A2772" s="104" t="s">
        <v>6960</v>
      </c>
      <c r="B2772" s="104" t="s">
        <v>6963</v>
      </c>
      <c r="C2772" s="104" t="s">
        <v>6964</v>
      </c>
    </row>
    <row r="2773" spans="1:3">
      <c r="A2773" s="104" t="s">
        <v>6960</v>
      </c>
      <c r="B2773" s="104" t="s">
        <v>6965</v>
      </c>
      <c r="C2773" s="104" t="s">
        <v>6966</v>
      </c>
    </row>
    <row r="2774" spans="1:3">
      <c r="A2774" s="104" t="s">
        <v>6960</v>
      </c>
      <c r="B2774" s="104" t="s">
        <v>6967</v>
      </c>
      <c r="C2774" s="104" t="s">
        <v>6968</v>
      </c>
    </row>
    <row r="2775" spans="1:3">
      <c r="A2775" s="104" t="s">
        <v>6960</v>
      </c>
      <c r="B2775" s="104" t="s">
        <v>6969</v>
      </c>
      <c r="C2775" s="104" t="s">
        <v>6970</v>
      </c>
    </row>
    <row r="2776" spans="1:3">
      <c r="A2776" s="104" t="s">
        <v>6960</v>
      </c>
      <c r="B2776" s="104" t="s">
        <v>6971</v>
      </c>
      <c r="C2776" s="104" t="s">
        <v>6972</v>
      </c>
    </row>
    <row r="2777" spans="1:3">
      <c r="A2777" s="104" t="s">
        <v>6960</v>
      </c>
      <c r="B2777" s="104" t="s">
        <v>6973</v>
      </c>
      <c r="C2777" s="104" t="s">
        <v>6974</v>
      </c>
    </row>
    <row r="2778" spans="1:3">
      <c r="A2778" s="104" t="s">
        <v>6960</v>
      </c>
      <c r="B2778" s="104" t="s">
        <v>6975</v>
      </c>
      <c r="C2778" s="104" t="s">
        <v>6976</v>
      </c>
    </row>
    <row r="2779" spans="1:3">
      <c r="A2779" s="104" t="s">
        <v>6960</v>
      </c>
      <c r="B2779" s="104" t="s">
        <v>6977</v>
      </c>
      <c r="C2779" s="104" t="s">
        <v>6978</v>
      </c>
    </row>
    <row r="2780" spans="1:3">
      <c r="A2780" s="104" t="s">
        <v>6960</v>
      </c>
      <c r="B2780" s="104" t="s">
        <v>1932</v>
      </c>
      <c r="C2780" s="104" t="s">
        <v>22</v>
      </c>
    </row>
    <row r="2781" spans="1:3">
      <c r="A2781" s="104" t="s">
        <v>6960</v>
      </c>
      <c r="B2781" s="104" t="s">
        <v>44</v>
      </c>
      <c r="C2781" s="104" t="s">
        <v>6398</v>
      </c>
    </row>
    <row r="2782" spans="1:3">
      <c r="A2782" s="104" t="s">
        <v>6960</v>
      </c>
      <c r="B2782" s="104" t="s">
        <v>45</v>
      </c>
      <c r="C2782" s="104" t="s">
        <v>1939</v>
      </c>
    </row>
    <row r="2785" spans="1:3">
      <c r="A2785" s="104" t="s">
        <v>6979</v>
      </c>
      <c r="B2785" s="104" t="s">
        <v>6980</v>
      </c>
      <c r="C2785" s="104" t="s">
        <v>6981</v>
      </c>
    </row>
    <row r="2786" spans="1:3">
      <c r="A2786" s="104" t="s">
        <v>6979</v>
      </c>
      <c r="B2786" s="104" t="s">
        <v>6982</v>
      </c>
      <c r="C2786" s="104" t="s">
        <v>6983</v>
      </c>
    </row>
    <row r="2787" spans="1:3">
      <c r="A2787" s="104" t="s">
        <v>6979</v>
      </c>
      <c r="B2787" s="104" t="s">
        <v>6984</v>
      </c>
      <c r="C2787" s="104" t="s">
        <v>6985</v>
      </c>
    </row>
    <row r="2788" spans="1:3">
      <c r="A2788" s="104" t="s">
        <v>6979</v>
      </c>
      <c r="B2788" s="104" t="s">
        <v>6986</v>
      </c>
      <c r="C2788" s="104" t="s">
        <v>6987</v>
      </c>
    </row>
    <row r="2789" spans="1:3">
      <c r="A2789" s="104" t="s">
        <v>6979</v>
      </c>
      <c r="B2789" s="104" t="s">
        <v>6988</v>
      </c>
      <c r="C2789" s="104" t="s">
        <v>1939</v>
      </c>
    </row>
    <row r="2790" spans="1:3">
      <c r="A2790" s="104" t="s">
        <v>6979</v>
      </c>
      <c r="B2790" s="104" t="s">
        <v>6989</v>
      </c>
      <c r="C2790" s="104" t="s">
        <v>6398</v>
      </c>
    </row>
    <row r="2792" spans="1:3">
      <c r="A2792" s="104" t="s">
        <v>6990</v>
      </c>
      <c r="B2792" s="104" t="s">
        <v>6980</v>
      </c>
      <c r="C2792" s="104" t="s">
        <v>6991</v>
      </c>
    </row>
    <row r="2793" spans="1:3">
      <c r="A2793" s="104" t="s">
        <v>6990</v>
      </c>
      <c r="B2793" s="104" t="s">
        <v>6982</v>
      </c>
      <c r="C2793" s="104" t="s">
        <v>6992</v>
      </c>
    </row>
    <row r="2794" spans="1:3">
      <c r="A2794" s="104" t="s">
        <v>6990</v>
      </c>
      <c r="B2794" s="104" t="s">
        <v>6984</v>
      </c>
      <c r="C2794" s="104" t="s">
        <v>6993</v>
      </c>
    </row>
    <row r="2795" spans="1:3">
      <c r="A2795" s="104" t="s">
        <v>6990</v>
      </c>
      <c r="B2795" s="104" t="s">
        <v>6986</v>
      </c>
      <c r="C2795" s="104" t="s">
        <v>6994</v>
      </c>
    </row>
    <row r="2796" spans="1:3">
      <c r="A2796" s="104" t="s">
        <v>6990</v>
      </c>
      <c r="B2796" s="104" t="s">
        <v>6988</v>
      </c>
      <c r="C2796" s="104" t="s">
        <v>1939</v>
      </c>
    </row>
    <row r="2797" spans="1:3">
      <c r="A2797" s="104" t="s">
        <v>6990</v>
      </c>
      <c r="B2797" s="104" t="s">
        <v>6989</v>
      </c>
      <c r="C2797" s="104" t="s">
        <v>6398</v>
      </c>
    </row>
    <row r="2799" spans="1:3">
      <c r="A2799" s="104" t="s">
        <v>6995</v>
      </c>
      <c r="B2799" s="104" t="s">
        <v>6996</v>
      </c>
      <c r="C2799" s="104" t="s">
        <v>6997</v>
      </c>
    </row>
    <row r="2800" spans="1:3">
      <c r="A2800" s="104" t="s">
        <v>6995</v>
      </c>
      <c r="B2800" s="104" t="s">
        <v>6998</v>
      </c>
      <c r="C2800" s="104" t="s">
        <v>6999</v>
      </c>
    </row>
    <row r="2802" spans="1:3">
      <c r="A2802" s="104" t="s">
        <v>7000</v>
      </c>
      <c r="B2802" s="104" t="s">
        <v>7001</v>
      </c>
      <c r="C2802" s="104" t="s">
        <v>7002</v>
      </c>
    </row>
    <row r="2803" spans="1:3">
      <c r="A2803" s="104" t="s">
        <v>7000</v>
      </c>
      <c r="B2803" s="104" t="s">
        <v>7003</v>
      </c>
      <c r="C2803" s="104" t="s">
        <v>7004</v>
      </c>
    </row>
    <row r="2804" spans="1:3">
      <c r="A2804" s="104" t="s">
        <v>7000</v>
      </c>
      <c r="B2804" s="104" t="s">
        <v>7005</v>
      </c>
      <c r="C2804" s="104" t="s">
        <v>7006</v>
      </c>
    </row>
    <row r="2805" spans="1:3">
      <c r="A2805" s="104" t="s">
        <v>7000</v>
      </c>
      <c r="B2805" s="104" t="s">
        <v>7007</v>
      </c>
      <c r="C2805" s="104" t="s">
        <v>7008</v>
      </c>
    </row>
    <row r="2806" spans="1:3">
      <c r="A2806" s="104" t="s">
        <v>7000</v>
      </c>
      <c r="B2806" s="104" t="s">
        <v>7009</v>
      </c>
      <c r="C2806" s="104" t="s">
        <v>7010</v>
      </c>
    </row>
    <row r="2807" spans="1:3">
      <c r="A2807" s="104" t="s">
        <v>7000</v>
      </c>
      <c r="B2807" s="104" t="s">
        <v>7011</v>
      </c>
      <c r="C2807" s="104" t="s">
        <v>7012</v>
      </c>
    </row>
    <row r="2808" spans="1:3">
      <c r="A2808" s="104" t="s">
        <v>7000</v>
      </c>
      <c r="B2808" s="104" t="s">
        <v>7013</v>
      </c>
      <c r="C2808" s="104" t="s">
        <v>7014</v>
      </c>
    </row>
    <row r="2809" spans="1:3">
      <c r="A2809" s="104" t="s">
        <v>7000</v>
      </c>
      <c r="B2809" s="104" t="s">
        <v>1932</v>
      </c>
      <c r="C2809" s="104" t="s">
        <v>6723</v>
      </c>
    </row>
    <row r="2810" spans="1:3">
      <c r="A2810" s="104" t="s">
        <v>7000</v>
      </c>
      <c r="B2810" s="104" t="s">
        <v>44</v>
      </c>
      <c r="C2810" s="104" t="s">
        <v>6561</v>
      </c>
    </row>
    <row r="2811" spans="1:3">
      <c r="A2811" s="104" t="s">
        <v>7000</v>
      </c>
      <c r="B2811" s="104" t="s">
        <v>45</v>
      </c>
      <c r="C2811" s="104" t="s">
        <v>1939</v>
      </c>
    </row>
    <row r="2813" spans="1:3">
      <c r="A2813" s="104" t="s">
        <v>7015</v>
      </c>
      <c r="B2813" s="104" t="s">
        <v>7016</v>
      </c>
      <c r="C2813" s="104" t="s">
        <v>7017</v>
      </c>
    </row>
    <row r="2814" spans="1:3">
      <c r="A2814" s="104" t="s">
        <v>7015</v>
      </c>
      <c r="B2814" s="104" t="s">
        <v>7018</v>
      </c>
      <c r="C2814" s="104" t="s">
        <v>7019</v>
      </c>
    </row>
    <row r="2815" spans="1:3">
      <c r="A2815" s="104" t="s">
        <v>7015</v>
      </c>
      <c r="B2815" s="104" t="s">
        <v>7020</v>
      </c>
      <c r="C2815" s="104" t="s">
        <v>7021</v>
      </c>
    </row>
    <row r="2816" spans="1:3">
      <c r="A2816" s="104" t="s">
        <v>7015</v>
      </c>
      <c r="B2816" s="104" t="s">
        <v>7022</v>
      </c>
      <c r="C2816" s="104" t="s">
        <v>7023</v>
      </c>
    </row>
    <row r="2817" spans="1:3">
      <c r="A2817" s="104" t="s">
        <v>7015</v>
      </c>
      <c r="B2817" s="104" t="s">
        <v>7024</v>
      </c>
      <c r="C2817" s="104" t="s">
        <v>7025</v>
      </c>
    </row>
    <row r="2818" spans="1:3">
      <c r="A2818" s="104" t="s">
        <v>7015</v>
      </c>
      <c r="B2818" s="104" t="s">
        <v>7026</v>
      </c>
      <c r="C2818" s="104" t="s">
        <v>7027</v>
      </c>
    </row>
    <row r="2819" spans="1:3">
      <c r="A2819" s="104" t="s">
        <v>7015</v>
      </c>
      <c r="B2819" s="104" t="s">
        <v>7028</v>
      </c>
      <c r="C2819" s="104" t="s">
        <v>7029</v>
      </c>
    </row>
    <row r="2820" spans="1:3">
      <c r="A2820" s="104" t="s">
        <v>7015</v>
      </c>
      <c r="B2820" s="104" t="s">
        <v>7030</v>
      </c>
      <c r="C2820" s="104" t="s">
        <v>7031</v>
      </c>
    </row>
    <row r="2821" spans="1:3">
      <c r="A2821" s="104" t="s">
        <v>7015</v>
      </c>
      <c r="B2821" s="104" t="s">
        <v>1932</v>
      </c>
      <c r="C2821" s="104" t="s">
        <v>6723</v>
      </c>
    </row>
    <row r="2822" spans="1:3">
      <c r="A2822" s="104" t="s">
        <v>7015</v>
      </c>
      <c r="B2822" s="104" t="s">
        <v>44</v>
      </c>
      <c r="C2822" s="104" t="s">
        <v>6561</v>
      </c>
    </row>
    <row r="2823" spans="1:3">
      <c r="A2823" s="104" t="s">
        <v>7015</v>
      </c>
      <c r="B2823" s="104" t="s">
        <v>45</v>
      </c>
      <c r="C2823" s="104" t="s">
        <v>1939</v>
      </c>
    </row>
    <row r="2825" spans="1:3">
      <c r="A2825" s="104" t="s">
        <v>7032</v>
      </c>
      <c r="B2825" s="104" t="s">
        <v>7033</v>
      </c>
      <c r="C2825" s="104" t="s">
        <v>7034</v>
      </c>
    </row>
    <row r="2826" spans="1:3">
      <c r="A2826" s="104" t="s">
        <v>7032</v>
      </c>
      <c r="B2826" s="104" t="s">
        <v>7035</v>
      </c>
      <c r="C2826" s="104" t="s">
        <v>7036</v>
      </c>
    </row>
    <row r="2827" spans="1:3">
      <c r="A2827" s="104" t="s">
        <v>7032</v>
      </c>
      <c r="B2827" s="104" t="s">
        <v>7037</v>
      </c>
      <c r="C2827" s="104" t="s">
        <v>7038</v>
      </c>
    </row>
    <row r="2828" spans="1:3">
      <c r="A2828" s="104" t="s">
        <v>7032</v>
      </c>
      <c r="B2828" s="104" t="s">
        <v>7039</v>
      </c>
      <c r="C2828" s="104" t="s">
        <v>7040</v>
      </c>
    </row>
    <row r="2829" spans="1:3">
      <c r="A2829" s="104" t="s">
        <v>7032</v>
      </c>
      <c r="B2829" s="104" t="s">
        <v>7041</v>
      </c>
      <c r="C2829" s="104" t="s">
        <v>7042</v>
      </c>
    </row>
    <row r="2830" spans="1:3">
      <c r="A2830" s="104" t="s">
        <v>7032</v>
      </c>
      <c r="B2830" s="104" t="s">
        <v>44</v>
      </c>
      <c r="C2830" s="104" t="s">
        <v>6561</v>
      </c>
    </row>
    <row r="2831" spans="1:3">
      <c r="A2831" s="104" t="s">
        <v>7032</v>
      </c>
      <c r="B2831" s="104" t="s">
        <v>45</v>
      </c>
      <c r="C2831" s="104" t="s">
        <v>1939</v>
      </c>
    </row>
    <row r="2833" spans="1:3">
      <c r="A2833" s="104" t="s">
        <v>7043</v>
      </c>
      <c r="B2833" s="104" t="s">
        <v>7044</v>
      </c>
      <c r="C2833" s="104" t="s">
        <v>7045</v>
      </c>
    </row>
    <row r="2834" spans="1:3">
      <c r="A2834" s="104" t="s">
        <v>7043</v>
      </c>
      <c r="B2834" s="104" t="s">
        <v>7016</v>
      </c>
      <c r="C2834" s="104" t="s">
        <v>7017</v>
      </c>
    </row>
    <row r="2835" spans="1:3">
      <c r="A2835" s="104" t="s">
        <v>7043</v>
      </c>
      <c r="B2835" s="104" t="s">
        <v>7018</v>
      </c>
      <c r="C2835" s="104" t="s">
        <v>7019</v>
      </c>
    </row>
    <row r="2836" spans="1:3">
      <c r="A2836" s="104" t="s">
        <v>7043</v>
      </c>
      <c r="B2836" s="104" t="s">
        <v>7046</v>
      </c>
      <c r="C2836" s="104" t="s">
        <v>7047</v>
      </c>
    </row>
    <row r="2837" spans="1:3">
      <c r="A2837" s="104" t="s">
        <v>7043</v>
      </c>
      <c r="B2837" s="104" t="s">
        <v>7048</v>
      </c>
      <c r="C2837" s="104" t="s">
        <v>7049</v>
      </c>
    </row>
    <row r="2838" spans="1:3">
      <c r="A2838" s="104" t="s">
        <v>7043</v>
      </c>
      <c r="B2838" s="104" t="s">
        <v>7050</v>
      </c>
      <c r="C2838" s="104" t="s">
        <v>7051</v>
      </c>
    </row>
    <row r="2839" spans="1:3">
      <c r="A2839" s="104" t="s">
        <v>7043</v>
      </c>
      <c r="B2839" s="104" t="s">
        <v>7026</v>
      </c>
      <c r="C2839" s="104" t="s">
        <v>7052</v>
      </c>
    </row>
    <row r="2840" spans="1:3">
      <c r="A2840" s="104" t="s">
        <v>7043</v>
      </c>
      <c r="B2840" s="104" t="s">
        <v>7053</v>
      </c>
      <c r="C2840" s="104" t="s">
        <v>7054</v>
      </c>
    </row>
    <row r="2841" spans="1:3">
      <c r="A2841" s="104" t="s">
        <v>7043</v>
      </c>
      <c r="B2841" s="104" t="s">
        <v>7028</v>
      </c>
      <c r="C2841" s="104" t="s">
        <v>7055</v>
      </c>
    </row>
    <row r="2842" spans="1:3">
      <c r="A2842" s="104" t="s">
        <v>7043</v>
      </c>
      <c r="B2842" s="104" t="s">
        <v>7030</v>
      </c>
      <c r="C2842" s="104" t="s">
        <v>7056</v>
      </c>
    </row>
    <row r="2843" spans="1:3">
      <c r="A2843" s="104" t="s">
        <v>7043</v>
      </c>
      <c r="B2843" s="104" t="s">
        <v>7057</v>
      </c>
      <c r="C2843" s="104" t="s">
        <v>7058</v>
      </c>
    </row>
    <row r="2844" spans="1:3">
      <c r="A2844" s="104" t="s">
        <v>7043</v>
      </c>
      <c r="B2844" s="104" t="s">
        <v>1932</v>
      </c>
      <c r="C2844" s="104" t="s">
        <v>6723</v>
      </c>
    </row>
    <row r="2845" spans="1:3">
      <c r="A2845" s="104" t="s">
        <v>7043</v>
      </c>
      <c r="B2845" s="104" t="s">
        <v>44</v>
      </c>
      <c r="C2845" s="104" t="s">
        <v>6398</v>
      </c>
    </row>
    <row r="2846" spans="1:3">
      <c r="A2846" s="104" t="s">
        <v>7043</v>
      </c>
      <c r="B2846" s="104" t="s">
        <v>45</v>
      </c>
      <c r="C2846" s="104" t="s">
        <v>1939</v>
      </c>
    </row>
    <row r="2848" spans="1:3">
      <c r="A2848" s="104" t="s">
        <v>7059</v>
      </c>
      <c r="B2848" s="104" t="s">
        <v>7044</v>
      </c>
      <c r="C2848" s="104" t="s">
        <v>7045</v>
      </c>
    </row>
    <row r="2849" spans="1:3">
      <c r="A2849" s="104" t="s">
        <v>7059</v>
      </c>
      <c r="B2849" s="104" t="s">
        <v>7016</v>
      </c>
      <c r="C2849" s="104" t="s">
        <v>7060</v>
      </c>
    </row>
    <row r="2850" spans="1:3">
      <c r="A2850" s="104" t="s">
        <v>7059</v>
      </c>
      <c r="B2850" s="104" t="s">
        <v>7061</v>
      </c>
      <c r="C2850" s="104" t="s">
        <v>7062</v>
      </c>
    </row>
    <row r="2851" spans="1:3">
      <c r="A2851" s="104" t="s">
        <v>7059</v>
      </c>
      <c r="B2851" s="104" t="s">
        <v>7063</v>
      </c>
      <c r="C2851" s="104" t="s">
        <v>7064</v>
      </c>
    </row>
    <row r="2852" spans="1:3">
      <c r="A2852" s="104" t="s">
        <v>7059</v>
      </c>
      <c r="B2852" s="104" t="s">
        <v>7065</v>
      </c>
      <c r="C2852" s="104" t="s">
        <v>7066</v>
      </c>
    </row>
    <row r="2853" spans="1:3">
      <c r="A2853" s="104" t="s">
        <v>7059</v>
      </c>
      <c r="B2853" s="104" t="s">
        <v>7067</v>
      </c>
      <c r="C2853" s="104" t="s">
        <v>7068</v>
      </c>
    </row>
    <row r="2854" spans="1:3">
      <c r="A2854" s="104" t="s">
        <v>7059</v>
      </c>
      <c r="B2854" s="104" t="s">
        <v>7069</v>
      </c>
      <c r="C2854" s="104" t="s">
        <v>7070</v>
      </c>
    </row>
    <row r="2855" spans="1:3">
      <c r="A2855" s="104" t="s">
        <v>7059</v>
      </c>
      <c r="B2855" s="104" t="s">
        <v>7071</v>
      </c>
      <c r="C2855" s="104" t="s">
        <v>7072</v>
      </c>
    </row>
    <row r="2856" spans="1:3">
      <c r="A2856" s="104" t="s">
        <v>7059</v>
      </c>
      <c r="B2856" s="104" t="s">
        <v>7073</v>
      </c>
      <c r="C2856" s="104" t="s">
        <v>7074</v>
      </c>
    </row>
    <row r="2857" spans="1:3">
      <c r="A2857" s="104" t="s">
        <v>7059</v>
      </c>
      <c r="B2857" s="104" t="s">
        <v>7075</v>
      </c>
      <c r="C2857" s="104" t="s">
        <v>7076</v>
      </c>
    </row>
    <row r="2858" spans="1:3">
      <c r="A2858" s="104" t="s">
        <v>7059</v>
      </c>
      <c r="B2858" s="104" t="s">
        <v>7077</v>
      </c>
      <c r="C2858" s="104" t="s">
        <v>7078</v>
      </c>
    </row>
    <row r="2859" spans="1:3">
      <c r="A2859" s="104" t="s">
        <v>7059</v>
      </c>
      <c r="B2859" s="104" t="s">
        <v>1932</v>
      </c>
      <c r="C2859" s="104" t="s">
        <v>6723</v>
      </c>
    </row>
    <row r="2860" spans="1:3">
      <c r="A2860" s="104" t="s">
        <v>7059</v>
      </c>
      <c r="B2860" s="104" t="s">
        <v>44</v>
      </c>
      <c r="C2860" s="104" t="s">
        <v>6561</v>
      </c>
    </row>
    <row r="2861" spans="1:3">
      <c r="A2861" s="104" t="s">
        <v>7059</v>
      </c>
      <c r="B2861" s="104" t="s">
        <v>45</v>
      </c>
      <c r="C2861" s="104" t="s">
        <v>1939</v>
      </c>
    </row>
    <row r="2863" spans="1:3">
      <c r="A2863" s="104" t="s">
        <v>7079</v>
      </c>
      <c r="B2863" s="104" t="s">
        <v>7080</v>
      </c>
      <c r="C2863" s="104" t="s">
        <v>7081</v>
      </c>
    </row>
    <row r="2864" spans="1:3">
      <c r="A2864" s="104" t="s">
        <v>7079</v>
      </c>
      <c r="B2864" s="104" t="s">
        <v>7082</v>
      </c>
      <c r="C2864" s="104" t="s">
        <v>7083</v>
      </c>
    </row>
    <row r="2865" spans="1:3">
      <c r="A2865" s="104" t="s">
        <v>7079</v>
      </c>
      <c r="B2865" s="104" t="s">
        <v>44</v>
      </c>
      <c r="C2865" s="104" t="s">
        <v>6561</v>
      </c>
    </row>
    <row r="2866" spans="1:3">
      <c r="A2866" s="104" t="s">
        <v>7079</v>
      </c>
      <c r="B2866" s="104" t="s">
        <v>45</v>
      </c>
      <c r="C2866" s="104" t="s">
        <v>1939</v>
      </c>
    </row>
    <row r="2868" spans="1:3">
      <c r="A2868" s="104" t="s">
        <v>7084</v>
      </c>
      <c r="B2868" s="104" t="s">
        <v>7085</v>
      </c>
      <c r="C2868" s="104" t="s">
        <v>7086</v>
      </c>
    </row>
    <row r="2869" spans="1:3">
      <c r="A2869" s="104" t="s">
        <v>7084</v>
      </c>
      <c r="B2869" s="104" t="s">
        <v>7087</v>
      </c>
      <c r="C2869" s="104" t="s">
        <v>7088</v>
      </c>
    </row>
    <row r="2870" spans="1:3">
      <c r="A2870" s="104" t="s">
        <v>7084</v>
      </c>
      <c r="B2870" s="104" t="s">
        <v>7089</v>
      </c>
      <c r="C2870" s="104" t="s">
        <v>7090</v>
      </c>
    </row>
    <row r="2871" spans="1:3">
      <c r="A2871" s="104" t="s">
        <v>7084</v>
      </c>
      <c r="B2871" s="104" t="s">
        <v>7091</v>
      </c>
      <c r="C2871" s="104" t="s">
        <v>7092</v>
      </c>
    </row>
    <row r="2872" spans="1:3">
      <c r="A2872" s="104" t="s">
        <v>7084</v>
      </c>
      <c r="B2872" s="104" t="s">
        <v>7093</v>
      </c>
      <c r="C2872" s="104" t="s">
        <v>7094</v>
      </c>
    </row>
    <row r="2873" spans="1:3">
      <c r="A2873" s="104" t="s">
        <v>7084</v>
      </c>
      <c r="B2873" s="104" t="s">
        <v>7095</v>
      </c>
      <c r="C2873" s="104" t="s">
        <v>7096</v>
      </c>
    </row>
    <row r="2874" spans="1:3">
      <c r="A2874" s="104" t="s">
        <v>7084</v>
      </c>
      <c r="B2874" s="104" t="s">
        <v>7097</v>
      </c>
      <c r="C2874" s="104" t="s">
        <v>7098</v>
      </c>
    </row>
    <row r="2875" spans="1:3">
      <c r="A2875" s="104" t="s">
        <v>7084</v>
      </c>
      <c r="B2875" s="104" t="s">
        <v>1932</v>
      </c>
      <c r="C2875" s="104" t="s">
        <v>6723</v>
      </c>
    </row>
    <row r="2876" spans="1:3">
      <c r="A2876" s="104" t="s">
        <v>7084</v>
      </c>
      <c r="B2876" s="104" t="s">
        <v>44</v>
      </c>
      <c r="C2876" s="104" t="s">
        <v>6561</v>
      </c>
    </row>
    <row r="2877" spans="1:3">
      <c r="A2877" s="104" t="s">
        <v>7084</v>
      </c>
      <c r="B2877" s="104" t="s">
        <v>45</v>
      </c>
      <c r="C2877" s="104" t="s">
        <v>1939</v>
      </c>
    </row>
    <row r="2879" spans="1:3">
      <c r="A2879" s="104" t="s">
        <v>7099</v>
      </c>
      <c r="B2879" s="104" t="s">
        <v>7044</v>
      </c>
      <c r="C2879" s="104" t="s">
        <v>7045</v>
      </c>
    </row>
    <row r="2880" spans="1:3">
      <c r="A2880" s="104" t="s">
        <v>7099</v>
      </c>
      <c r="B2880" s="104" t="s">
        <v>7100</v>
      </c>
      <c r="C2880" s="104" t="s">
        <v>7101</v>
      </c>
    </row>
    <row r="2881" spans="1:3">
      <c r="A2881" s="104" t="s">
        <v>7099</v>
      </c>
      <c r="B2881" s="104" t="s">
        <v>7102</v>
      </c>
      <c r="C2881" s="104" t="s">
        <v>7103</v>
      </c>
    </row>
    <row r="2882" spans="1:3">
      <c r="A2882" s="104" t="s">
        <v>7099</v>
      </c>
      <c r="B2882" s="104" t="s">
        <v>7104</v>
      </c>
      <c r="C2882" s="104" t="s">
        <v>7105</v>
      </c>
    </row>
    <row r="2883" spans="1:3">
      <c r="A2883" s="104" t="s">
        <v>7099</v>
      </c>
      <c r="B2883" s="104" t="s">
        <v>7106</v>
      </c>
      <c r="C2883" s="104" t="s">
        <v>7107</v>
      </c>
    </row>
    <row r="2884" spans="1:3">
      <c r="A2884" s="104" t="s">
        <v>7099</v>
      </c>
      <c r="B2884" s="104" t="s">
        <v>7108</v>
      </c>
      <c r="C2884" s="104" t="s">
        <v>7109</v>
      </c>
    </row>
    <row r="2885" spans="1:3">
      <c r="A2885" s="104" t="s">
        <v>7099</v>
      </c>
      <c r="B2885" s="104" t="s">
        <v>7110</v>
      </c>
      <c r="C2885" s="104" t="s">
        <v>7111</v>
      </c>
    </row>
    <row r="2886" spans="1:3">
      <c r="A2886" s="104" t="s">
        <v>7099</v>
      </c>
      <c r="B2886" s="104" t="s">
        <v>7112</v>
      </c>
      <c r="C2886" s="104" t="s">
        <v>7113</v>
      </c>
    </row>
    <row r="2887" spans="1:3">
      <c r="A2887" s="104" t="s">
        <v>7099</v>
      </c>
      <c r="B2887" s="104" t="s">
        <v>7114</v>
      </c>
      <c r="C2887" s="104" t="s">
        <v>7115</v>
      </c>
    </row>
    <row r="2888" spans="1:3">
      <c r="A2888" s="104" t="s">
        <v>7099</v>
      </c>
      <c r="B2888" s="104" t="s">
        <v>7116</v>
      </c>
      <c r="C2888" s="104" t="s">
        <v>7117</v>
      </c>
    </row>
    <row r="2889" spans="1:3">
      <c r="A2889" s="104" t="s">
        <v>7099</v>
      </c>
      <c r="B2889" s="104" t="s">
        <v>7118</v>
      </c>
      <c r="C2889" s="104" t="s">
        <v>7119</v>
      </c>
    </row>
    <row r="2890" spans="1:3">
      <c r="A2890" s="104" t="s">
        <v>7099</v>
      </c>
      <c r="B2890" s="104" t="s">
        <v>7120</v>
      </c>
      <c r="C2890" s="104" t="s">
        <v>7121</v>
      </c>
    </row>
    <row r="2891" spans="1:3">
      <c r="A2891" s="104" t="s">
        <v>7099</v>
      </c>
      <c r="B2891" s="104" t="s">
        <v>7122</v>
      </c>
      <c r="C2891" s="104" t="s">
        <v>6518</v>
      </c>
    </row>
    <row r="2892" spans="1:3">
      <c r="A2892" s="104" t="s">
        <v>7099</v>
      </c>
      <c r="B2892" s="104" t="s">
        <v>7123</v>
      </c>
      <c r="C2892" s="104" t="s">
        <v>7124</v>
      </c>
    </row>
    <row r="2893" spans="1:3">
      <c r="A2893" s="104" t="s">
        <v>7099</v>
      </c>
      <c r="B2893" s="104" t="s">
        <v>1932</v>
      </c>
      <c r="C2893" s="104" t="s">
        <v>6723</v>
      </c>
    </row>
    <row r="2894" spans="1:3">
      <c r="A2894" s="104" t="s">
        <v>7099</v>
      </c>
      <c r="B2894" s="104" t="s">
        <v>44</v>
      </c>
      <c r="C2894" s="104" t="s">
        <v>6398</v>
      </c>
    </row>
    <row r="2895" spans="1:3">
      <c r="A2895" s="104" t="s">
        <v>7099</v>
      </c>
      <c r="B2895" s="104" t="s">
        <v>45</v>
      </c>
      <c r="C2895" s="104" t="s">
        <v>1939</v>
      </c>
    </row>
    <row r="2897" spans="1:3">
      <c r="A2897" s="104" t="s">
        <v>7125</v>
      </c>
      <c r="B2897" s="104" t="s">
        <v>7126</v>
      </c>
      <c r="C2897" s="104" t="s">
        <v>7127</v>
      </c>
    </row>
    <row r="2898" spans="1:3">
      <c r="A2898" s="104" t="s">
        <v>7125</v>
      </c>
      <c r="B2898" s="104" t="s">
        <v>7128</v>
      </c>
      <c r="C2898" s="104" t="s">
        <v>7129</v>
      </c>
    </row>
    <row r="2899" spans="1:3">
      <c r="A2899" s="104" t="s">
        <v>7125</v>
      </c>
      <c r="B2899" s="104" t="s">
        <v>7130</v>
      </c>
      <c r="C2899" s="104" t="s">
        <v>7131</v>
      </c>
    </row>
    <row r="2900" spans="1:3">
      <c r="A2900" s="104" t="s">
        <v>7125</v>
      </c>
      <c r="B2900" s="104" t="s">
        <v>7132</v>
      </c>
      <c r="C2900" s="104" t="s">
        <v>7133</v>
      </c>
    </row>
    <row r="2901" spans="1:3">
      <c r="A2901" s="104" t="s">
        <v>7125</v>
      </c>
      <c r="B2901" s="104" t="s">
        <v>7134</v>
      </c>
      <c r="C2901" s="104" t="s">
        <v>7135</v>
      </c>
    </row>
    <row r="2902" spans="1:3">
      <c r="A2902" s="104" t="s">
        <v>7125</v>
      </c>
      <c r="B2902" s="104" t="s">
        <v>44</v>
      </c>
      <c r="C2902" s="104" t="s">
        <v>6398</v>
      </c>
    </row>
    <row r="2903" spans="1:3">
      <c r="A2903" s="104" t="s">
        <v>7125</v>
      </c>
      <c r="B2903" s="104" t="s">
        <v>45</v>
      </c>
      <c r="C2903" s="104" t="s">
        <v>1939</v>
      </c>
    </row>
    <row r="2905" spans="1:3">
      <c r="A2905" s="104" t="s">
        <v>7136</v>
      </c>
      <c r="B2905" s="104" t="s">
        <v>7137</v>
      </c>
      <c r="C2905" s="104" t="s">
        <v>7138</v>
      </c>
    </row>
    <row r="2906" spans="1:3">
      <c r="A2906" s="104" t="s">
        <v>7136</v>
      </c>
      <c r="B2906" s="104" t="s">
        <v>7139</v>
      </c>
      <c r="C2906" s="104" t="s">
        <v>7140</v>
      </c>
    </row>
    <row r="2907" spans="1:3">
      <c r="A2907" s="104" t="s">
        <v>7136</v>
      </c>
      <c r="B2907" s="104" t="s">
        <v>7141</v>
      </c>
      <c r="C2907" s="104" t="s">
        <v>7142</v>
      </c>
    </row>
    <row r="2908" spans="1:3">
      <c r="A2908" s="104" t="s">
        <v>7136</v>
      </c>
      <c r="B2908" s="104" t="s">
        <v>7143</v>
      </c>
      <c r="C2908" s="104" t="s">
        <v>7144</v>
      </c>
    </row>
    <row r="2909" spans="1:3">
      <c r="A2909" s="104" t="s">
        <v>7136</v>
      </c>
      <c r="B2909" s="104" t="s">
        <v>7145</v>
      </c>
      <c r="C2909" s="104" t="s">
        <v>7146</v>
      </c>
    </row>
    <row r="2910" spans="1:3">
      <c r="A2910" s="104" t="s">
        <v>7136</v>
      </c>
      <c r="B2910" s="104" t="s">
        <v>7147</v>
      </c>
      <c r="C2910" s="104" t="s">
        <v>7148</v>
      </c>
    </row>
    <row r="2911" spans="1:3">
      <c r="A2911" s="104" t="s">
        <v>7136</v>
      </c>
      <c r="B2911" s="104" t="s">
        <v>7149</v>
      </c>
      <c r="C2911" s="104" t="s">
        <v>7150</v>
      </c>
    </row>
    <row r="2912" spans="1:3">
      <c r="A2912" s="104" t="s">
        <v>7136</v>
      </c>
      <c r="B2912" s="104" t="s">
        <v>7151</v>
      </c>
      <c r="C2912" s="104" t="s">
        <v>7152</v>
      </c>
    </row>
    <row r="2913" spans="1:3">
      <c r="A2913" s="104" t="s">
        <v>7136</v>
      </c>
      <c r="B2913" s="104" t="s">
        <v>7153</v>
      </c>
      <c r="C2913" s="104" t="s">
        <v>7154</v>
      </c>
    </row>
    <row r="2914" spans="1:3">
      <c r="A2914" s="104" t="s">
        <v>7136</v>
      </c>
      <c r="B2914" s="104" t="s">
        <v>7155</v>
      </c>
      <c r="C2914" s="104" t="s">
        <v>7156</v>
      </c>
    </row>
    <row r="2915" spans="1:3">
      <c r="A2915" s="104" t="s">
        <v>7136</v>
      </c>
      <c r="B2915" s="104" t="s">
        <v>1932</v>
      </c>
      <c r="C2915" s="104" t="s">
        <v>6723</v>
      </c>
    </row>
    <row r="2916" spans="1:3">
      <c r="A2916" s="104" t="s">
        <v>7136</v>
      </c>
      <c r="B2916" s="104" t="s">
        <v>44</v>
      </c>
      <c r="C2916" s="104" t="s">
        <v>6398</v>
      </c>
    </row>
    <row r="2917" spans="1:3">
      <c r="A2917" s="104" t="s">
        <v>7136</v>
      </c>
      <c r="B2917" s="104" t="s">
        <v>45</v>
      </c>
      <c r="C2917" s="104" t="s">
        <v>1939</v>
      </c>
    </row>
    <row r="2919" spans="1:3">
      <c r="A2919" s="104" t="s">
        <v>7157</v>
      </c>
      <c r="B2919" s="104" t="s">
        <v>7158</v>
      </c>
      <c r="C2919" s="104" t="s">
        <v>7159</v>
      </c>
    </row>
    <row r="2920" spans="1:3">
      <c r="A2920" s="104" t="s">
        <v>7157</v>
      </c>
      <c r="B2920" s="104" t="s">
        <v>7160</v>
      </c>
      <c r="C2920" s="104" t="s">
        <v>7161</v>
      </c>
    </row>
    <row r="2921" spans="1:3">
      <c r="A2921" s="104" t="s">
        <v>7157</v>
      </c>
      <c r="B2921" s="104" t="s">
        <v>7153</v>
      </c>
      <c r="C2921" s="104" t="s">
        <v>7162</v>
      </c>
    </row>
    <row r="2922" spans="1:3">
      <c r="A2922" s="104" t="s">
        <v>7157</v>
      </c>
      <c r="B2922" s="104" t="s">
        <v>7163</v>
      </c>
      <c r="C2922" s="104" t="s">
        <v>7164</v>
      </c>
    </row>
    <row r="2923" spans="1:3">
      <c r="A2923" s="104" t="s">
        <v>7157</v>
      </c>
      <c r="B2923" s="104" t="s">
        <v>7165</v>
      </c>
      <c r="C2923" s="104" t="s">
        <v>7166</v>
      </c>
    </row>
    <row r="2924" spans="1:3">
      <c r="A2924" s="104" t="s">
        <v>7157</v>
      </c>
      <c r="B2924" s="104" t="s">
        <v>7167</v>
      </c>
      <c r="C2924" s="104" t="s">
        <v>7168</v>
      </c>
    </row>
    <row r="2925" spans="1:3">
      <c r="A2925" s="104" t="s">
        <v>7157</v>
      </c>
      <c r="B2925" s="104" t="s">
        <v>7169</v>
      </c>
      <c r="C2925" s="104" t="s">
        <v>7170</v>
      </c>
    </row>
    <row r="2926" spans="1:3">
      <c r="A2926" s="104" t="s">
        <v>7157</v>
      </c>
      <c r="B2926" s="104" t="s">
        <v>7171</v>
      </c>
      <c r="C2926" s="104" t="s">
        <v>7172</v>
      </c>
    </row>
    <row r="2927" spans="1:3">
      <c r="A2927" s="104" t="s">
        <v>7157</v>
      </c>
      <c r="B2927" s="104" t="s">
        <v>7173</v>
      </c>
      <c r="C2927" s="104" t="s">
        <v>7174</v>
      </c>
    </row>
    <row r="2928" spans="1:3">
      <c r="A2928" s="104" t="s">
        <v>7157</v>
      </c>
      <c r="B2928" s="104" t="s">
        <v>7175</v>
      </c>
      <c r="C2928" s="104" t="s">
        <v>7176</v>
      </c>
    </row>
    <row r="2929" spans="1:3">
      <c r="A2929" s="104" t="s">
        <v>7157</v>
      </c>
      <c r="B2929" s="104" t="s">
        <v>7177</v>
      </c>
      <c r="C2929" s="104" t="s">
        <v>7178</v>
      </c>
    </row>
    <row r="2930" spans="1:3">
      <c r="A2930" s="104" t="s">
        <v>7157</v>
      </c>
      <c r="B2930" s="104" t="s">
        <v>7179</v>
      </c>
      <c r="C2930" s="104" t="s">
        <v>7180</v>
      </c>
    </row>
    <row r="2931" spans="1:3">
      <c r="A2931" s="104" t="s">
        <v>7157</v>
      </c>
      <c r="B2931" s="104" t="s">
        <v>7181</v>
      </c>
      <c r="C2931" s="104" t="s">
        <v>7182</v>
      </c>
    </row>
    <row r="2932" spans="1:3">
      <c r="A2932" s="104" t="s">
        <v>7157</v>
      </c>
      <c r="B2932" s="104" t="s">
        <v>7183</v>
      </c>
      <c r="C2932" s="104" t="s">
        <v>7184</v>
      </c>
    </row>
    <row r="2933" spans="1:3">
      <c r="A2933" s="104" t="s">
        <v>7157</v>
      </c>
      <c r="B2933" s="104" t="s">
        <v>7185</v>
      </c>
      <c r="C2933" s="104" t="s">
        <v>7186</v>
      </c>
    </row>
    <row r="2934" spans="1:3">
      <c r="A2934" s="104" t="s">
        <v>7157</v>
      </c>
      <c r="B2934" s="104" t="s">
        <v>7187</v>
      </c>
      <c r="C2934" s="104" t="s">
        <v>7188</v>
      </c>
    </row>
    <row r="2935" spans="1:3">
      <c r="A2935" s="104" t="s">
        <v>7157</v>
      </c>
      <c r="B2935" s="104" t="s">
        <v>1932</v>
      </c>
      <c r="C2935" s="104" t="s">
        <v>6723</v>
      </c>
    </row>
    <row r="2936" spans="1:3">
      <c r="A2936" s="104" t="s">
        <v>7157</v>
      </c>
      <c r="B2936" s="104" t="s">
        <v>44</v>
      </c>
      <c r="C2936" s="104" t="s">
        <v>6561</v>
      </c>
    </row>
    <row r="2937" spans="1:3">
      <c r="A2937" s="104" t="s">
        <v>7157</v>
      </c>
      <c r="B2937" s="104" t="s">
        <v>45</v>
      </c>
      <c r="C2937" s="104" t="s">
        <v>1939</v>
      </c>
    </row>
    <row r="2939" spans="1:3">
      <c r="A2939" s="104" t="s">
        <v>7189</v>
      </c>
      <c r="B2939" s="104" t="s">
        <v>7190</v>
      </c>
      <c r="C2939" s="104" t="s">
        <v>7191</v>
      </c>
    </row>
    <row r="2940" spans="1:3">
      <c r="A2940" s="104" t="s">
        <v>7189</v>
      </c>
      <c r="B2940" s="104" t="s">
        <v>7192</v>
      </c>
      <c r="C2940" s="104" t="s">
        <v>7193</v>
      </c>
    </row>
    <row r="2941" spans="1:3">
      <c r="A2941" s="104" t="s">
        <v>7189</v>
      </c>
      <c r="B2941" s="104" t="s">
        <v>6667</v>
      </c>
      <c r="C2941" s="104" t="s">
        <v>7194</v>
      </c>
    </row>
    <row r="2942" spans="1:3">
      <c r="A2942" s="104" t="s">
        <v>7189</v>
      </c>
      <c r="B2942" s="104" t="s">
        <v>7195</v>
      </c>
      <c r="C2942" s="104" t="s">
        <v>7196</v>
      </c>
    </row>
    <row r="2943" spans="1:3">
      <c r="A2943" s="104" t="s">
        <v>7189</v>
      </c>
      <c r="B2943" s="104" t="s">
        <v>1932</v>
      </c>
      <c r="C2943" s="104" t="s">
        <v>6723</v>
      </c>
    </row>
    <row r="2944" spans="1:3">
      <c r="A2944" s="104" t="s">
        <v>7189</v>
      </c>
      <c r="B2944" s="104" t="s">
        <v>44</v>
      </c>
      <c r="C2944" s="104" t="s">
        <v>6561</v>
      </c>
    </row>
    <row r="2945" spans="1:3">
      <c r="A2945" s="104" t="s">
        <v>7189</v>
      </c>
      <c r="B2945" s="104" t="s">
        <v>45</v>
      </c>
      <c r="C2945" s="104" t="s">
        <v>1939</v>
      </c>
    </row>
    <row r="2947" spans="1:3">
      <c r="A2947" s="104" t="s">
        <v>7197</v>
      </c>
      <c r="B2947" s="104" t="s">
        <v>7198</v>
      </c>
      <c r="C2947" s="104" t="s">
        <v>7199</v>
      </c>
    </row>
    <row r="2948" spans="1:3">
      <c r="A2948" s="104" t="s">
        <v>7197</v>
      </c>
      <c r="B2948" s="104" t="s">
        <v>7200</v>
      </c>
      <c r="C2948" s="104" t="s">
        <v>6848</v>
      </c>
    </row>
    <row r="2949" spans="1:3">
      <c r="A2949" s="104" t="s">
        <v>7197</v>
      </c>
      <c r="B2949" s="104" t="s">
        <v>7201</v>
      </c>
      <c r="C2949" s="104" t="s">
        <v>7202</v>
      </c>
    </row>
    <row r="2950" spans="1:3">
      <c r="A2950" s="104" t="s">
        <v>7197</v>
      </c>
      <c r="B2950" s="104" t="s">
        <v>7203</v>
      </c>
      <c r="C2950" s="104" t="s">
        <v>7204</v>
      </c>
    </row>
    <row r="2951" spans="1:3">
      <c r="A2951" s="104" t="s">
        <v>7197</v>
      </c>
      <c r="B2951" s="104" t="s">
        <v>7205</v>
      </c>
      <c r="C2951" s="104" t="s">
        <v>6854</v>
      </c>
    </row>
    <row r="2952" spans="1:3">
      <c r="A2952" s="104" t="s">
        <v>7197</v>
      </c>
      <c r="B2952" s="104" t="s">
        <v>44</v>
      </c>
      <c r="C2952" s="104" t="s">
        <v>6398</v>
      </c>
    </row>
    <row r="2953" spans="1:3">
      <c r="A2953" s="104" t="s">
        <v>7197</v>
      </c>
      <c r="B2953" s="104" t="s">
        <v>45</v>
      </c>
      <c r="C2953" s="104" t="s">
        <v>1939</v>
      </c>
    </row>
    <row r="2955" spans="1:3">
      <c r="A2955" s="104" t="s">
        <v>7206</v>
      </c>
      <c r="B2955" s="104" t="s">
        <v>7044</v>
      </c>
      <c r="C2955" s="104" t="s">
        <v>7207</v>
      </c>
    </row>
    <row r="2956" spans="1:3">
      <c r="A2956" s="104" t="s">
        <v>7206</v>
      </c>
      <c r="B2956" s="104" t="s">
        <v>7208</v>
      </c>
      <c r="C2956" s="104" t="s">
        <v>7209</v>
      </c>
    </row>
    <row r="2957" spans="1:3">
      <c r="A2957" s="104" t="s">
        <v>7206</v>
      </c>
      <c r="B2957" s="104" t="s">
        <v>7210</v>
      </c>
      <c r="C2957" s="104" t="s">
        <v>7211</v>
      </c>
    </row>
    <row r="2958" spans="1:3">
      <c r="A2958" s="104" t="s">
        <v>7206</v>
      </c>
      <c r="B2958" s="104" t="s">
        <v>7212</v>
      </c>
      <c r="C2958" s="104" t="s">
        <v>7213</v>
      </c>
    </row>
    <row r="2959" spans="1:3">
      <c r="A2959" s="104" t="s">
        <v>7206</v>
      </c>
      <c r="B2959" s="104" t="s">
        <v>7214</v>
      </c>
      <c r="C2959" s="104" t="s">
        <v>7215</v>
      </c>
    </row>
    <row r="2960" spans="1:3">
      <c r="A2960" s="104" t="s">
        <v>7206</v>
      </c>
      <c r="B2960" s="104" t="s">
        <v>7216</v>
      </c>
      <c r="C2960" s="104" t="s">
        <v>7217</v>
      </c>
    </row>
    <row r="2961" spans="1:3">
      <c r="A2961" s="104" t="s">
        <v>7206</v>
      </c>
      <c r="B2961" s="104" t="s">
        <v>7218</v>
      </c>
      <c r="C2961" s="104" t="s">
        <v>7219</v>
      </c>
    </row>
    <row r="2962" spans="1:3">
      <c r="A2962" s="104" t="s">
        <v>7206</v>
      </c>
      <c r="B2962" s="104" t="s">
        <v>7220</v>
      </c>
      <c r="C2962" s="104" t="s">
        <v>7221</v>
      </c>
    </row>
    <row r="2963" spans="1:3">
      <c r="A2963" s="104" t="s">
        <v>7206</v>
      </c>
      <c r="B2963" s="104" t="s">
        <v>7222</v>
      </c>
      <c r="C2963" s="104" t="s">
        <v>7223</v>
      </c>
    </row>
    <row r="2964" spans="1:3">
      <c r="A2964" s="104" t="s">
        <v>7206</v>
      </c>
      <c r="B2964" s="104" t="s">
        <v>7224</v>
      </c>
      <c r="C2964" s="104" t="s">
        <v>7225</v>
      </c>
    </row>
    <row r="2965" spans="1:3">
      <c r="A2965" s="104" t="s">
        <v>7206</v>
      </c>
      <c r="B2965" s="104" t="s">
        <v>7226</v>
      </c>
      <c r="C2965" s="104" t="s">
        <v>7227</v>
      </c>
    </row>
    <row r="2966" spans="1:3">
      <c r="A2966" s="104" t="s">
        <v>7206</v>
      </c>
      <c r="B2966" s="104" t="s">
        <v>7228</v>
      </c>
      <c r="C2966" s="104" t="s">
        <v>7229</v>
      </c>
    </row>
    <row r="2967" spans="1:3">
      <c r="A2967" s="104" t="s">
        <v>7206</v>
      </c>
      <c r="B2967" s="104" t="s">
        <v>7230</v>
      </c>
      <c r="C2967" s="104" t="s">
        <v>7231</v>
      </c>
    </row>
    <row r="2968" spans="1:3">
      <c r="A2968" s="104" t="s">
        <v>7206</v>
      </c>
      <c r="B2968" s="104" t="s">
        <v>73</v>
      </c>
      <c r="C2968" s="104" t="s">
        <v>7232</v>
      </c>
    </row>
    <row r="2969" spans="1:3">
      <c r="A2969" s="104" t="s">
        <v>7206</v>
      </c>
      <c r="B2969" s="104" t="s">
        <v>7233</v>
      </c>
      <c r="C2969" s="104" t="s">
        <v>7234</v>
      </c>
    </row>
    <row r="2970" spans="1:3">
      <c r="A2970" s="104" t="s">
        <v>7206</v>
      </c>
      <c r="B2970" s="104" t="s">
        <v>7235</v>
      </c>
      <c r="C2970" s="104" t="s">
        <v>7236</v>
      </c>
    </row>
    <row r="2971" spans="1:3">
      <c r="A2971" s="104" t="s">
        <v>7206</v>
      </c>
      <c r="B2971" s="104" t="s">
        <v>7237</v>
      </c>
      <c r="C2971" s="104" t="s">
        <v>7238</v>
      </c>
    </row>
    <row r="2972" spans="1:3">
      <c r="A2972" s="104" t="s">
        <v>7206</v>
      </c>
      <c r="B2972" s="104" t="s">
        <v>7239</v>
      </c>
      <c r="C2972" s="104" t="s">
        <v>7240</v>
      </c>
    </row>
    <row r="2973" spans="1:3">
      <c r="A2973" s="104" t="s">
        <v>7206</v>
      </c>
      <c r="B2973" s="104" t="s">
        <v>7241</v>
      </c>
      <c r="C2973" s="104" t="s">
        <v>7242</v>
      </c>
    </row>
    <row r="2974" spans="1:3">
      <c r="A2974" s="104" t="s">
        <v>7206</v>
      </c>
      <c r="B2974" s="104" t="s">
        <v>7243</v>
      </c>
      <c r="C2974" s="104" t="s">
        <v>7244</v>
      </c>
    </row>
    <row r="2975" spans="1:3">
      <c r="A2975" s="104" t="s">
        <v>7206</v>
      </c>
      <c r="B2975" s="104" t="s">
        <v>1932</v>
      </c>
      <c r="C2975" s="104" t="s">
        <v>6723</v>
      </c>
    </row>
    <row r="2976" spans="1:3">
      <c r="A2976" s="104" t="s">
        <v>7206</v>
      </c>
      <c r="B2976" s="104" t="s">
        <v>44</v>
      </c>
      <c r="C2976" s="104" t="s">
        <v>6398</v>
      </c>
    </row>
    <row r="2977" spans="1:3">
      <c r="A2977" s="104" t="s">
        <v>7206</v>
      </c>
      <c r="B2977" s="104" t="s">
        <v>45</v>
      </c>
      <c r="C2977" s="104" t="s">
        <v>1939</v>
      </c>
    </row>
    <row r="2979" spans="1:3">
      <c r="A2979" s="104" t="s">
        <v>7245</v>
      </c>
      <c r="B2979" s="104" t="s">
        <v>7246</v>
      </c>
      <c r="C2979" s="104" t="s">
        <v>7247</v>
      </c>
    </row>
    <row r="2980" spans="1:3">
      <c r="A2980" s="104" t="s">
        <v>7245</v>
      </c>
      <c r="B2980" s="104" t="s">
        <v>7248</v>
      </c>
      <c r="C2980" s="104" t="s">
        <v>7249</v>
      </c>
    </row>
    <row r="2981" spans="1:3">
      <c r="A2981" s="104" t="s">
        <v>7245</v>
      </c>
      <c r="B2981" s="104" t="s">
        <v>7250</v>
      </c>
      <c r="C2981" s="104" t="s">
        <v>7251</v>
      </c>
    </row>
    <row r="2982" spans="1:3">
      <c r="A2982" s="104" t="s">
        <v>7245</v>
      </c>
      <c r="B2982" s="104" t="s">
        <v>7252</v>
      </c>
      <c r="C2982" s="104" t="s">
        <v>7253</v>
      </c>
    </row>
    <row r="2983" spans="1:3">
      <c r="A2983" s="104" t="s">
        <v>7245</v>
      </c>
      <c r="B2983" s="104" t="s">
        <v>1932</v>
      </c>
      <c r="C2983" s="104" t="s">
        <v>6723</v>
      </c>
    </row>
    <row r="2984" spans="1:3">
      <c r="A2984" s="104" t="s">
        <v>7245</v>
      </c>
      <c r="B2984" s="104" t="s">
        <v>44</v>
      </c>
      <c r="C2984" s="104" t="s">
        <v>6398</v>
      </c>
    </row>
    <row r="2985" spans="1:3">
      <c r="A2985" s="104" t="s">
        <v>7245</v>
      </c>
      <c r="B2985" s="104" t="s">
        <v>45</v>
      </c>
      <c r="C2985" s="104" t="s">
        <v>1939</v>
      </c>
    </row>
    <row r="2987" spans="1:3">
      <c r="A2987" s="104" t="s">
        <v>7254</v>
      </c>
      <c r="B2987" s="104" t="s">
        <v>7255</v>
      </c>
      <c r="C2987" s="104" t="s">
        <v>7256</v>
      </c>
    </row>
    <row r="2988" spans="1:3">
      <c r="A2988" s="104" t="s">
        <v>7254</v>
      </c>
      <c r="B2988" s="104" t="s">
        <v>7257</v>
      </c>
      <c r="C2988" s="104" t="s">
        <v>7258</v>
      </c>
    </row>
    <row r="2989" spans="1:3">
      <c r="A2989" s="104" t="s">
        <v>7254</v>
      </c>
      <c r="B2989" s="104" t="s">
        <v>7259</v>
      </c>
      <c r="C2989" s="104" t="s">
        <v>7260</v>
      </c>
    </row>
    <row r="2990" spans="1:3">
      <c r="A2990" s="104" t="s">
        <v>7254</v>
      </c>
      <c r="B2990" s="104" t="s">
        <v>7261</v>
      </c>
      <c r="C2990" s="104" t="s">
        <v>7262</v>
      </c>
    </row>
    <row r="2991" spans="1:3">
      <c r="A2991" s="104" t="s">
        <v>7254</v>
      </c>
      <c r="B2991" s="104" t="s">
        <v>7263</v>
      </c>
      <c r="C2991" s="104" t="s">
        <v>7264</v>
      </c>
    </row>
    <row r="2992" spans="1:3">
      <c r="A2992" s="104" t="s">
        <v>7254</v>
      </c>
      <c r="B2992" s="104" t="s">
        <v>7265</v>
      </c>
      <c r="C2992" s="104" t="s">
        <v>7266</v>
      </c>
    </row>
    <row r="2993" spans="1:3">
      <c r="A2993" s="104" t="s">
        <v>7254</v>
      </c>
      <c r="B2993" s="104" t="s">
        <v>7267</v>
      </c>
      <c r="C2993" s="104" t="s">
        <v>7268</v>
      </c>
    </row>
    <row r="2994" spans="1:3">
      <c r="A2994" s="104" t="s">
        <v>7254</v>
      </c>
      <c r="B2994" s="104" t="s">
        <v>7269</v>
      </c>
      <c r="C2994" s="104" t="s">
        <v>7270</v>
      </c>
    </row>
    <row r="2995" spans="1:3">
      <c r="A2995" s="104" t="s">
        <v>7254</v>
      </c>
      <c r="B2995" s="104" t="s">
        <v>1932</v>
      </c>
      <c r="C2995" s="104" t="s">
        <v>6723</v>
      </c>
    </row>
    <row r="2996" spans="1:3">
      <c r="A2996" s="104" t="s">
        <v>7254</v>
      </c>
      <c r="B2996" s="104" t="s">
        <v>44</v>
      </c>
      <c r="C2996" s="104" t="s">
        <v>6561</v>
      </c>
    </row>
    <row r="2997" spans="1:3">
      <c r="A2997" s="104" t="s">
        <v>7254</v>
      </c>
      <c r="B2997" s="104" t="s">
        <v>45</v>
      </c>
      <c r="C2997" s="104" t="s">
        <v>1939</v>
      </c>
    </row>
    <row r="2999" spans="1:3">
      <c r="A2999" s="104" t="s">
        <v>7271</v>
      </c>
      <c r="B2999" s="104" t="s">
        <v>7044</v>
      </c>
      <c r="C2999" s="104" t="s">
        <v>7045</v>
      </c>
    </row>
    <row r="3000" spans="1:3">
      <c r="A3000" s="104" t="s">
        <v>7271</v>
      </c>
      <c r="B3000" s="104" t="s">
        <v>7272</v>
      </c>
      <c r="C3000" s="104" t="s">
        <v>6502</v>
      </c>
    </row>
    <row r="3001" spans="1:3">
      <c r="A3001" s="104" t="s">
        <v>7271</v>
      </c>
      <c r="B3001" s="104" t="s">
        <v>7273</v>
      </c>
      <c r="C3001" s="104" t="s">
        <v>6504</v>
      </c>
    </row>
    <row r="3002" spans="1:3">
      <c r="A3002" s="104" t="s">
        <v>7271</v>
      </c>
      <c r="B3002" s="104" t="s">
        <v>7274</v>
      </c>
      <c r="C3002" s="104" t="s">
        <v>6506</v>
      </c>
    </row>
    <row r="3003" spans="1:3">
      <c r="A3003" s="104" t="s">
        <v>7271</v>
      </c>
      <c r="B3003" s="104" t="s">
        <v>7275</v>
      </c>
      <c r="C3003" s="104" t="s">
        <v>6508</v>
      </c>
    </row>
    <row r="3004" spans="1:3">
      <c r="A3004" s="104" t="s">
        <v>7271</v>
      </c>
      <c r="B3004" s="104" t="s">
        <v>7276</v>
      </c>
      <c r="C3004" s="104" t="s">
        <v>6510</v>
      </c>
    </row>
    <row r="3005" spans="1:3">
      <c r="A3005" s="104" t="s">
        <v>7271</v>
      </c>
      <c r="B3005" s="104" t="s">
        <v>7277</v>
      </c>
      <c r="C3005" s="104" t="s">
        <v>6512</v>
      </c>
    </row>
    <row r="3006" spans="1:3">
      <c r="A3006" s="104" t="s">
        <v>7271</v>
      </c>
      <c r="B3006" s="104" t="s">
        <v>7278</v>
      </c>
      <c r="C3006" s="104" t="s">
        <v>6514</v>
      </c>
    </row>
    <row r="3007" spans="1:3">
      <c r="A3007" s="104" t="s">
        <v>7271</v>
      </c>
      <c r="B3007" s="104" t="s">
        <v>7279</v>
      </c>
      <c r="C3007" s="104" t="s">
        <v>6516</v>
      </c>
    </row>
    <row r="3008" spans="1:3">
      <c r="A3008" s="104" t="s">
        <v>7271</v>
      </c>
      <c r="B3008" s="104" t="s">
        <v>7122</v>
      </c>
      <c r="C3008" s="104" t="s">
        <v>6518</v>
      </c>
    </row>
    <row r="3009" spans="1:3">
      <c r="A3009" s="104" t="s">
        <v>7271</v>
      </c>
      <c r="B3009" s="104" t="s">
        <v>7280</v>
      </c>
      <c r="C3009" s="104" t="s">
        <v>6520</v>
      </c>
    </row>
    <row r="3010" spans="1:3">
      <c r="A3010" s="104" t="s">
        <v>7271</v>
      </c>
      <c r="B3010" s="104" t="s">
        <v>7281</v>
      </c>
      <c r="C3010" s="104" t="s">
        <v>6522</v>
      </c>
    </row>
    <row r="3011" spans="1:3">
      <c r="A3011" s="104" t="s">
        <v>7271</v>
      </c>
      <c r="B3011" s="104" t="s">
        <v>1932</v>
      </c>
      <c r="C3011" s="104" t="s">
        <v>6523</v>
      </c>
    </row>
    <row r="3012" spans="1:3">
      <c r="A3012" s="104" t="s">
        <v>7271</v>
      </c>
      <c r="B3012" s="104" t="s">
        <v>44</v>
      </c>
      <c r="C3012" s="104" t="s">
        <v>6398</v>
      </c>
    </row>
    <row r="3013" spans="1:3">
      <c r="A3013" s="104" t="s">
        <v>7271</v>
      </c>
      <c r="B3013" s="104" t="s">
        <v>45</v>
      </c>
      <c r="C3013" s="104" t="s">
        <v>1939</v>
      </c>
    </row>
    <row r="3015" spans="1:3">
      <c r="A3015" s="104" t="s">
        <v>7282</v>
      </c>
      <c r="B3015" s="104" t="s">
        <v>7283</v>
      </c>
      <c r="C3015" s="104" t="s">
        <v>7284</v>
      </c>
    </row>
    <row r="3016" spans="1:3">
      <c r="A3016" s="104" t="s">
        <v>7282</v>
      </c>
      <c r="B3016" s="104" t="s">
        <v>7285</v>
      </c>
      <c r="C3016" s="104" t="s">
        <v>7286</v>
      </c>
    </row>
    <row r="3017" spans="1:3">
      <c r="A3017" s="104" t="s">
        <v>7282</v>
      </c>
      <c r="B3017" s="104" t="s">
        <v>7287</v>
      </c>
      <c r="C3017" s="104" t="s">
        <v>7288</v>
      </c>
    </row>
    <row r="3018" spans="1:3">
      <c r="A3018" s="104" t="s">
        <v>7282</v>
      </c>
      <c r="B3018" s="104" t="s">
        <v>7289</v>
      </c>
      <c r="C3018" s="104" t="s">
        <v>7290</v>
      </c>
    </row>
    <row r="3019" spans="1:3">
      <c r="A3019" s="104" t="s">
        <v>7282</v>
      </c>
      <c r="B3019" s="104" t="s">
        <v>110</v>
      </c>
      <c r="C3019" s="104" t="s">
        <v>7291</v>
      </c>
    </row>
    <row r="3020" spans="1:3">
      <c r="A3020" s="104" t="s">
        <v>7282</v>
      </c>
      <c r="B3020" s="104" t="s">
        <v>7292</v>
      </c>
      <c r="C3020" s="104" t="s">
        <v>7293</v>
      </c>
    </row>
    <row r="3021" spans="1:3">
      <c r="A3021" s="104" t="s">
        <v>7282</v>
      </c>
      <c r="B3021" s="104" t="s">
        <v>7294</v>
      </c>
      <c r="C3021" s="104" t="s">
        <v>7295</v>
      </c>
    </row>
    <row r="3022" spans="1:3">
      <c r="A3022" s="104" t="s">
        <v>7282</v>
      </c>
      <c r="B3022" s="104" t="s">
        <v>1932</v>
      </c>
      <c r="C3022" s="104" t="s">
        <v>6723</v>
      </c>
    </row>
    <row r="3023" spans="1:3">
      <c r="A3023" s="104" t="s">
        <v>7282</v>
      </c>
      <c r="B3023" s="104" t="s">
        <v>44</v>
      </c>
      <c r="C3023" s="104" t="s">
        <v>6398</v>
      </c>
    </row>
    <row r="3024" spans="1:3">
      <c r="A3024" s="104" t="s">
        <v>7282</v>
      </c>
      <c r="B3024" s="104" t="s">
        <v>45</v>
      </c>
      <c r="C3024" s="104" t="s">
        <v>1939</v>
      </c>
    </row>
    <row r="3026" spans="1:3">
      <c r="A3026" s="104" t="s">
        <v>7296</v>
      </c>
      <c r="B3026" s="104" t="s">
        <v>54</v>
      </c>
      <c r="C3026" s="104" t="s">
        <v>6652</v>
      </c>
    </row>
    <row r="3027" spans="1:3">
      <c r="A3027" s="104" t="s">
        <v>7296</v>
      </c>
      <c r="B3027" s="104" t="s">
        <v>7190</v>
      </c>
      <c r="C3027" s="104" t="s">
        <v>7297</v>
      </c>
    </row>
    <row r="3028" spans="1:3">
      <c r="A3028" s="104" t="s">
        <v>7296</v>
      </c>
      <c r="B3028" s="104" t="s">
        <v>7192</v>
      </c>
      <c r="C3028" s="104" t="s">
        <v>7298</v>
      </c>
    </row>
    <row r="3029" spans="1:3">
      <c r="A3029" s="104" t="s">
        <v>7296</v>
      </c>
      <c r="B3029" s="104" t="s">
        <v>7195</v>
      </c>
      <c r="C3029" s="104" t="s">
        <v>7299</v>
      </c>
    </row>
    <row r="3030" spans="1:3">
      <c r="A3030" s="104" t="s">
        <v>7296</v>
      </c>
      <c r="B3030" s="104" t="s">
        <v>1932</v>
      </c>
      <c r="C3030" s="104" t="s">
        <v>6723</v>
      </c>
    </row>
    <row r="3031" spans="1:3">
      <c r="A3031" s="104" t="s">
        <v>7296</v>
      </c>
      <c r="B3031" s="104" t="s">
        <v>44</v>
      </c>
      <c r="C3031" s="104" t="s">
        <v>6561</v>
      </c>
    </row>
    <row r="3032" spans="1:3">
      <c r="A3032" s="104" t="s">
        <v>7296</v>
      </c>
      <c r="B3032" s="104" t="s">
        <v>45</v>
      </c>
      <c r="C3032" s="104" t="s">
        <v>1939</v>
      </c>
    </row>
    <row r="3034" spans="1:3">
      <c r="A3034" s="104" t="s">
        <v>7300</v>
      </c>
      <c r="B3034" s="104" t="s">
        <v>7301</v>
      </c>
      <c r="C3034" s="104" t="s">
        <v>7302</v>
      </c>
    </row>
    <row r="3035" spans="1:3">
      <c r="A3035" s="104" t="s">
        <v>7300</v>
      </c>
      <c r="B3035" s="104" t="s">
        <v>7303</v>
      </c>
      <c r="C3035" s="104" t="s">
        <v>7304</v>
      </c>
    </row>
    <row r="3036" spans="1:3">
      <c r="A3036" s="104" t="s">
        <v>7300</v>
      </c>
      <c r="B3036" s="104" t="s">
        <v>7305</v>
      </c>
      <c r="C3036" s="104" t="s">
        <v>7306</v>
      </c>
    </row>
    <row r="3037" spans="1:3">
      <c r="A3037" s="104" t="s">
        <v>7300</v>
      </c>
      <c r="B3037" s="104" t="s">
        <v>44</v>
      </c>
      <c r="C3037" s="104" t="s">
        <v>6398</v>
      </c>
    </row>
    <row r="3038" spans="1:3">
      <c r="A3038" s="104" t="s">
        <v>7300</v>
      </c>
      <c r="B3038" s="104" t="s">
        <v>45</v>
      </c>
      <c r="C3038" s="104" t="s">
        <v>1939</v>
      </c>
    </row>
    <row r="3040" spans="1:3">
      <c r="A3040" s="104" t="s">
        <v>7307</v>
      </c>
      <c r="B3040" s="104" t="s">
        <v>7308</v>
      </c>
      <c r="C3040" s="104" t="s">
        <v>7309</v>
      </c>
    </row>
    <row r="3041" spans="1:3">
      <c r="A3041" s="104" t="s">
        <v>7307</v>
      </c>
      <c r="B3041" s="104" t="s">
        <v>7310</v>
      </c>
      <c r="C3041" s="104" t="s">
        <v>7311</v>
      </c>
    </row>
    <row r="3042" spans="1:3">
      <c r="A3042" s="104" t="s">
        <v>7307</v>
      </c>
      <c r="B3042" s="104" t="s">
        <v>7312</v>
      </c>
      <c r="C3042" s="104" t="s">
        <v>7313</v>
      </c>
    </row>
    <row r="3043" spans="1:3">
      <c r="A3043" s="104" t="s">
        <v>7307</v>
      </c>
      <c r="B3043" s="104" t="s">
        <v>44</v>
      </c>
      <c r="C3043" s="104" t="s">
        <v>6561</v>
      </c>
    </row>
    <row r="3044" spans="1:3">
      <c r="A3044" s="104" t="s">
        <v>7307</v>
      </c>
      <c r="B3044" s="104" t="s">
        <v>45</v>
      </c>
      <c r="C3044" s="104" t="s">
        <v>1939</v>
      </c>
    </row>
    <row r="3046" spans="1:3">
      <c r="A3046" s="104" t="s">
        <v>7314</v>
      </c>
      <c r="B3046" s="104" t="s">
        <v>7315</v>
      </c>
      <c r="C3046" s="104" t="s">
        <v>7316</v>
      </c>
    </row>
    <row r="3047" spans="1:3">
      <c r="A3047" s="104" t="s">
        <v>7314</v>
      </c>
      <c r="B3047" s="104" t="s">
        <v>7317</v>
      </c>
      <c r="C3047" s="104" t="s">
        <v>7318</v>
      </c>
    </row>
    <row r="3048" spans="1:3">
      <c r="A3048" s="104" t="s">
        <v>7314</v>
      </c>
      <c r="B3048" s="104" t="s">
        <v>7319</v>
      </c>
      <c r="C3048" s="104" t="s">
        <v>7320</v>
      </c>
    </row>
    <row r="3049" spans="1:3">
      <c r="A3049" s="104" t="s">
        <v>7314</v>
      </c>
      <c r="B3049" s="104" t="s">
        <v>7321</v>
      </c>
      <c r="C3049" s="104" t="s">
        <v>7322</v>
      </c>
    </row>
    <row r="3050" spans="1:3">
      <c r="A3050" s="104" t="s">
        <v>7314</v>
      </c>
      <c r="B3050" s="104" t="s">
        <v>7323</v>
      </c>
      <c r="C3050" s="104" t="s">
        <v>7324</v>
      </c>
    </row>
    <row r="3051" spans="1:3">
      <c r="A3051" s="104" t="s">
        <v>7314</v>
      </c>
      <c r="B3051" s="104" t="s">
        <v>7325</v>
      </c>
      <c r="C3051" s="104" t="s">
        <v>7326</v>
      </c>
    </row>
    <row r="3052" spans="1:3">
      <c r="A3052" s="104" t="s">
        <v>7314</v>
      </c>
      <c r="B3052" s="104" t="s">
        <v>7327</v>
      </c>
      <c r="C3052" s="104" t="s">
        <v>7328</v>
      </c>
    </row>
    <row r="3053" spans="1:3">
      <c r="A3053" s="104" t="s">
        <v>7314</v>
      </c>
      <c r="B3053" s="104" t="s">
        <v>7329</v>
      </c>
      <c r="C3053" s="104" t="s">
        <v>7330</v>
      </c>
    </row>
    <row r="3054" spans="1:3">
      <c r="A3054" s="104" t="s">
        <v>7314</v>
      </c>
      <c r="B3054" s="104" t="s">
        <v>7331</v>
      </c>
      <c r="C3054" s="104" t="s">
        <v>7332</v>
      </c>
    </row>
    <row r="3055" spans="1:3">
      <c r="A3055" s="104" t="s">
        <v>7314</v>
      </c>
      <c r="B3055" s="104" t="s">
        <v>7333</v>
      </c>
      <c r="C3055" s="104" t="s">
        <v>7334</v>
      </c>
    </row>
    <row r="3056" spans="1:3">
      <c r="A3056" s="104" t="s">
        <v>7314</v>
      </c>
      <c r="B3056" s="104" t="s">
        <v>7335</v>
      </c>
      <c r="C3056" s="104" t="s">
        <v>7336</v>
      </c>
    </row>
    <row r="3057" spans="1:3">
      <c r="A3057" s="104" t="s">
        <v>7314</v>
      </c>
      <c r="B3057" s="104" t="s">
        <v>1932</v>
      </c>
      <c r="C3057" s="104" t="s">
        <v>6723</v>
      </c>
    </row>
    <row r="3058" spans="1:3">
      <c r="A3058" s="104" t="s">
        <v>7314</v>
      </c>
      <c r="B3058" s="104" t="s">
        <v>44</v>
      </c>
      <c r="C3058" s="104" t="s">
        <v>6398</v>
      </c>
    </row>
    <row r="3059" spans="1:3">
      <c r="A3059" s="104" t="s">
        <v>7314</v>
      </c>
      <c r="B3059" s="104" t="s">
        <v>45</v>
      </c>
      <c r="C3059" s="104" t="s">
        <v>1939</v>
      </c>
    </row>
    <row r="3061" spans="1:3">
      <c r="A3061" s="104" t="s">
        <v>7337</v>
      </c>
      <c r="B3061" s="104" t="s">
        <v>54</v>
      </c>
      <c r="C3061" s="104" t="s">
        <v>6652</v>
      </c>
    </row>
    <row r="3062" spans="1:3">
      <c r="A3062" s="104" t="s">
        <v>7337</v>
      </c>
      <c r="B3062" s="104" t="s">
        <v>7190</v>
      </c>
      <c r="C3062" s="104" t="s">
        <v>7338</v>
      </c>
    </row>
    <row r="3063" spans="1:3">
      <c r="A3063" s="104" t="s">
        <v>7337</v>
      </c>
      <c r="B3063" s="104" t="s">
        <v>7192</v>
      </c>
      <c r="C3063" s="104" t="s">
        <v>7339</v>
      </c>
    </row>
    <row r="3064" spans="1:3">
      <c r="A3064" s="104" t="s">
        <v>7337</v>
      </c>
      <c r="B3064" s="104" t="s">
        <v>6667</v>
      </c>
      <c r="C3064" s="104" t="s">
        <v>7340</v>
      </c>
    </row>
    <row r="3065" spans="1:3">
      <c r="A3065" s="104" t="s">
        <v>7337</v>
      </c>
      <c r="B3065" s="104" t="s">
        <v>7195</v>
      </c>
      <c r="C3065" s="104" t="s">
        <v>7341</v>
      </c>
    </row>
    <row r="3066" spans="1:3">
      <c r="A3066" s="104" t="s">
        <v>7337</v>
      </c>
      <c r="B3066" s="104" t="s">
        <v>1932</v>
      </c>
      <c r="C3066" s="104" t="s">
        <v>6723</v>
      </c>
    </row>
    <row r="3067" spans="1:3">
      <c r="A3067" s="104" t="s">
        <v>7337</v>
      </c>
      <c r="B3067" s="104" t="s">
        <v>44</v>
      </c>
      <c r="C3067" s="104" t="s">
        <v>6561</v>
      </c>
    </row>
    <row r="3068" spans="1:3">
      <c r="A3068" s="104" t="s">
        <v>7337</v>
      </c>
      <c r="B3068" s="104" t="s">
        <v>45</v>
      </c>
      <c r="C3068" s="104" t="s">
        <v>1939</v>
      </c>
    </row>
    <row r="3070" spans="1:3">
      <c r="A3070" s="104" t="s">
        <v>7342</v>
      </c>
      <c r="B3070" s="104" t="s">
        <v>7255</v>
      </c>
      <c r="C3070" s="104" t="s">
        <v>7256</v>
      </c>
    </row>
    <row r="3071" spans="1:3">
      <c r="A3071" s="104" t="s">
        <v>7342</v>
      </c>
      <c r="B3071" s="104" t="s">
        <v>7257</v>
      </c>
      <c r="C3071" s="104" t="s">
        <v>7258</v>
      </c>
    </row>
    <row r="3072" spans="1:3">
      <c r="A3072" s="104" t="s">
        <v>7342</v>
      </c>
      <c r="B3072" s="104" t="s">
        <v>7259</v>
      </c>
      <c r="C3072" s="104" t="s">
        <v>7260</v>
      </c>
    </row>
    <row r="3073" spans="1:3">
      <c r="A3073" s="104" t="s">
        <v>7342</v>
      </c>
      <c r="B3073" s="104" t="s">
        <v>7261</v>
      </c>
      <c r="C3073" s="104" t="s">
        <v>7262</v>
      </c>
    </row>
    <row r="3074" spans="1:3">
      <c r="A3074" s="104" t="s">
        <v>7342</v>
      </c>
      <c r="B3074" s="104" t="s">
        <v>7263</v>
      </c>
      <c r="C3074" s="104" t="s">
        <v>7264</v>
      </c>
    </row>
    <row r="3075" spans="1:3">
      <c r="A3075" s="104" t="s">
        <v>7342</v>
      </c>
      <c r="B3075" s="104" t="s">
        <v>7343</v>
      </c>
      <c r="C3075" s="104" t="s">
        <v>7266</v>
      </c>
    </row>
    <row r="3076" spans="1:3">
      <c r="A3076" s="104" t="s">
        <v>7342</v>
      </c>
      <c r="B3076" s="104" t="s">
        <v>7344</v>
      </c>
      <c r="C3076" s="104" t="s">
        <v>7268</v>
      </c>
    </row>
    <row r="3077" spans="1:3">
      <c r="A3077" s="104" t="s">
        <v>7342</v>
      </c>
      <c r="B3077" s="104" t="s">
        <v>7345</v>
      </c>
      <c r="C3077" s="104" t="s">
        <v>7270</v>
      </c>
    </row>
    <row r="3078" spans="1:3">
      <c r="A3078" s="104" t="s">
        <v>7342</v>
      </c>
      <c r="B3078" s="104" t="s">
        <v>1932</v>
      </c>
      <c r="C3078" s="104" t="s">
        <v>6723</v>
      </c>
    </row>
    <row r="3079" spans="1:3">
      <c r="A3079" s="104" t="s">
        <v>7342</v>
      </c>
      <c r="B3079" s="104" t="s">
        <v>44</v>
      </c>
      <c r="C3079" s="104" t="s">
        <v>6561</v>
      </c>
    </row>
    <row r="3080" spans="1:3">
      <c r="A3080" s="104" t="s">
        <v>7342</v>
      </c>
      <c r="B3080" s="104" t="s">
        <v>45</v>
      </c>
      <c r="C3080" s="104" t="s">
        <v>1939</v>
      </c>
    </row>
    <row r="3082" spans="1:3">
      <c r="A3082" s="104" t="s">
        <v>7346</v>
      </c>
      <c r="B3082" s="104" t="s">
        <v>7347</v>
      </c>
      <c r="C3082" s="104" t="s">
        <v>7348</v>
      </c>
    </row>
    <row r="3083" spans="1:3">
      <c r="A3083" s="104" t="s">
        <v>7346</v>
      </c>
      <c r="B3083" s="104" t="s">
        <v>7349</v>
      </c>
      <c r="C3083" s="104" t="s">
        <v>7350</v>
      </c>
    </row>
    <row r="3084" spans="1:3">
      <c r="A3084" s="104" t="s">
        <v>7346</v>
      </c>
      <c r="B3084" s="104" t="s">
        <v>7351</v>
      </c>
      <c r="C3084" s="104" t="s">
        <v>7352</v>
      </c>
    </row>
    <row r="3085" spans="1:3">
      <c r="A3085" s="104" t="s">
        <v>7346</v>
      </c>
      <c r="B3085" s="104" t="s">
        <v>7353</v>
      </c>
      <c r="C3085" s="104" t="s">
        <v>7354</v>
      </c>
    </row>
    <row r="3086" spans="1:3">
      <c r="A3086" s="104" t="s">
        <v>7346</v>
      </c>
      <c r="B3086" s="104" t="s">
        <v>7355</v>
      </c>
      <c r="C3086" s="104" t="s">
        <v>7356</v>
      </c>
    </row>
    <row r="3087" spans="1:3">
      <c r="A3087" s="104" t="s">
        <v>7346</v>
      </c>
      <c r="B3087" s="104" t="s">
        <v>54</v>
      </c>
      <c r="C3087" s="104" t="s">
        <v>7357</v>
      </c>
    </row>
    <row r="3088" spans="1:3">
      <c r="A3088" s="104" t="s">
        <v>7346</v>
      </c>
      <c r="B3088" s="104" t="s">
        <v>44</v>
      </c>
      <c r="C3088" s="104" t="s">
        <v>6561</v>
      </c>
    </row>
    <row r="3089" spans="1:3">
      <c r="A3089" s="104" t="s">
        <v>7346</v>
      </c>
      <c r="B3089" s="104" t="s">
        <v>45</v>
      </c>
      <c r="C3089" s="104" t="s">
        <v>1939</v>
      </c>
    </row>
    <row r="3091" spans="1:3">
      <c r="A3091" s="104" t="s">
        <v>7358</v>
      </c>
      <c r="B3091" s="104" t="s">
        <v>7255</v>
      </c>
      <c r="C3091" s="104" t="s">
        <v>7256</v>
      </c>
    </row>
    <row r="3092" spans="1:3">
      <c r="A3092" s="104" t="s">
        <v>7358</v>
      </c>
      <c r="B3092" s="104" t="s">
        <v>7257</v>
      </c>
      <c r="C3092" s="104" t="s">
        <v>7258</v>
      </c>
    </row>
    <row r="3093" spans="1:3">
      <c r="A3093" s="104" t="s">
        <v>7358</v>
      </c>
      <c r="B3093" s="104" t="s">
        <v>7259</v>
      </c>
      <c r="C3093" s="104" t="s">
        <v>7260</v>
      </c>
    </row>
    <row r="3094" spans="1:3">
      <c r="A3094" s="104" t="s">
        <v>7358</v>
      </c>
      <c r="B3094" s="104" t="s">
        <v>7261</v>
      </c>
      <c r="C3094" s="104" t="s">
        <v>7262</v>
      </c>
    </row>
    <row r="3095" spans="1:3">
      <c r="A3095" s="104" t="s">
        <v>7358</v>
      </c>
      <c r="B3095" s="104" t="s">
        <v>7263</v>
      </c>
      <c r="C3095" s="104" t="s">
        <v>7264</v>
      </c>
    </row>
    <row r="3096" spans="1:3">
      <c r="A3096" s="104" t="s">
        <v>7358</v>
      </c>
      <c r="B3096" s="104" t="s">
        <v>7343</v>
      </c>
      <c r="C3096" s="104" t="s">
        <v>7266</v>
      </c>
    </row>
    <row r="3097" spans="1:3">
      <c r="A3097" s="104" t="s">
        <v>7358</v>
      </c>
      <c r="B3097" s="104" t="s">
        <v>7344</v>
      </c>
      <c r="C3097" s="104" t="s">
        <v>7268</v>
      </c>
    </row>
    <row r="3098" spans="1:3">
      <c r="A3098" s="104" t="s">
        <v>7358</v>
      </c>
      <c r="B3098" s="104" t="s">
        <v>7345</v>
      </c>
      <c r="C3098" s="104" t="s">
        <v>7270</v>
      </c>
    </row>
    <row r="3099" spans="1:3">
      <c r="A3099" s="104" t="s">
        <v>7358</v>
      </c>
      <c r="B3099" s="104" t="s">
        <v>1932</v>
      </c>
      <c r="C3099" s="104" t="s">
        <v>6723</v>
      </c>
    </row>
    <row r="3100" spans="1:3">
      <c r="A3100" s="104" t="s">
        <v>7358</v>
      </c>
      <c r="B3100" s="104" t="s">
        <v>44</v>
      </c>
      <c r="C3100" s="104" t="s">
        <v>6561</v>
      </c>
    </row>
    <row r="3101" spans="1:3">
      <c r="A3101" s="104" t="s">
        <v>7358</v>
      </c>
      <c r="B3101" s="104" t="s">
        <v>45</v>
      </c>
      <c r="C3101" s="104" t="s">
        <v>1939</v>
      </c>
    </row>
    <row r="3103" spans="1:3">
      <c r="A3103" s="104" t="s">
        <v>7359</v>
      </c>
      <c r="B3103" s="104" t="s">
        <v>7360</v>
      </c>
      <c r="C3103" s="104" t="s">
        <v>7361</v>
      </c>
    </row>
    <row r="3104" spans="1:3">
      <c r="A3104" s="104" t="s">
        <v>7359</v>
      </c>
      <c r="B3104" s="104" t="s">
        <v>7362</v>
      </c>
      <c r="C3104" s="104" t="s">
        <v>7363</v>
      </c>
    </row>
    <row r="3105" spans="1:3">
      <c r="A3105" s="104" t="s">
        <v>7359</v>
      </c>
      <c r="B3105" s="104" t="s">
        <v>7364</v>
      </c>
      <c r="C3105" s="104" t="s">
        <v>7365</v>
      </c>
    </row>
    <row r="3106" spans="1:3">
      <c r="A3106" s="104" t="s">
        <v>7359</v>
      </c>
      <c r="B3106" s="104" t="s">
        <v>7366</v>
      </c>
      <c r="C3106" s="104" t="s">
        <v>7367</v>
      </c>
    </row>
    <row r="3107" spans="1:3">
      <c r="A3107" s="104" t="s">
        <v>7359</v>
      </c>
      <c r="B3107" s="104" t="s">
        <v>7368</v>
      </c>
      <c r="C3107" s="104" t="s">
        <v>7369</v>
      </c>
    </row>
    <row r="3108" spans="1:3">
      <c r="A3108" s="104" t="s">
        <v>7359</v>
      </c>
      <c r="B3108" s="104" t="s">
        <v>7370</v>
      </c>
      <c r="C3108" s="104" t="s">
        <v>7371</v>
      </c>
    </row>
    <row r="3109" spans="1:3">
      <c r="A3109" s="104" t="s">
        <v>7359</v>
      </c>
      <c r="B3109" s="104" t="s">
        <v>7372</v>
      </c>
      <c r="C3109" s="104" t="s">
        <v>7373</v>
      </c>
    </row>
    <row r="3110" spans="1:3">
      <c r="A3110" s="104" t="s">
        <v>7359</v>
      </c>
      <c r="B3110" s="104" t="s">
        <v>7374</v>
      </c>
      <c r="C3110" s="104" t="s">
        <v>7375</v>
      </c>
    </row>
    <row r="3111" spans="1:3">
      <c r="A3111" s="104" t="s">
        <v>7359</v>
      </c>
      <c r="B3111" s="104" t="s">
        <v>54</v>
      </c>
      <c r="C3111" s="104" t="s">
        <v>6408</v>
      </c>
    </row>
    <row r="3112" spans="1:3">
      <c r="A3112" s="104" t="s">
        <v>7359</v>
      </c>
      <c r="B3112" s="104" t="s">
        <v>1932</v>
      </c>
      <c r="C3112" s="104" t="s">
        <v>6723</v>
      </c>
    </row>
    <row r="3113" spans="1:3">
      <c r="A3113" s="104" t="s">
        <v>7359</v>
      </c>
      <c r="B3113" s="104" t="s">
        <v>44</v>
      </c>
      <c r="C3113" s="104" t="s">
        <v>6398</v>
      </c>
    </row>
    <row r="3114" spans="1:3">
      <c r="A3114" s="104" t="s">
        <v>7359</v>
      </c>
      <c r="B3114" s="104" t="s">
        <v>45</v>
      </c>
      <c r="C3114" s="104" t="s">
        <v>1939</v>
      </c>
    </row>
    <row r="3116" spans="1:3">
      <c r="A3116" s="104" t="s">
        <v>7376</v>
      </c>
      <c r="B3116" s="104" t="s">
        <v>54</v>
      </c>
      <c r="C3116" s="104" t="s">
        <v>7377</v>
      </c>
    </row>
    <row r="3117" spans="1:3">
      <c r="A3117" s="104" t="s">
        <v>7376</v>
      </c>
      <c r="B3117" s="104" t="s">
        <v>7378</v>
      </c>
      <c r="C3117" s="104" t="s">
        <v>7379</v>
      </c>
    </row>
    <row r="3118" spans="1:3">
      <c r="A3118" s="104" t="s">
        <v>7376</v>
      </c>
      <c r="B3118" s="104" t="s">
        <v>7380</v>
      </c>
      <c r="C3118" s="104" t="s">
        <v>7381</v>
      </c>
    </row>
    <row r="3119" spans="1:3">
      <c r="A3119" s="104" t="s">
        <v>7376</v>
      </c>
      <c r="B3119" s="104" t="s">
        <v>7382</v>
      </c>
      <c r="C3119" s="104" t="s">
        <v>7383</v>
      </c>
    </row>
    <row r="3120" spans="1:3">
      <c r="A3120" s="104" t="s">
        <v>7376</v>
      </c>
      <c r="B3120" s="104" t="s">
        <v>7384</v>
      </c>
      <c r="C3120" s="104" t="s">
        <v>7385</v>
      </c>
    </row>
    <row r="3121" spans="1:3">
      <c r="A3121" s="104" t="s">
        <v>7376</v>
      </c>
      <c r="B3121" s="104" t="s">
        <v>7386</v>
      </c>
      <c r="C3121" s="104" t="s">
        <v>7387</v>
      </c>
    </row>
    <row r="3122" spans="1:3">
      <c r="A3122" s="104" t="s">
        <v>7376</v>
      </c>
      <c r="B3122" s="104" t="s">
        <v>44</v>
      </c>
      <c r="C3122" s="104" t="s">
        <v>6398</v>
      </c>
    </row>
    <row r="3123" spans="1:3">
      <c r="A3123" s="104" t="s">
        <v>7376</v>
      </c>
      <c r="B3123" s="104" t="s">
        <v>45</v>
      </c>
      <c r="C3123" s="104" t="s">
        <v>1939</v>
      </c>
    </row>
    <row r="3125" spans="1:3">
      <c r="A3125" s="104" t="s">
        <v>7388</v>
      </c>
      <c r="B3125" s="104" t="s">
        <v>7389</v>
      </c>
      <c r="C3125" s="104" t="s">
        <v>7390</v>
      </c>
    </row>
    <row r="3126" spans="1:3">
      <c r="A3126" s="104" t="s">
        <v>7388</v>
      </c>
      <c r="B3126" s="104" t="s">
        <v>7391</v>
      </c>
      <c r="C3126" s="104" t="s">
        <v>7392</v>
      </c>
    </row>
    <row r="3127" spans="1:3">
      <c r="A3127" s="104" t="s">
        <v>7388</v>
      </c>
      <c r="B3127" s="104" t="s">
        <v>7393</v>
      </c>
      <c r="C3127" s="104" t="s">
        <v>7394</v>
      </c>
    </row>
    <row r="3128" spans="1:3">
      <c r="A3128" s="104" t="s">
        <v>7388</v>
      </c>
      <c r="B3128" s="104" t="s">
        <v>7395</v>
      </c>
      <c r="C3128" s="104" t="s">
        <v>7396</v>
      </c>
    </row>
    <row r="3129" spans="1:3">
      <c r="A3129" s="104" t="s">
        <v>7388</v>
      </c>
      <c r="B3129" s="104" t="s">
        <v>1932</v>
      </c>
      <c r="C3129" s="104" t="s">
        <v>6723</v>
      </c>
    </row>
    <row r="3130" spans="1:3">
      <c r="A3130" s="104" t="s">
        <v>7388</v>
      </c>
      <c r="B3130" s="104" t="s">
        <v>44</v>
      </c>
      <c r="C3130" s="104" t="s">
        <v>6561</v>
      </c>
    </row>
    <row r="3131" spans="1:3">
      <c r="A3131" s="104" t="s">
        <v>7388</v>
      </c>
      <c r="B3131" s="104" t="s">
        <v>45</v>
      </c>
      <c r="C3131" s="104" t="s">
        <v>1939</v>
      </c>
    </row>
    <row r="3133" spans="1:3">
      <c r="A3133" s="104" t="s">
        <v>7397</v>
      </c>
      <c r="B3133" s="104" t="s">
        <v>54</v>
      </c>
      <c r="C3133" s="104" t="s">
        <v>6652</v>
      </c>
    </row>
    <row r="3134" spans="1:3">
      <c r="A3134" s="104" t="s">
        <v>7397</v>
      </c>
      <c r="B3134" s="104" t="s">
        <v>7190</v>
      </c>
      <c r="C3134" s="104" t="s">
        <v>7398</v>
      </c>
    </row>
    <row r="3135" spans="1:3">
      <c r="A3135" s="104" t="s">
        <v>7397</v>
      </c>
      <c r="B3135" s="104" t="s">
        <v>7192</v>
      </c>
      <c r="C3135" s="104" t="s">
        <v>7399</v>
      </c>
    </row>
    <row r="3136" spans="1:3">
      <c r="A3136" s="104" t="s">
        <v>7397</v>
      </c>
      <c r="B3136" s="104" t="s">
        <v>6667</v>
      </c>
      <c r="C3136" s="104" t="s">
        <v>7400</v>
      </c>
    </row>
    <row r="3137" spans="1:3">
      <c r="A3137" s="104" t="s">
        <v>7397</v>
      </c>
      <c r="B3137" s="104" t="s">
        <v>7195</v>
      </c>
      <c r="C3137" s="104" t="s">
        <v>7341</v>
      </c>
    </row>
    <row r="3138" spans="1:3">
      <c r="A3138" s="104" t="s">
        <v>7397</v>
      </c>
      <c r="B3138" s="104" t="s">
        <v>1932</v>
      </c>
      <c r="C3138" s="104" t="s">
        <v>6723</v>
      </c>
    </row>
    <row r="3139" spans="1:3">
      <c r="A3139" s="104" t="s">
        <v>7397</v>
      </c>
      <c r="B3139" s="104" t="s">
        <v>44</v>
      </c>
      <c r="C3139" s="104" t="s">
        <v>6561</v>
      </c>
    </row>
    <row r="3140" spans="1:3">
      <c r="A3140" s="104" t="s">
        <v>7397</v>
      </c>
      <c r="B3140" s="104" t="s">
        <v>45</v>
      </c>
      <c r="C3140" s="104" t="s">
        <v>1939</v>
      </c>
    </row>
    <row r="3142" spans="1:3">
      <c r="A3142" s="104" t="s">
        <v>7401</v>
      </c>
      <c r="B3142" s="104" t="s">
        <v>54</v>
      </c>
      <c r="C3142" s="104" t="s">
        <v>6652</v>
      </c>
    </row>
    <row r="3143" spans="1:3">
      <c r="A3143" s="104" t="s">
        <v>7401</v>
      </c>
      <c r="B3143" s="104" t="s">
        <v>7190</v>
      </c>
      <c r="C3143" s="104" t="s">
        <v>7402</v>
      </c>
    </row>
    <row r="3144" spans="1:3">
      <c r="A3144" s="104" t="s">
        <v>7401</v>
      </c>
      <c r="B3144" s="104" t="s">
        <v>7403</v>
      </c>
      <c r="C3144" s="104" t="s">
        <v>7404</v>
      </c>
    </row>
    <row r="3145" spans="1:3">
      <c r="A3145" s="104" t="s">
        <v>7401</v>
      </c>
      <c r="B3145" s="104" t="s">
        <v>6667</v>
      </c>
      <c r="C3145" s="104" t="s">
        <v>7405</v>
      </c>
    </row>
    <row r="3146" spans="1:3">
      <c r="A3146" s="104" t="s">
        <v>7401</v>
      </c>
      <c r="B3146" s="104" t="s">
        <v>7195</v>
      </c>
      <c r="C3146" s="104" t="s">
        <v>7341</v>
      </c>
    </row>
    <row r="3147" spans="1:3">
      <c r="A3147" s="104" t="s">
        <v>7401</v>
      </c>
      <c r="B3147" s="104" t="s">
        <v>1932</v>
      </c>
      <c r="C3147" s="104" t="s">
        <v>6723</v>
      </c>
    </row>
    <row r="3148" spans="1:3">
      <c r="A3148" s="104" t="s">
        <v>7401</v>
      </c>
      <c r="B3148" s="104" t="s">
        <v>44</v>
      </c>
      <c r="C3148" s="104" t="s">
        <v>6561</v>
      </c>
    </row>
    <row r="3149" spans="1:3">
      <c r="A3149" s="104" t="s">
        <v>7401</v>
      </c>
      <c r="B3149" s="104" t="s">
        <v>45</v>
      </c>
      <c r="C3149" s="104" t="s">
        <v>1939</v>
      </c>
    </row>
    <row r="3151" spans="1:3">
      <c r="A3151" s="104" t="s">
        <v>7406</v>
      </c>
      <c r="B3151" s="104" t="s">
        <v>7407</v>
      </c>
      <c r="C3151" s="104" t="s">
        <v>7408</v>
      </c>
    </row>
    <row r="3152" spans="1:3">
      <c r="A3152" s="104" t="s">
        <v>7406</v>
      </c>
      <c r="B3152" s="104" t="s">
        <v>7409</v>
      </c>
      <c r="C3152" s="104" t="s">
        <v>7410</v>
      </c>
    </row>
    <row r="3153" spans="1:3">
      <c r="A3153" s="104" t="s">
        <v>7406</v>
      </c>
      <c r="B3153" s="104" t="s">
        <v>7411</v>
      </c>
      <c r="C3153" s="104" t="s">
        <v>7412</v>
      </c>
    </row>
    <row r="3154" spans="1:3">
      <c r="A3154" s="104" t="s">
        <v>7406</v>
      </c>
      <c r="B3154" s="104" t="s">
        <v>44</v>
      </c>
      <c r="C3154" s="104" t="s">
        <v>6398</v>
      </c>
    </row>
    <row r="3155" spans="1:3">
      <c r="A3155" s="104" t="s">
        <v>7406</v>
      </c>
      <c r="B3155" s="104" t="s">
        <v>45</v>
      </c>
      <c r="C3155" s="104" t="s">
        <v>1939</v>
      </c>
    </row>
    <row r="3157" spans="1:3">
      <c r="A3157" s="104" t="s">
        <v>7413</v>
      </c>
      <c r="B3157" s="104" t="s">
        <v>7257</v>
      </c>
      <c r="C3157" s="104" t="s">
        <v>7414</v>
      </c>
    </row>
    <row r="3158" spans="1:3">
      <c r="A3158" s="104" t="s">
        <v>7413</v>
      </c>
      <c r="B3158" s="104" t="s">
        <v>7255</v>
      </c>
      <c r="C3158" s="104" t="s">
        <v>7415</v>
      </c>
    </row>
    <row r="3159" spans="1:3">
      <c r="A3159" s="104" t="s">
        <v>7413</v>
      </c>
      <c r="B3159" s="104" t="s">
        <v>7259</v>
      </c>
      <c r="C3159" s="104" t="s">
        <v>7416</v>
      </c>
    </row>
    <row r="3160" spans="1:3">
      <c r="A3160" s="104" t="s">
        <v>7413</v>
      </c>
      <c r="B3160" s="104" t="s">
        <v>7261</v>
      </c>
      <c r="C3160" s="104" t="s">
        <v>7417</v>
      </c>
    </row>
    <row r="3161" spans="1:3">
      <c r="A3161" s="104" t="s">
        <v>7413</v>
      </c>
      <c r="B3161" s="104" t="s">
        <v>44</v>
      </c>
      <c r="C3161" s="104" t="s">
        <v>6398</v>
      </c>
    </row>
    <row r="3162" spans="1:3">
      <c r="A3162" s="104" t="s">
        <v>7413</v>
      </c>
      <c r="B3162" s="104" t="s">
        <v>45</v>
      </c>
      <c r="C3162" s="104" t="s">
        <v>1939</v>
      </c>
    </row>
    <row r="3164" spans="1:3">
      <c r="A3164" s="104" t="s">
        <v>7418</v>
      </c>
      <c r="B3164" s="104" t="s">
        <v>7419</v>
      </c>
      <c r="C3164" s="104" t="s">
        <v>7420</v>
      </c>
    </row>
    <row r="3165" spans="1:3">
      <c r="A3165" s="104" t="s">
        <v>7418</v>
      </c>
      <c r="B3165" s="104" t="s">
        <v>7421</v>
      </c>
      <c r="C3165" s="104" t="s">
        <v>7422</v>
      </c>
    </row>
    <row r="3166" spans="1:3">
      <c r="A3166" s="104" t="s">
        <v>7418</v>
      </c>
      <c r="B3166" s="104" t="s">
        <v>7423</v>
      </c>
      <c r="C3166" s="104" t="s">
        <v>7424</v>
      </c>
    </row>
    <row r="3167" spans="1:3">
      <c r="A3167" s="104" t="s">
        <v>7418</v>
      </c>
      <c r="B3167" s="104" t="s">
        <v>7425</v>
      </c>
      <c r="C3167" s="104" t="s">
        <v>7426</v>
      </c>
    </row>
    <row r="3168" spans="1:3">
      <c r="A3168" s="104" t="s">
        <v>7418</v>
      </c>
      <c r="B3168" s="104" t="s">
        <v>7427</v>
      </c>
      <c r="C3168" s="104" t="s">
        <v>7428</v>
      </c>
    </row>
    <row r="3169" spans="1:3">
      <c r="A3169" s="104" t="s">
        <v>7418</v>
      </c>
      <c r="B3169" s="104" t="s">
        <v>7429</v>
      </c>
      <c r="C3169" s="104" t="s">
        <v>7430</v>
      </c>
    </row>
    <row r="3170" spans="1:3">
      <c r="A3170" s="104" t="s">
        <v>7418</v>
      </c>
      <c r="B3170" s="104" t="s">
        <v>7431</v>
      </c>
      <c r="C3170" s="104" t="s">
        <v>7432</v>
      </c>
    </row>
    <row r="3171" spans="1:3">
      <c r="A3171" s="104" t="s">
        <v>7418</v>
      </c>
      <c r="B3171" s="104" t="s">
        <v>1932</v>
      </c>
      <c r="C3171" s="104" t="s">
        <v>6723</v>
      </c>
    </row>
    <row r="3172" spans="1:3">
      <c r="A3172" s="104" t="s">
        <v>7418</v>
      </c>
      <c r="B3172" s="104" t="s">
        <v>44</v>
      </c>
      <c r="C3172" s="104" t="s">
        <v>6561</v>
      </c>
    </row>
    <row r="3173" spans="1:3">
      <c r="A3173" s="104" t="s">
        <v>7418</v>
      </c>
      <c r="B3173" s="104" t="s">
        <v>45</v>
      </c>
      <c r="C3173" s="104" t="s">
        <v>1939</v>
      </c>
    </row>
    <row r="3175" spans="1:3">
      <c r="A3175" s="104" t="s">
        <v>7433</v>
      </c>
      <c r="B3175" s="104" t="s">
        <v>7434</v>
      </c>
      <c r="C3175" s="104" t="s">
        <v>7435</v>
      </c>
    </row>
    <row r="3176" spans="1:3">
      <c r="A3176" s="104" t="s">
        <v>7433</v>
      </c>
      <c r="B3176" s="104" t="s">
        <v>7237</v>
      </c>
      <c r="C3176" s="104" t="s">
        <v>7436</v>
      </c>
    </row>
    <row r="3177" spans="1:3">
      <c r="A3177" s="104" t="s">
        <v>7433</v>
      </c>
      <c r="B3177" s="104" t="s">
        <v>7437</v>
      </c>
      <c r="C3177" s="104" t="s">
        <v>7438</v>
      </c>
    </row>
    <row r="3178" spans="1:3">
      <c r="A3178" s="104" t="s">
        <v>7433</v>
      </c>
      <c r="B3178" s="104" t="s">
        <v>7439</v>
      </c>
      <c r="C3178" s="104" t="s">
        <v>7440</v>
      </c>
    </row>
    <row r="3179" spans="1:3">
      <c r="A3179" s="104" t="s">
        <v>7433</v>
      </c>
      <c r="B3179" s="104" t="s">
        <v>7441</v>
      </c>
      <c r="C3179" s="104" t="s">
        <v>7442</v>
      </c>
    </row>
    <row r="3180" spans="1:3">
      <c r="A3180" s="104" t="s">
        <v>7433</v>
      </c>
      <c r="B3180" s="104" t="s">
        <v>7443</v>
      </c>
      <c r="C3180" s="104" t="s">
        <v>7444</v>
      </c>
    </row>
    <row r="3181" spans="1:3">
      <c r="A3181" s="104" t="s">
        <v>7433</v>
      </c>
      <c r="B3181" s="104" t="s">
        <v>73</v>
      </c>
      <c r="C3181" s="104" t="s">
        <v>7445</v>
      </c>
    </row>
    <row r="3182" spans="1:3">
      <c r="A3182" s="104" t="s">
        <v>7433</v>
      </c>
      <c r="B3182" s="104" t="s">
        <v>7446</v>
      </c>
      <c r="C3182" s="104" t="s">
        <v>7447</v>
      </c>
    </row>
    <row r="3183" spans="1:3">
      <c r="A3183" s="104" t="s">
        <v>7433</v>
      </c>
      <c r="B3183" s="104" t="s">
        <v>7448</v>
      </c>
      <c r="C3183" s="104" t="s">
        <v>7449</v>
      </c>
    </row>
    <row r="3184" spans="1:3">
      <c r="A3184" s="104" t="s">
        <v>7433</v>
      </c>
      <c r="B3184" s="104" t="s">
        <v>7450</v>
      </c>
      <c r="C3184" s="104" t="s">
        <v>7451</v>
      </c>
    </row>
    <row r="3185" spans="1:3">
      <c r="A3185" s="104" t="s">
        <v>7433</v>
      </c>
      <c r="B3185" s="104" t="s">
        <v>7452</v>
      </c>
      <c r="C3185" s="104" t="s">
        <v>7453</v>
      </c>
    </row>
    <row r="3186" spans="1:3">
      <c r="A3186" s="104" t="s">
        <v>7433</v>
      </c>
      <c r="B3186" s="104" t="s">
        <v>7454</v>
      </c>
      <c r="C3186" s="104" t="s">
        <v>7455</v>
      </c>
    </row>
    <row r="3187" spans="1:3">
      <c r="A3187" s="104" t="s">
        <v>7433</v>
      </c>
      <c r="B3187" s="104" t="s">
        <v>7456</v>
      </c>
      <c r="C3187" s="104" t="s">
        <v>7457</v>
      </c>
    </row>
    <row r="3188" spans="1:3">
      <c r="A3188" s="104" t="s">
        <v>7433</v>
      </c>
      <c r="B3188" s="104" t="s">
        <v>7458</v>
      </c>
      <c r="C3188" s="104" t="s">
        <v>7459</v>
      </c>
    </row>
    <row r="3189" spans="1:3">
      <c r="A3189" s="104" t="s">
        <v>7433</v>
      </c>
      <c r="B3189" s="104" t="s">
        <v>7460</v>
      </c>
      <c r="C3189" s="104" t="s">
        <v>7461</v>
      </c>
    </row>
    <row r="3190" spans="1:3">
      <c r="A3190" s="104" t="s">
        <v>7433</v>
      </c>
      <c r="B3190" s="104" t="s">
        <v>7462</v>
      </c>
      <c r="C3190" s="104" t="s">
        <v>7463</v>
      </c>
    </row>
    <row r="3191" spans="1:3">
      <c r="A3191" s="104" t="s">
        <v>7433</v>
      </c>
      <c r="B3191" s="104" t="s">
        <v>1932</v>
      </c>
      <c r="C3191" s="104" t="s">
        <v>6723</v>
      </c>
    </row>
    <row r="3192" spans="1:3">
      <c r="A3192" s="104" t="s">
        <v>7433</v>
      </c>
      <c r="B3192" s="104" t="s">
        <v>44</v>
      </c>
      <c r="C3192" s="104" t="s">
        <v>6398</v>
      </c>
    </row>
    <row r="3193" spans="1:3">
      <c r="A3193" s="104" t="s">
        <v>7433</v>
      </c>
      <c r="B3193" s="104" t="s">
        <v>45</v>
      </c>
      <c r="C3193" s="104" t="s">
        <v>1939</v>
      </c>
    </row>
    <row r="3196" spans="1:3">
      <c r="A3196" s="104" t="s">
        <v>7464</v>
      </c>
      <c r="B3196" s="104" t="s">
        <v>7434</v>
      </c>
      <c r="C3196" s="104" t="s">
        <v>7435</v>
      </c>
    </row>
    <row r="3197" spans="1:3">
      <c r="A3197" s="104" t="s">
        <v>7464</v>
      </c>
      <c r="B3197" s="104" t="s">
        <v>7237</v>
      </c>
      <c r="C3197" s="104" t="s">
        <v>7436</v>
      </c>
    </row>
    <row r="3198" spans="1:3">
      <c r="A3198" s="104" t="s">
        <v>7464</v>
      </c>
      <c r="B3198" s="104" t="s">
        <v>7437</v>
      </c>
      <c r="C3198" s="104" t="s">
        <v>7438</v>
      </c>
    </row>
    <row r="3199" spans="1:3">
      <c r="A3199" s="104" t="s">
        <v>7464</v>
      </c>
      <c r="B3199" s="104" t="s">
        <v>7439</v>
      </c>
      <c r="C3199" s="104" t="s">
        <v>7440</v>
      </c>
    </row>
    <row r="3200" spans="1:3">
      <c r="A3200" s="104" t="s">
        <v>7464</v>
      </c>
      <c r="B3200" s="104" t="s">
        <v>7441</v>
      </c>
      <c r="C3200" s="104" t="s">
        <v>7442</v>
      </c>
    </row>
    <row r="3201" spans="1:3">
      <c r="A3201" s="104" t="s">
        <v>7464</v>
      </c>
      <c r="B3201" s="104" t="s">
        <v>7443</v>
      </c>
      <c r="C3201" s="104" t="s">
        <v>7444</v>
      </c>
    </row>
    <row r="3202" spans="1:3">
      <c r="A3202" s="104" t="s">
        <v>7464</v>
      </c>
      <c r="B3202" s="104" t="s">
        <v>7429</v>
      </c>
      <c r="C3202" s="104" t="s">
        <v>7445</v>
      </c>
    </row>
    <row r="3203" spans="1:3">
      <c r="A3203" s="104" t="s">
        <v>7464</v>
      </c>
      <c r="B3203" s="104" t="s">
        <v>7446</v>
      </c>
      <c r="C3203" s="104" t="s">
        <v>7447</v>
      </c>
    </row>
    <row r="3204" spans="1:3">
      <c r="A3204" s="104" t="s">
        <v>7464</v>
      </c>
      <c r="B3204" s="104" t="s">
        <v>7448</v>
      </c>
      <c r="C3204" s="104" t="s">
        <v>7459</v>
      </c>
    </row>
    <row r="3205" spans="1:3">
      <c r="A3205" s="104" t="s">
        <v>7464</v>
      </c>
      <c r="B3205" s="104" t="s">
        <v>7450</v>
      </c>
      <c r="C3205" s="104" t="s">
        <v>7451</v>
      </c>
    </row>
    <row r="3206" spans="1:3">
      <c r="A3206" s="104" t="s">
        <v>7464</v>
      </c>
      <c r="B3206" s="104" t="s">
        <v>7452</v>
      </c>
      <c r="C3206" s="104" t="s">
        <v>7453</v>
      </c>
    </row>
    <row r="3207" spans="1:3">
      <c r="A3207" s="104" t="s">
        <v>7464</v>
      </c>
      <c r="B3207" s="104" t="s">
        <v>7454</v>
      </c>
      <c r="C3207" s="104" t="s">
        <v>7465</v>
      </c>
    </row>
    <row r="3208" spans="1:3">
      <c r="A3208" s="104" t="s">
        <v>7464</v>
      </c>
      <c r="B3208" s="104" t="s">
        <v>7466</v>
      </c>
      <c r="C3208" s="104" t="s">
        <v>7467</v>
      </c>
    </row>
    <row r="3209" spans="1:3">
      <c r="A3209" s="104" t="s">
        <v>7464</v>
      </c>
      <c r="B3209" s="104" t="s">
        <v>7458</v>
      </c>
      <c r="C3209" s="104" t="s">
        <v>7468</v>
      </c>
    </row>
    <row r="3210" spans="1:3">
      <c r="A3210" s="104" t="s">
        <v>7464</v>
      </c>
      <c r="B3210" s="104" t="s">
        <v>7460</v>
      </c>
      <c r="C3210" s="104" t="s">
        <v>7469</v>
      </c>
    </row>
    <row r="3211" spans="1:3">
      <c r="A3211" s="104" t="s">
        <v>7464</v>
      </c>
      <c r="B3211" s="104" t="s">
        <v>1932</v>
      </c>
      <c r="C3211" s="104" t="s">
        <v>6723</v>
      </c>
    </row>
    <row r="3212" spans="1:3">
      <c r="A3212" s="104" t="s">
        <v>7464</v>
      </c>
      <c r="B3212" s="104" t="s">
        <v>44</v>
      </c>
      <c r="C3212" s="104" t="s">
        <v>6398</v>
      </c>
    </row>
    <row r="3213" spans="1:3">
      <c r="A3213" s="104" t="s">
        <v>7464</v>
      </c>
      <c r="B3213" s="104" t="s">
        <v>45</v>
      </c>
      <c r="C3213" s="104" t="s">
        <v>1939</v>
      </c>
    </row>
    <row r="3215" spans="1:3">
      <c r="A3215" s="104" t="s">
        <v>7470</v>
      </c>
      <c r="B3215" s="104" t="s">
        <v>7471</v>
      </c>
      <c r="C3215" s="104" t="s">
        <v>7472</v>
      </c>
    </row>
    <row r="3216" spans="1:3">
      <c r="A3216" s="104" t="s">
        <v>7470</v>
      </c>
      <c r="B3216" s="104" t="s">
        <v>7102</v>
      </c>
      <c r="C3216" s="104" t="s">
        <v>7473</v>
      </c>
    </row>
    <row r="3217" spans="1:3">
      <c r="A3217" s="104" t="s">
        <v>7470</v>
      </c>
      <c r="B3217" s="104" t="s">
        <v>7220</v>
      </c>
      <c r="C3217" s="104" t="s">
        <v>7474</v>
      </c>
    </row>
    <row r="3218" spans="1:3">
      <c r="A3218" s="104" t="s">
        <v>7470</v>
      </c>
      <c r="B3218" s="104" t="s">
        <v>7475</v>
      </c>
      <c r="C3218" s="104" t="s">
        <v>7476</v>
      </c>
    </row>
    <row r="3219" spans="1:3">
      <c r="A3219" s="104" t="s">
        <v>7470</v>
      </c>
      <c r="B3219" s="104" t="s">
        <v>7477</v>
      </c>
      <c r="C3219" s="104" t="s">
        <v>7478</v>
      </c>
    </row>
    <row r="3220" spans="1:3">
      <c r="A3220" s="104" t="s">
        <v>7470</v>
      </c>
      <c r="B3220" s="104" t="s">
        <v>7106</v>
      </c>
      <c r="C3220" s="104" t="s">
        <v>7479</v>
      </c>
    </row>
    <row r="3221" spans="1:3">
      <c r="A3221" s="104" t="s">
        <v>7470</v>
      </c>
      <c r="B3221" s="104" t="s">
        <v>7480</v>
      </c>
      <c r="C3221" s="104" t="s">
        <v>7481</v>
      </c>
    </row>
    <row r="3222" spans="1:3">
      <c r="A3222" s="104" t="s">
        <v>7470</v>
      </c>
      <c r="B3222" s="104" t="s">
        <v>7482</v>
      </c>
      <c r="C3222" s="104" t="s">
        <v>7483</v>
      </c>
    </row>
    <row r="3223" spans="1:3">
      <c r="A3223" s="104" t="s">
        <v>7470</v>
      </c>
      <c r="B3223" s="104" t="s">
        <v>7484</v>
      </c>
      <c r="C3223" s="104" t="s">
        <v>7485</v>
      </c>
    </row>
    <row r="3224" spans="1:3">
      <c r="A3224" s="104" t="s">
        <v>7470</v>
      </c>
      <c r="B3224" s="104" t="s">
        <v>7486</v>
      </c>
      <c r="C3224" s="104" t="s">
        <v>7487</v>
      </c>
    </row>
    <row r="3225" spans="1:3">
      <c r="A3225" s="104" t="s">
        <v>7470</v>
      </c>
      <c r="B3225" s="104" t="s">
        <v>7488</v>
      </c>
      <c r="C3225" s="104" t="s">
        <v>7489</v>
      </c>
    </row>
    <row r="3226" spans="1:3">
      <c r="A3226" s="104" t="s">
        <v>7470</v>
      </c>
      <c r="B3226" s="104" t="s">
        <v>7490</v>
      </c>
      <c r="C3226" s="104" t="s">
        <v>7491</v>
      </c>
    </row>
    <row r="3227" spans="1:3">
      <c r="A3227" s="104" t="s">
        <v>7470</v>
      </c>
      <c r="B3227" s="104" t="s">
        <v>7122</v>
      </c>
      <c r="C3227" s="104" t="s">
        <v>6518</v>
      </c>
    </row>
    <row r="3228" spans="1:3">
      <c r="A3228" s="104" t="s">
        <v>7470</v>
      </c>
      <c r="B3228" s="104" t="s">
        <v>7492</v>
      </c>
      <c r="C3228" s="104" t="s">
        <v>7493</v>
      </c>
    </row>
    <row r="3229" spans="1:3">
      <c r="A3229" s="104" t="s">
        <v>7470</v>
      </c>
      <c r="B3229" s="104" t="s">
        <v>7494</v>
      </c>
      <c r="C3229" s="104" t="s">
        <v>7495</v>
      </c>
    </row>
    <row r="3230" spans="1:3">
      <c r="A3230" s="104" t="s">
        <v>7470</v>
      </c>
      <c r="B3230" s="104" t="s">
        <v>7496</v>
      </c>
      <c r="C3230" s="104" t="s">
        <v>7497</v>
      </c>
    </row>
    <row r="3231" spans="1:3">
      <c r="A3231" s="104" t="s">
        <v>7470</v>
      </c>
      <c r="B3231" s="104" t="s">
        <v>7498</v>
      </c>
      <c r="C3231" s="104" t="s">
        <v>7499</v>
      </c>
    </row>
    <row r="3232" spans="1:3">
      <c r="A3232" s="104" t="s">
        <v>7470</v>
      </c>
      <c r="B3232" s="104" t="s">
        <v>7500</v>
      </c>
      <c r="C3232" s="104" t="s">
        <v>7501</v>
      </c>
    </row>
    <row r="3233" spans="1:3">
      <c r="A3233" s="104" t="s">
        <v>7470</v>
      </c>
      <c r="B3233" s="104" t="s">
        <v>7502</v>
      </c>
      <c r="C3233" s="104" t="s">
        <v>7503</v>
      </c>
    </row>
    <row r="3234" spans="1:3">
      <c r="A3234" s="104" t="s">
        <v>7470</v>
      </c>
      <c r="B3234" s="104" t="s">
        <v>1932</v>
      </c>
      <c r="C3234" s="104" t="s">
        <v>6723</v>
      </c>
    </row>
    <row r="3235" spans="1:3">
      <c r="A3235" s="104" t="s">
        <v>7470</v>
      </c>
      <c r="B3235" s="104" t="s">
        <v>44</v>
      </c>
      <c r="C3235" s="104" t="s">
        <v>6561</v>
      </c>
    </row>
    <row r="3236" spans="1:3">
      <c r="A3236" s="104" t="s">
        <v>7470</v>
      </c>
      <c r="B3236" s="104" t="s">
        <v>45</v>
      </c>
      <c r="C3236" s="104" t="s">
        <v>1939</v>
      </c>
    </row>
    <row r="3238" spans="1:3">
      <c r="A3238" s="104" t="s">
        <v>7504</v>
      </c>
      <c r="B3238" s="104" t="s">
        <v>7505</v>
      </c>
      <c r="C3238" s="104" t="s">
        <v>7506</v>
      </c>
    </row>
    <row r="3239" spans="1:3">
      <c r="A3239" s="104" t="s">
        <v>7504</v>
      </c>
      <c r="B3239" s="104" t="s">
        <v>7507</v>
      </c>
      <c r="C3239" s="104" t="s">
        <v>7508</v>
      </c>
    </row>
    <row r="3240" spans="1:3">
      <c r="A3240" s="104" t="s">
        <v>7504</v>
      </c>
      <c r="B3240" s="104" t="s">
        <v>726</v>
      </c>
      <c r="C3240" s="104" t="s">
        <v>7509</v>
      </c>
    </row>
    <row r="3241" spans="1:3">
      <c r="A3241" s="104" t="s">
        <v>7504</v>
      </c>
      <c r="B3241" s="104" t="s">
        <v>7510</v>
      </c>
      <c r="C3241" s="104" t="s">
        <v>7511</v>
      </c>
    </row>
    <row r="3242" spans="1:3">
      <c r="A3242" s="104" t="s">
        <v>7504</v>
      </c>
      <c r="B3242" s="104" t="s">
        <v>7512</v>
      </c>
      <c r="C3242" s="104" t="s">
        <v>7513</v>
      </c>
    </row>
    <row r="3243" spans="1:3">
      <c r="A3243" s="104" t="s">
        <v>7504</v>
      </c>
      <c r="B3243" s="104" t="s">
        <v>7514</v>
      </c>
      <c r="C3243" s="104" t="s">
        <v>7515</v>
      </c>
    </row>
    <row r="3244" spans="1:3">
      <c r="A3244" s="104" t="s">
        <v>7504</v>
      </c>
      <c r="B3244" s="104" t="s">
        <v>1932</v>
      </c>
      <c r="C3244" s="104" t="s">
        <v>6723</v>
      </c>
    </row>
    <row r="3245" spans="1:3">
      <c r="A3245" s="104" t="s">
        <v>7504</v>
      </c>
      <c r="B3245" s="104" t="s">
        <v>44</v>
      </c>
      <c r="C3245" s="104" t="s">
        <v>6398</v>
      </c>
    </row>
    <row r="3246" spans="1:3">
      <c r="A3246" s="104" t="s">
        <v>7504</v>
      </c>
      <c r="B3246" s="104" t="s">
        <v>45</v>
      </c>
      <c r="C3246" s="104" t="s">
        <v>1939</v>
      </c>
    </row>
    <row r="3248" spans="1:3">
      <c r="A3248" s="104" t="s">
        <v>7516</v>
      </c>
      <c r="B3248" s="104" t="s">
        <v>7517</v>
      </c>
      <c r="C3248" s="104" t="s">
        <v>7518</v>
      </c>
    </row>
    <row r="3249" spans="1:3">
      <c r="A3249" s="104" t="s">
        <v>7516</v>
      </c>
      <c r="B3249" s="104" t="s">
        <v>7519</v>
      </c>
      <c r="C3249" s="104" t="s">
        <v>7520</v>
      </c>
    </row>
    <row r="3250" spans="1:3">
      <c r="A3250" s="104" t="s">
        <v>7516</v>
      </c>
      <c r="B3250" s="104" t="s">
        <v>7521</v>
      </c>
      <c r="C3250" s="104" t="s">
        <v>7522</v>
      </c>
    </row>
    <row r="3251" spans="1:3">
      <c r="A3251" s="104" t="s">
        <v>7516</v>
      </c>
      <c r="B3251" s="104" t="s">
        <v>7523</v>
      </c>
      <c r="C3251" s="104" t="s">
        <v>7524</v>
      </c>
    </row>
    <row r="3252" spans="1:3">
      <c r="A3252" s="104" t="s">
        <v>7516</v>
      </c>
      <c r="B3252" s="104" t="s">
        <v>7525</v>
      </c>
      <c r="C3252" s="104" t="s">
        <v>7526</v>
      </c>
    </row>
    <row r="3253" spans="1:3">
      <c r="A3253" s="104" t="s">
        <v>7516</v>
      </c>
      <c r="B3253" s="104" t="s">
        <v>7527</v>
      </c>
      <c r="C3253" s="104" t="s">
        <v>7528</v>
      </c>
    </row>
    <row r="3254" spans="1:3">
      <c r="A3254" s="104" t="s">
        <v>7516</v>
      </c>
      <c r="B3254" s="104" t="s">
        <v>7529</v>
      </c>
      <c r="C3254" s="104" t="s">
        <v>7530</v>
      </c>
    </row>
    <row r="3255" spans="1:3">
      <c r="A3255" s="104" t="s">
        <v>7516</v>
      </c>
      <c r="B3255" s="104" t="s">
        <v>44</v>
      </c>
      <c r="C3255" s="104" t="s">
        <v>6398</v>
      </c>
    </row>
    <row r="3256" spans="1:3">
      <c r="A3256" s="104" t="s">
        <v>7516</v>
      </c>
      <c r="B3256" s="104" t="s">
        <v>45</v>
      </c>
      <c r="C3256" s="104" t="s">
        <v>1939</v>
      </c>
    </row>
    <row r="3258" spans="1:3">
      <c r="A3258" s="104" t="s">
        <v>7531</v>
      </c>
      <c r="B3258" s="104" t="s">
        <v>7532</v>
      </c>
      <c r="C3258" s="104" t="s">
        <v>7533</v>
      </c>
    </row>
    <row r="3259" spans="1:3">
      <c r="A3259" s="104" t="s">
        <v>7531</v>
      </c>
      <c r="B3259" s="104" t="s">
        <v>7534</v>
      </c>
      <c r="C3259" s="104" t="s">
        <v>7535</v>
      </c>
    </row>
    <row r="3260" spans="1:3">
      <c r="A3260" s="104" t="s">
        <v>7531</v>
      </c>
      <c r="B3260" s="104" t="s">
        <v>7536</v>
      </c>
      <c r="C3260" s="104" t="s">
        <v>7537</v>
      </c>
    </row>
    <row r="3261" spans="1:3">
      <c r="A3261" s="104" t="s">
        <v>7531</v>
      </c>
      <c r="B3261" s="104" t="s">
        <v>7538</v>
      </c>
      <c r="C3261" s="104" t="s">
        <v>7539</v>
      </c>
    </row>
    <row r="3262" spans="1:3">
      <c r="A3262" s="104" t="s">
        <v>7531</v>
      </c>
      <c r="B3262" s="104" t="s">
        <v>7540</v>
      </c>
      <c r="C3262" s="104" t="s">
        <v>7541</v>
      </c>
    </row>
    <row r="3263" spans="1:3">
      <c r="A3263" s="104" t="s">
        <v>7531</v>
      </c>
      <c r="B3263" s="104" t="s">
        <v>44</v>
      </c>
      <c r="C3263" s="104" t="s">
        <v>6398</v>
      </c>
    </row>
    <row r="3264" spans="1:3">
      <c r="A3264" s="104" t="s">
        <v>7531</v>
      </c>
      <c r="B3264" s="104" t="s">
        <v>45</v>
      </c>
      <c r="C3264" s="104" t="s">
        <v>1939</v>
      </c>
    </row>
    <row r="3266" spans="1:3">
      <c r="A3266" s="104" t="s">
        <v>7542</v>
      </c>
      <c r="B3266" s="104" t="s">
        <v>7543</v>
      </c>
      <c r="C3266" s="104" t="s">
        <v>7544</v>
      </c>
    </row>
    <row r="3267" spans="1:3">
      <c r="A3267" s="104" t="s">
        <v>7542</v>
      </c>
      <c r="B3267" s="104" t="s">
        <v>7545</v>
      </c>
      <c r="C3267" s="104" t="s">
        <v>7546</v>
      </c>
    </row>
    <row r="3268" spans="1:3">
      <c r="A3268" s="104" t="s">
        <v>7542</v>
      </c>
      <c r="B3268" s="104" t="s">
        <v>7547</v>
      </c>
      <c r="C3268" s="104" t="s">
        <v>7548</v>
      </c>
    </row>
    <row r="3269" spans="1:3">
      <c r="A3269" s="104" t="s">
        <v>7542</v>
      </c>
      <c r="B3269" s="104" t="s">
        <v>7549</v>
      </c>
      <c r="C3269" s="104" t="s">
        <v>7550</v>
      </c>
    </row>
    <row r="3270" spans="1:3">
      <c r="A3270" s="104" t="s">
        <v>7542</v>
      </c>
      <c r="B3270" s="104" t="s">
        <v>44</v>
      </c>
      <c r="C3270" s="104" t="s">
        <v>6398</v>
      </c>
    </row>
    <row r="3271" spans="1:3">
      <c r="A3271" s="104" t="s">
        <v>7542</v>
      </c>
      <c r="B3271" s="104" t="s">
        <v>45</v>
      </c>
      <c r="C3271" s="104" t="s">
        <v>1939</v>
      </c>
    </row>
    <row r="3273" spans="1:3">
      <c r="A3273" s="104" t="s">
        <v>7551</v>
      </c>
      <c r="B3273" s="104" t="s">
        <v>7552</v>
      </c>
      <c r="C3273" s="104" t="s">
        <v>7553</v>
      </c>
    </row>
    <row r="3274" spans="1:3">
      <c r="A3274" s="104" t="s">
        <v>7551</v>
      </c>
      <c r="B3274" s="104" t="s">
        <v>7554</v>
      </c>
      <c r="C3274" s="104" t="s">
        <v>7555</v>
      </c>
    </row>
    <row r="3275" spans="1:3">
      <c r="A3275" s="104" t="s">
        <v>7551</v>
      </c>
      <c r="B3275" s="104" t="s">
        <v>7556</v>
      </c>
      <c r="C3275" s="104" t="s">
        <v>7557</v>
      </c>
    </row>
    <row r="3276" spans="1:3">
      <c r="A3276" s="104" t="s">
        <v>7551</v>
      </c>
      <c r="B3276" s="104" t="s">
        <v>7558</v>
      </c>
      <c r="C3276" s="104" t="s">
        <v>7559</v>
      </c>
    </row>
    <row r="3277" spans="1:3">
      <c r="A3277" s="104" t="s">
        <v>7551</v>
      </c>
      <c r="B3277" s="104" t="s">
        <v>7560</v>
      </c>
      <c r="C3277" s="104" t="s">
        <v>7561</v>
      </c>
    </row>
    <row r="3278" spans="1:3">
      <c r="A3278" s="104" t="s">
        <v>7551</v>
      </c>
      <c r="B3278" s="104" t="s">
        <v>7562</v>
      </c>
      <c r="C3278" s="104" t="s">
        <v>7563</v>
      </c>
    </row>
    <row r="3279" spans="1:3">
      <c r="A3279" s="104" t="s">
        <v>7551</v>
      </c>
      <c r="B3279" s="104" t="s">
        <v>7564</v>
      </c>
      <c r="C3279" s="104" t="s">
        <v>7565</v>
      </c>
    </row>
    <row r="3280" spans="1:3">
      <c r="A3280" s="104" t="s">
        <v>7551</v>
      </c>
      <c r="B3280" s="104" t="s">
        <v>7566</v>
      </c>
      <c r="C3280" s="104" t="s">
        <v>7567</v>
      </c>
    </row>
    <row r="3281" spans="1:3">
      <c r="A3281" s="104" t="s">
        <v>7551</v>
      </c>
      <c r="B3281" s="104" t="s">
        <v>7568</v>
      </c>
      <c r="C3281" s="104" t="s">
        <v>7569</v>
      </c>
    </row>
    <row r="3282" spans="1:3">
      <c r="A3282" s="104" t="s">
        <v>7551</v>
      </c>
      <c r="B3282" s="104" t="s">
        <v>7570</v>
      </c>
      <c r="C3282" s="104" t="s">
        <v>7571</v>
      </c>
    </row>
    <row r="3283" spans="1:3">
      <c r="A3283" s="104" t="s">
        <v>7551</v>
      </c>
      <c r="B3283" s="104" t="s">
        <v>7572</v>
      </c>
      <c r="C3283" s="104" t="s">
        <v>7573</v>
      </c>
    </row>
    <row r="3284" spans="1:3">
      <c r="A3284" s="104" t="s">
        <v>7551</v>
      </c>
      <c r="B3284" s="104" t="s">
        <v>1932</v>
      </c>
      <c r="C3284" s="104" t="s">
        <v>6723</v>
      </c>
    </row>
    <row r="3285" spans="1:3">
      <c r="A3285" s="104" t="s">
        <v>7551</v>
      </c>
      <c r="B3285" s="104" t="s">
        <v>44</v>
      </c>
      <c r="C3285" s="104" t="s">
        <v>6561</v>
      </c>
    </row>
    <row r="3286" spans="1:3">
      <c r="A3286" s="104" t="s">
        <v>7551</v>
      </c>
      <c r="B3286" s="104" t="s">
        <v>45</v>
      </c>
      <c r="C3286" s="104" t="s">
        <v>1939</v>
      </c>
    </row>
    <row r="3288" spans="1:3">
      <c r="A3288" s="104" t="s">
        <v>7574</v>
      </c>
      <c r="B3288" s="104" t="s">
        <v>7575</v>
      </c>
      <c r="C3288" s="104" t="s">
        <v>7576</v>
      </c>
    </row>
    <row r="3289" spans="1:3">
      <c r="A3289" s="104" t="s">
        <v>7574</v>
      </c>
      <c r="B3289" s="104" t="s">
        <v>7577</v>
      </c>
      <c r="C3289" s="104" t="s">
        <v>7578</v>
      </c>
    </row>
    <row r="3290" spans="1:3">
      <c r="A3290" s="104" t="s">
        <v>7574</v>
      </c>
      <c r="B3290" s="104" t="s">
        <v>7579</v>
      </c>
      <c r="C3290" s="104" t="s">
        <v>7580</v>
      </c>
    </row>
    <row r="3291" spans="1:3">
      <c r="A3291" s="104" t="s">
        <v>7574</v>
      </c>
      <c r="B3291" s="104" t="s">
        <v>7581</v>
      </c>
      <c r="C3291" s="104" t="s">
        <v>7582</v>
      </c>
    </row>
    <row r="3292" spans="1:3">
      <c r="A3292" s="104" t="s">
        <v>7574</v>
      </c>
      <c r="B3292" s="104" t="s">
        <v>73</v>
      </c>
      <c r="C3292" s="104" t="s">
        <v>7583</v>
      </c>
    </row>
    <row r="3293" spans="1:3">
      <c r="A3293" s="104" t="s">
        <v>7574</v>
      </c>
      <c r="B3293" s="104" t="s">
        <v>7584</v>
      </c>
      <c r="C3293" s="104" t="s">
        <v>7585</v>
      </c>
    </row>
    <row r="3294" spans="1:3">
      <c r="A3294" s="104" t="s">
        <v>7574</v>
      </c>
      <c r="B3294" s="104" t="s">
        <v>7586</v>
      </c>
      <c r="C3294" s="104" t="s">
        <v>7587</v>
      </c>
    </row>
    <row r="3295" spans="1:3">
      <c r="A3295" s="104" t="s">
        <v>7574</v>
      </c>
      <c r="B3295" s="104" t="s">
        <v>1932</v>
      </c>
      <c r="C3295" s="104" t="s">
        <v>6723</v>
      </c>
    </row>
    <row r="3296" spans="1:3">
      <c r="A3296" s="104" t="s">
        <v>7574</v>
      </c>
      <c r="B3296" s="104" t="s">
        <v>44</v>
      </c>
      <c r="C3296" s="104" t="s">
        <v>6398</v>
      </c>
    </row>
    <row r="3297" spans="1:3">
      <c r="A3297" s="104" t="s">
        <v>7574</v>
      </c>
      <c r="B3297" s="104" t="s">
        <v>45</v>
      </c>
      <c r="C3297" s="104" t="s">
        <v>1939</v>
      </c>
    </row>
    <row r="3299" spans="1:3">
      <c r="A3299" s="104" t="s">
        <v>7588</v>
      </c>
      <c r="B3299" s="104" t="s">
        <v>7589</v>
      </c>
      <c r="C3299" s="104" t="s">
        <v>7590</v>
      </c>
    </row>
    <row r="3300" spans="1:3">
      <c r="A3300" s="104" t="s">
        <v>7588</v>
      </c>
      <c r="B3300" s="104" t="s">
        <v>7591</v>
      </c>
      <c r="C3300" s="104" t="s">
        <v>7592</v>
      </c>
    </row>
    <row r="3301" spans="1:3">
      <c r="A3301" s="104" t="s">
        <v>7588</v>
      </c>
      <c r="B3301" s="104" t="s">
        <v>7593</v>
      </c>
      <c r="C3301" s="104" t="s">
        <v>6966</v>
      </c>
    </row>
    <row r="3302" spans="1:3">
      <c r="A3302" s="104" t="s">
        <v>7588</v>
      </c>
      <c r="B3302" s="104" t="s">
        <v>7594</v>
      </c>
      <c r="C3302" s="104" t="s">
        <v>7595</v>
      </c>
    </row>
    <row r="3303" spans="1:3">
      <c r="A3303" s="104" t="s">
        <v>7588</v>
      </c>
      <c r="B3303" s="104" t="s">
        <v>7596</v>
      </c>
      <c r="C3303" s="104" t="s">
        <v>7597</v>
      </c>
    </row>
    <row r="3304" spans="1:3">
      <c r="A3304" s="104" t="s">
        <v>7588</v>
      </c>
      <c r="B3304" s="104" t="s">
        <v>7598</v>
      </c>
      <c r="C3304" s="104" t="s">
        <v>7599</v>
      </c>
    </row>
    <row r="3305" spans="1:3">
      <c r="A3305" s="104" t="s">
        <v>7588</v>
      </c>
      <c r="B3305" s="104" t="s">
        <v>7600</v>
      </c>
      <c r="C3305" s="104" t="s">
        <v>7601</v>
      </c>
    </row>
    <row r="3306" spans="1:3">
      <c r="A3306" s="104" t="s">
        <v>7588</v>
      </c>
      <c r="B3306" s="104" t="s">
        <v>7602</v>
      </c>
      <c r="C3306" s="104" t="s">
        <v>7603</v>
      </c>
    </row>
    <row r="3307" spans="1:3">
      <c r="A3307" s="104" t="s">
        <v>7588</v>
      </c>
      <c r="B3307" s="104" t="s">
        <v>7450</v>
      </c>
      <c r="C3307" s="104" t="s">
        <v>7604</v>
      </c>
    </row>
    <row r="3308" spans="1:3">
      <c r="A3308" s="104" t="s">
        <v>7588</v>
      </c>
      <c r="B3308" s="104" t="s">
        <v>1932</v>
      </c>
      <c r="C3308" s="104" t="s">
        <v>6723</v>
      </c>
    </row>
    <row r="3309" spans="1:3">
      <c r="A3309" s="104" t="s">
        <v>7588</v>
      </c>
      <c r="B3309" s="104" t="s">
        <v>44</v>
      </c>
      <c r="C3309" s="104" t="s">
        <v>6561</v>
      </c>
    </row>
    <row r="3310" spans="1:3">
      <c r="A3310" s="104" t="s">
        <v>7588</v>
      </c>
      <c r="B3310" s="104" t="s">
        <v>45</v>
      </c>
      <c r="C3310" s="104" t="s">
        <v>1939</v>
      </c>
    </row>
    <row r="3312" spans="1:3">
      <c r="A3312" s="104" t="s">
        <v>7605</v>
      </c>
      <c r="B3312" s="104" t="s">
        <v>7100</v>
      </c>
      <c r="C3312" s="104" t="s">
        <v>7606</v>
      </c>
    </row>
    <row r="3313" spans="1:3">
      <c r="A3313" s="104" t="s">
        <v>7605</v>
      </c>
      <c r="B3313" s="104" t="s">
        <v>7102</v>
      </c>
      <c r="C3313" s="104" t="s">
        <v>7473</v>
      </c>
    </row>
    <row r="3314" spans="1:3">
      <c r="A3314" s="104" t="s">
        <v>7605</v>
      </c>
      <c r="B3314" s="104" t="s">
        <v>7104</v>
      </c>
      <c r="C3314" s="104" t="s">
        <v>7607</v>
      </c>
    </row>
    <row r="3315" spans="1:3">
      <c r="A3315" s="104" t="s">
        <v>7605</v>
      </c>
      <c r="B3315" s="104" t="s">
        <v>7220</v>
      </c>
      <c r="C3315" s="104" t="s">
        <v>7608</v>
      </c>
    </row>
    <row r="3316" spans="1:3">
      <c r="A3316" s="104" t="s">
        <v>7605</v>
      </c>
      <c r="B3316" s="104" t="s">
        <v>7609</v>
      </c>
      <c r="C3316" s="104" t="s">
        <v>7610</v>
      </c>
    </row>
    <row r="3317" spans="1:3">
      <c r="A3317" s="104" t="s">
        <v>7605</v>
      </c>
      <c r="B3317" s="104" t="s">
        <v>7611</v>
      </c>
      <c r="C3317" s="104" t="s">
        <v>7612</v>
      </c>
    </row>
    <row r="3318" spans="1:3">
      <c r="A3318" s="104" t="s">
        <v>7605</v>
      </c>
      <c r="B3318" s="104" t="s">
        <v>7613</v>
      </c>
      <c r="C3318" s="104" t="s">
        <v>7614</v>
      </c>
    </row>
    <row r="3319" spans="1:3">
      <c r="A3319" s="104" t="s">
        <v>7605</v>
      </c>
      <c r="B3319" s="104" t="s">
        <v>7477</v>
      </c>
      <c r="C3319" s="104" t="s">
        <v>7615</v>
      </c>
    </row>
    <row r="3320" spans="1:3">
      <c r="A3320" s="104" t="s">
        <v>7605</v>
      </c>
      <c r="B3320" s="104" t="s">
        <v>7616</v>
      </c>
      <c r="C3320" s="104" t="s">
        <v>7617</v>
      </c>
    </row>
    <row r="3321" spans="1:3">
      <c r="A3321" s="104" t="s">
        <v>7605</v>
      </c>
      <c r="B3321" s="104" t="s">
        <v>7112</v>
      </c>
      <c r="C3321" s="104" t="s">
        <v>7618</v>
      </c>
    </row>
    <row r="3322" spans="1:3">
      <c r="A3322" s="104" t="s">
        <v>7605</v>
      </c>
      <c r="B3322" s="104" t="s">
        <v>7498</v>
      </c>
      <c r="C3322" s="104" t="s">
        <v>7499</v>
      </c>
    </row>
    <row r="3323" spans="1:3">
      <c r="A3323" s="104" t="s">
        <v>7605</v>
      </c>
      <c r="B3323" s="104" t="s">
        <v>7619</v>
      </c>
      <c r="C3323" s="104" t="s">
        <v>7620</v>
      </c>
    </row>
    <row r="3324" spans="1:3">
      <c r="A3324" s="104" t="s">
        <v>7605</v>
      </c>
      <c r="B3324" s="104" t="s">
        <v>1932</v>
      </c>
      <c r="C3324" s="104" t="s">
        <v>6723</v>
      </c>
    </row>
    <row r="3325" spans="1:3">
      <c r="A3325" s="104" t="s">
        <v>7605</v>
      </c>
      <c r="B3325" s="104" t="s">
        <v>44</v>
      </c>
      <c r="C3325" s="104" t="s">
        <v>6398</v>
      </c>
    </row>
    <row r="3326" spans="1:3">
      <c r="A3326" s="104" t="s">
        <v>7605</v>
      </c>
      <c r="B3326" s="104" t="s">
        <v>45</v>
      </c>
      <c r="C3326" s="104" t="s">
        <v>1939</v>
      </c>
    </row>
    <row r="3328" spans="1:3">
      <c r="A3328" s="104" t="s">
        <v>7621</v>
      </c>
      <c r="B3328" s="104" t="s">
        <v>7622</v>
      </c>
      <c r="C3328" s="104" t="s">
        <v>7623</v>
      </c>
    </row>
    <row r="3329" spans="1:3">
      <c r="A3329" s="104" t="s">
        <v>7621</v>
      </c>
      <c r="B3329" s="104" t="s">
        <v>7624</v>
      </c>
      <c r="C3329" s="104" t="s">
        <v>7625</v>
      </c>
    </row>
    <row r="3330" spans="1:3">
      <c r="A3330" s="104" t="s">
        <v>7621</v>
      </c>
      <c r="B3330" s="104" t="s">
        <v>7626</v>
      </c>
      <c r="C3330" s="104" t="s">
        <v>7627</v>
      </c>
    </row>
    <row r="3331" spans="1:3">
      <c r="A3331" s="104" t="s">
        <v>7621</v>
      </c>
      <c r="B3331" s="104" t="s">
        <v>7628</v>
      </c>
      <c r="C3331" s="104" t="s">
        <v>7629</v>
      </c>
    </row>
    <row r="3332" spans="1:3">
      <c r="A3332" s="104" t="s">
        <v>7621</v>
      </c>
      <c r="B3332" s="104" t="s">
        <v>7630</v>
      </c>
      <c r="C3332" s="104" t="s">
        <v>7631</v>
      </c>
    </row>
    <row r="3333" spans="1:3">
      <c r="A3333" s="104" t="s">
        <v>7621</v>
      </c>
      <c r="B3333" s="104" t="s">
        <v>44</v>
      </c>
      <c r="C3333" s="104" t="s">
        <v>6398</v>
      </c>
    </row>
    <row r="3334" spans="1:3">
      <c r="A3334" s="104" t="s">
        <v>7621</v>
      </c>
      <c r="B3334" s="104" t="s">
        <v>45</v>
      </c>
      <c r="C3334" s="104" t="s">
        <v>1939</v>
      </c>
    </row>
    <row r="3336" spans="1:3">
      <c r="A3336" s="104" t="s">
        <v>7632</v>
      </c>
      <c r="B3336" s="104" t="s">
        <v>7633</v>
      </c>
      <c r="C3336" s="104" t="s">
        <v>7634</v>
      </c>
    </row>
    <row r="3337" spans="1:3">
      <c r="A3337" s="104" t="s">
        <v>7632</v>
      </c>
      <c r="B3337" s="104" t="s">
        <v>726</v>
      </c>
      <c r="C3337" s="104" t="s">
        <v>7635</v>
      </c>
    </row>
    <row r="3338" spans="1:3">
      <c r="A3338" s="104" t="s">
        <v>7632</v>
      </c>
      <c r="B3338" s="104" t="s">
        <v>7636</v>
      </c>
      <c r="C3338" s="104" t="s">
        <v>7637</v>
      </c>
    </row>
    <row r="3339" spans="1:3">
      <c r="A3339" s="104" t="s">
        <v>7632</v>
      </c>
      <c r="B3339" s="104" t="s">
        <v>7638</v>
      </c>
      <c r="C3339" s="104" t="s">
        <v>7639</v>
      </c>
    </row>
    <row r="3340" spans="1:3">
      <c r="A3340" s="104" t="s">
        <v>7632</v>
      </c>
      <c r="B3340" s="104" t="s">
        <v>7640</v>
      </c>
      <c r="C3340" s="104" t="s">
        <v>7641</v>
      </c>
    </row>
    <row r="3341" spans="1:3">
      <c r="A3341" s="104" t="s">
        <v>7632</v>
      </c>
      <c r="B3341" s="104" t="s">
        <v>7642</v>
      </c>
      <c r="C3341" s="104" t="s">
        <v>7643</v>
      </c>
    </row>
    <row r="3342" spans="1:3">
      <c r="A3342" s="104" t="s">
        <v>7632</v>
      </c>
      <c r="B3342" s="104" t="s">
        <v>7644</v>
      </c>
      <c r="C3342" s="104" t="s">
        <v>7645</v>
      </c>
    </row>
    <row r="3343" spans="1:3">
      <c r="A3343" s="104" t="s">
        <v>7632</v>
      </c>
      <c r="B3343" s="104" t="s">
        <v>7646</v>
      </c>
      <c r="C3343" s="104" t="s">
        <v>7647</v>
      </c>
    </row>
    <row r="3344" spans="1:3">
      <c r="A3344" s="104" t="s">
        <v>7632</v>
      </c>
      <c r="B3344" s="104" t="s">
        <v>7648</v>
      </c>
      <c r="C3344" s="104" t="s">
        <v>7649</v>
      </c>
    </row>
    <row r="3345" spans="1:3">
      <c r="A3345" s="104" t="s">
        <v>7632</v>
      </c>
      <c r="B3345" s="104" t="s">
        <v>7650</v>
      </c>
      <c r="C3345" s="104" t="s">
        <v>7651</v>
      </c>
    </row>
    <row r="3346" spans="1:3">
      <c r="A3346" s="104" t="s">
        <v>7632</v>
      </c>
      <c r="B3346" s="104" t="s">
        <v>7652</v>
      </c>
      <c r="C3346" s="104" t="s">
        <v>7653</v>
      </c>
    </row>
    <row r="3347" spans="1:3">
      <c r="A3347" s="104" t="s">
        <v>7632</v>
      </c>
      <c r="B3347" s="104" t="s">
        <v>1932</v>
      </c>
      <c r="C3347" s="104" t="s">
        <v>6723</v>
      </c>
    </row>
    <row r="3348" spans="1:3">
      <c r="A3348" s="104" t="s">
        <v>7632</v>
      </c>
      <c r="B3348" s="104" t="s">
        <v>44</v>
      </c>
      <c r="C3348" s="104" t="s">
        <v>6398</v>
      </c>
    </row>
    <row r="3349" spans="1:3">
      <c r="A3349" s="104" t="s">
        <v>7632</v>
      </c>
      <c r="B3349" s="104" t="s">
        <v>45</v>
      </c>
      <c r="C3349" s="104" t="s">
        <v>1939</v>
      </c>
    </row>
    <row r="3351" spans="1:3">
      <c r="A3351" s="104" t="s">
        <v>7654</v>
      </c>
      <c r="B3351" s="104" t="s">
        <v>7655</v>
      </c>
      <c r="C3351" s="104" t="s">
        <v>7656</v>
      </c>
    </row>
    <row r="3352" spans="1:3">
      <c r="A3352" s="104" t="s">
        <v>7654</v>
      </c>
      <c r="B3352" s="104" t="s">
        <v>7657</v>
      </c>
      <c r="C3352" s="104" t="s">
        <v>7658</v>
      </c>
    </row>
    <row r="3353" spans="1:3">
      <c r="A3353" s="104" t="s">
        <v>7654</v>
      </c>
      <c r="B3353" s="104" t="s">
        <v>7659</v>
      </c>
      <c r="C3353" s="104" t="s">
        <v>7660</v>
      </c>
    </row>
    <row r="3354" spans="1:3">
      <c r="A3354" s="104" t="s">
        <v>7654</v>
      </c>
      <c r="B3354" s="104" t="s">
        <v>7661</v>
      </c>
      <c r="C3354" s="104" t="s">
        <v>7662</v>
      </c>
    </row>
    <row r="3355" spans="1:3">
      <c r="A3355" s="104" t="s">
        <v>7654</v>
      </c>
      <c r="B3355" s="104" t="s">
        <v>1932</v>
      </c>
      <c r="C3355" s="104" t="s">
        <v>6723</v>
      </c>
    </row>
    <row r="3356" spans="1:3">
      <c r="A3356" s="104" t="s">
        <v>7654</v>
      </c>
      <c r="B3356" s="104" t="s">
        <v>44</v>
      </c>
      <c r="C3356" s="104" t="s">
        <v>6398</v>
      </c>
    </row>
    <row r="3357" spans="1:3">
      <c r="A3357" s="104" t="s">
        <v>7654</v>
      </c>
      <c r="B3357" s="104" t="s">
        <v>45</v>
      </c>
      <c r="C3357" s="104" t="s">
        <v>1939</v>
      </c>
    </row>
    <row r="3359" spans="1:3">
      <c r="A3359" s="104" t="s">
        <v>7663</v>
      </c>
      <c r="B3359" s="104" t="s">
        <v>7664</v>
      </c>
      <c r="C3359" s="104" t="s">
        <v>7665</v>
      </c>
    </row>
    <row r="3360" spans="1:3">
      <c r="A3360" s="104" t="s">
        <v>7663</v>
      </c>
      <c r="B3360" s="104" t="s">
        <v>7570</v>
      </c>
      <c r="C3360" s="104" t="s">
        <v>7666</v>
      </c>
    </row>
    <row r="3361" spans="1:3">
      <c r="A3361" s="104" t="s">
        <v>7663</v>
      </c>
      <c r="B3361" s="104" t="s">
        <v>7667</v>
      </c>
      <c r="C3361" s="104" t="s">
        <v>7668</v>
      </c>
    </row>
    <row r="3362" spans="1:3">
      <c r="A3362" s="104" t="s">
        <v>7663</v>
      </c>
      <c r="B3362" s="104" t="s">
        <v>7669</v>
      </c>
      <c r="C3362" s="104" t="s">
        <v>7670</v>
      </c>
    </row>
    <row r="3363" spans="1:3">
      <c r="A3363" s="104" t="s">
        <v>7663</v>
      </c>
      <c r="B3363" s="104" t="s">
        <v>7671</v>
      </c>
      <c r="C3363" s="104" t="s">
        <v>7672</v>
      </c>
    </row>
    <row r="3364" spans="1:3">
      <c r="A3364" s="104" t="s">
        <v>7663</v>
      </c>
      <c r="B3364" s="104" t="s">
        <v>7673</v>
      </c>
      <c r="C3364" s="104" t="s">
        <v>7674</v>
      </c>
    </row>
    <row r="3365" spans="1:3">
      <c r="A3365" s="104" t="s">
        <v>7663</v>
      </c>
      <c r="B3365" s="104" t="s">
        <v>7675</v>
      </c>
      <c r="C3365" s="104" t="s">
        <v>7676</v>
      </c>
    </row>
    <row r="3366" spans="1:3">
      <c r="A3366" s="104" t="s">
        <v>7663</v>
      </c>
      <c r="B3366" s="104" t="s">
        <v>7677</v>
      </c>
      <c r="C3366" s="104" t="s">
        <v>7678</v>
      </c>
    </row>
    <row r="3367" spans="1:3">
      <c r="A3367" s="104" t="s">
        <v>7663</v>
      </c>
      <c r="B3367" s="104" t="s">
        <v>1932</v>
      </c>
      <c r="C3367" s="104" t="s">
        <v>6723</v>
      </c>
    </row>
    <row r="3368" spans="1:3">
      <c r="A3368" s="104" t="s">
        <v>7663</v>
      </c>
      <c r="B3368" s="104" t="s">
        <v>44</v>
      </c>
      <c r="C3368" s="104" t="s">
        <v>6561</v>
      </c>
    </row>
    <row r="3369" spans="1:3">
      <c r="A3369" s="104" t="s">
        <v>7663</v>
      </c>
      <c r="B3369" s="104" t="s">
        <v>45</v>
      </c>
      <c r="C3369" s="104" t="s">
        <v>1939</v>
      </c>
    </row>
    <row r="3371" spans="1:3">
      <c r="A3371" s="104" t="s">
        <v>7679</v>
      </c>
      <c r="B3371" s="104" t="s">
        <v>6980</v>
      </c>
      <c r="C3371" s="104" t="s">
        <v>6981</v>
      </c>
    </row>
    <row r="3372" spans="1:3">
      <c r="A3372" s="104" t="s">
        <v>7679</v>
      </c>
      <c r="B3372" s="104" t="s">
        <v>7680</v>
      </c>
      <c r="C3372" s="104" t="s">
        <v>7681</v>
      </c>
    </row>
    <row r="3373" spans="1:3">
      <c r="A3373" s="104" t="s">
        <v>7679</v>
      </c>
      <c r="B3373" s="104" t="s">
        <v>7682</v>
      </c>
      <c r="C3373" s="104" t="s">
        <v>7683</v>
      </c>
    </row>
    <row r="3374" spans="1:3">
      <c r="A3374" s="104" t="s">
        <v>7679</v>
      </c>
      <c r="B3374" s="104" t="s">
        <v>7684</v>
      </c>
      <c r="C3374" s="104" t="s">
        <v>7685</v>
      </c>
    </row>
    <row r="3375" spans="1:3">
      <c r="A3375" s="104" t="s">
        <v>7679</v>
      </c>
      <c r="B3375" s="104" t="s">
        <v>7686</v>
      </c>
      <c r="C3375" s="104" t="s">
        <v>7687</v>
      </c>
    </row>
    <row r="3376" spans="1:3">
      <c r="A3376" s="104" t="s">
        <v>7679</v>
      </c>
      <c r="B3376" s="104" t="s">
        <v>44</v>
      </c>
      <c r="C3376" s="104" t="s">
        <v>6561</v>
      </c>
    </row>
    <row r="3377" spans="1:3">
      <c r="A3377" s="104" t="s">
        <v>7679</v>
      </c>
      <c r="B3377" s="104" t="s">
        <v>45</v>
      </c>
      <c r="C3377" s="104" t="s">
        <v>1939</v>
      </c>
    </row>
    <row r="3379" spans="1:3">
      <c r="A3379" s="104" t="s">
        <v>7688</v>
      </c>
      <c r="B3379" s="104" t="s">
        <v>54</v>
      </c>
      <c r="C3379" s="104" t="s">
        <v>6652</v>
      </c>
    </row>
    <row r="3380" spans="1:3">
      <c r="A3380" s="104" t="s">
        <v>7688</v>
      </c>
      <c r="B3380" s="104" t="s">
        <v>7190</v>
      </c>
      <c r="C3380" s="104" t="s">
        <v>7689</v>
      </c>
    </row>
    <row r="3381" spans="1:3">
      <c r="A3381" s="104" t="s">
        <v>7688</v>
      </c>
      <c r="B3381" s="104" t="s">
        <v>7192</v>
      </c>
      <c r="C3381" s="104" t="s">
        <v>7690</v>
      </c>
    </row>
    <row r="3382" spans="1:3">
      <c r="A3382" s="104" t="s">
        <v>7688</v>
      </c>
      <c r="B3382" s="104" t="s">
        <v>6667</v>
      </c>
      <c r="C3382" s="104" t="s">
        <v>7691</v>
      </c>
    </row>
    <row r="3383" spans="1:3">
      <c r="A3383" s="104" t="s">
        <v>7688</v>
      </c>
      <c r="B3383" s="104" t="s">
        <v>7195</v>
      </c>
      <c r="C3383" s="104" t="s">
        <v>7692</v>
      </c>
    </row>
    <row r="3384" spans="1:3">
      <c r="A3384" s="104" t="s">
        <v>7688</v>
      </c>
      <c r="B3384" s="104" t="s">
        <v>1932</v>
      </c>
      <c r="C3384" s="104" t="s">
        <v>6723</v>
      </c>
    </row>
    <row r="3385" spans="1:3">
      <c r="A3385" s="104" t="s">
        <v>7688</v>
      </c>
      <c r="B3385" s="104" t="s">
        <v>44</v>
      </c>
      <c r="C3385" s="104" t="s">
        <v>6561</v>
      </c>
    </row>
    <row r="3386" spans="1:3">
      <c r="A3386" s="104" t="s">
        <v>7688</v>
      </c>
      <c r="B3386" s="104" t="s">
        <v>45</v>
      </c>
      <c r="C3386" s="104" t="s">
        <v>1939</v>
      </c>
    </row>
    <row r="3388" spans="1:3">
      <c r="A3388" s="104" t="s">
        <v>7693</v>
      </c>
      <c r="B3388" s="104" t="s">
        <v>7694</v>
      </c>
      <c r="C3388" s="104" t="s">
        <v>7695</v>
      </c>
    </row>
    <row r="3389" spans="1:3">
      <c r="A3389" s="104" t="s">
        <v>7693</v>
      </c>
      <c r="B3389" s="104" t="s">
        <v>7696</v>
      </c>
      <c r="C3389" s="104" t="s">
        <v>7697</v>
      </c>
    </row>
    <row r="3390" spans="1:3">
      <c r="A3390" s="104" t="s">
        <v>7693</v>
      </c>
      <c r="B3390" s="104" t="s">
        <v>7698</v>
      </c>
      <c r="C3390" s="104" t="s">
        <v>7699</v>
      </c>
    </row>
    <row r="3391" spans="1:3">
      <c r="A3391" s="104" t="s">
        <v>7693</v>
      </c>
      <c r="B3391" s="104" t="s">
        <v>7700</v>
      </c>
      <c r="C3391" s="104" t="s">
        <v>7701</v>
      </c>
    </row>
    <row r="3392" spans="1:3">
      <c r="A3392" s="104" t="s">
        <v>7693</v>
      </c>
      <c r="B3392" s="104" t="s">
        <v>7702</v>
      </c>
      <c r="C3392" s="104" t="s">
        <v>7703</v>
      </c>
    </row>
    <row r="3393" spans="1:3">
      <c r="A3393" s="104" t="s">
        <v>7693</v>
      </c>
      <c r="B3393" s="104" t="s">
        <v>7704</v>
      </c>
      <c r="C3393" s="104" t="s">
        <v>7705</v>
      </c>
    </row>
    <row r="3394" spans="1:3">
      <c r="A3394" s="104" t="s">
        <v>7693</v>
      </c>
      <c r="B3394" s="104" t="s">
        <v>7706</v>
      </c>
      <c r="C3394" s="104" t="s">
        <v>7707</v>
      </c>
    </row>
    <row r="3395" spans="1:3">
      <c r="A3395" s="104" t="s">
        <v>7693</v>
      </c>
      <c r="B3395" s="104" t="s">
        <v>7708</v>
      </c>
      <c r="C3395" s="104" t="s">
        <v>7709</v>
      </c>
    </row>
    <row r="3396" spans="1:3">
      <c r="A3396" s="104" t="s">
        <v>7693</v>
      </c>
      <c r="B3396" s="104" t="s">
        <v>7710</v>
      </c>
      <c r="C3396" s="104" t="s">
        <v>7711</v>
      </c>
    </row>
    <row r="3397" spans="1:3">
      <c r="A3397" s="104" t="s">
        <v>7693</v>
      </c>
      <c r="B3397" s="104" t="s">
        <v>7712</v>
      </c>
      <c r="C3397" s="104" t="s">
        <v>7713</v>
      </c>
    </row>
    <row r="3398" spans="1:3">
      <c r="A3398" s="104" t="s">
        <v>7693</v>
      </c>
      <c r="B3398" s="104" t="s">
        <v>7714</v>
      </c>
      <c r="C3398" s="104" t="s">
        <v>7715</v>
      </c>
    </row>
    <row r="3399" spans="1:3">
      <c r="A3399" s="104" t="s">
        <v>7693</v>
      </c>
      <c r="B3399" s="104" t="s">
        <v>7716</v>
      </c>
      <c r="C3399" s="104" t="s">
        <v>7717</v>
      </c>
    </row>
    <row r="3400" spans="1:3">
      <c r="A3400" s="104" t="s">
        <v>7693</v>
      </c>
      <c r="B3400" s="104" t="s">
        <v>7718</v>
      </c>
      <c r="C3400" s="104" t="s">
        <v>7719</v>
      </c>
    </row>
    <row r="3401" spans="1:3">
      <c r="A3401" s="104" t="s">
        <v>7693</v>
      </c>
      <c r="B3401" s="104" t="s">
        <v>7720</v>
      </c>
      <c r="C3401" s="104" t="s">
        <v>7721</v>
      </c>
    </row>
    <row r="3402" spans="1:3">
      <c r="A3402" s="104" t="s">
        <v>7693</v>
      </c>
      <c r="B3402" s="104" t="s">
        <v>7722</v>
      </c>
      <c r="C3402" s="104" t="s">
        <v>7723</v>
      </c>
    </row>
    <row r="3403" spans="1:3">
      <c r="A3403" s="104" t="s">
        <v>7693</v>
      </c>
      <c r="B3403" s="104" t="s">
        <v>7724</v>
      </c>
      <c r="C3403" s="104" t="s">
        <v>7725</v>
      </c>
    </row>
    <row r="3404" spans="1:3">
      <c r="A3404" s="104" t="s">
        <v>7693</v>
      </c>
      <c r="B3404" s="104" t="s">
        <v>1932</v>
      </c>
      <c r="C3404" s="104" t="s">
        <v>6723</v>
      </c>
    </row>
    <row r="3405" spans="1:3">
      <c r="A3405" s="104" t="s">
        <v>7693</v>
      </c>
      <c r="B3405" s="104" t="s">
        <v>44</v>
      </c>
      <c r="C3405" s="104" t="s">
        <v>6398</v>
      </c>
    </row>
    <row r="3406" spans="1:3">
      <c r="A3406" s="104" t="s">
        <v>7693</v>
      </c>
      <c r="B3406" s="104" t="s">
        <v>45</v>
      </c>
      <c r="C3406" s="104" t="s">
        <v>1939</v>
      </c>
    </row>
    <row r="3408" spans="1:3">
      <c r="A3408" s="104" t="s">
        <v>7726</v>
      </c>
      <c r="B3408" s="104" t="s">
        <v>7727</v>
      </c>
      <c r="C3408" s="104" t="s">
        <v>7728</v>
      </c>
    </row>
    <row r="3409" spans="1:3">
      <c r="A3409" s="104" t="s">
        <v>7726</v>
      </c>
      <c r="B3409" s="104" t="s">
        <v>7729</v>
      </c>
      <c r="C3409" s="104" t="s">
        <v>7730</v>
      </c>
    </row>
    <row r="3410" spans="1:3">
      <c r="A3410" s="104" t="s">
        <v>7726</v>
      </c>
      <c r="B3410" s="104" t="s">
        <v>7731</v>
      </c>
      <c r="C3410" s="104" t="s">
        <v>7732</v>
      </c>
    </row>
    <row r="3411" spans="1:3">
      <c r="A3411" s="104" t="s">
        <v>7726</v>
      </c>
      <c r="B3411" s="104" t="s">
        <v>7733</v>
      </c>
      <c r="C3411" s="104" t="s">
        <v>6587</v>
      </c>
    </row>
    <row r="3412" spans="1:3">
      <c r="A3412" s="104" t="s">
        <v>7726</v>
      </c>
      <c r="B3412" s="104" t="s">
        <v>7734</v>
      </c>
      <c r="C3412" s="104" t="s">
        <v>7735</v>
      </c>
    </row>
    <row r="3413" spans="1:3">
      <c r="A3413" s="104" t="s">
        <v>7726</v>
      </c>
      <c r="B3413" s="104" t="s">
        <v>7736</v>
      </c>
      <c r="C3413" s="104" t="s">
        <v>7737</v>
      </c>
    </row>
    <row r="3414" spans="1:3">
      <c r="A3414" s="104" t="s">
        <v>7726</v>
      </c>
      <c r="B3414" s="104" t="s">
        <v>7738</v>
      </c>
      <c r="C3414" s="104" t="s">
        <v>6593</v>
      </c>
    </row>
    <row r="3415" spans="1:3">
      <c r="A3415" s="104" t="s">
        <v>7726</v>
      </c>
      <c r="B3415" s="104" t="s">
        <v>7739</v>
      </c>
      <c r="C3415" s="104" t="s">
        <v>6595</v>
      </c>
    </row>
    <row r="3416" spans="1:3">
      <c r="A3416" s="104" t="s">
        <v>7726</v>
      </c>
      <c r="B3416" s="104" t="s">
        <v>7740</v>
      </c>
      <c r="C3416" s="104" t="s">
        <v>7741</v>
      </c>
    </row>
    <row r="3417" spans="1:3">
      <c r="A3417" s="104" t="s">
        <v>7726</v>
      </c>
      <c r="B3417" s="104" t="s">
        <v>7742</v>
      </c>
      <c r="C3417" s="104" t="s">
        <v>7743</v>
      </c>
    </row>
    <row r="3418" spans="1:3">
      <c r="A3418" s="104" t="s">
        <v>7726</v>
      </c>
      <c r="B3418" s="104" t="s">
        <v>1932</v>
      </c>
      <c r="C3418" s="104" t="s">
        <v>6723</v>
      </c>
    </row>
    <row r="3419" spans="1:3">
      <c r="A3419" s="104" t="s">
        <v>7726</v>
      </c>
      <c r="B3419" s="104" t="s">
        <v>44</v>
      </c>
      <c r="C3419" s="104" t="s">
        <v>6398</v>
      </c>
    </row>
    <row r="3420" spans="1:3">
      <c r="A3420" s="104" t="s">
        <v>7726</v>
      </c>
      <c r="B3420" s="104" t="s">
        <v>45</v>
      </c>
      <c r="C3420" s="104" t="s">
        <v>1939</v>
      </c>
    </row>
    <row r="3422" spans="1:3">
      <c r="A3422" s="104" t="s">
        <v>7744</v>
      </c>
      <c r="B3422" s="104" t="s">
        <v>7044</v>
      </c>
      <c r="C3422" s="104" t="s">
        <v>7745</v>
      </c>
    </row>
    <row r="3423" spans="1:3">
      <c r="A3423" s="104" t="s">
        <v>7744</v>
      </c>
      <c r="B3423" s="104" t="s">
        <v>7746</v>
      </c>
      <c r="C3423" s="104" t="s">
        <v>7747</v>
      </c>
    </row>
    <row r="3424" spans="1:3">
      <c r="A3424" s="104" t="s">
        <v>7744</v>
      </c>
      <c r="B3424" s="104" t="s">
        <v>7748</v>
      </c>
      <c r="C3424" s="104" t="s">
        <v>7749</v>
      </c>
    </row>
    <row r="3425" spans="1:3">
      <c r="A3425" s="104" t="s">
        <v>7744</v>
      </c>
      <c r="B3425" s="104" t="s">
        <v>7750</v>
      </c>
      <c r="C3425" s="104" t="s">
        <v>7751</v>
      </c>
    </row>
    <row r="3426" spans="1:3">
      <c r="A3426" s="104" t="s">
        <v>7744</v>
      </c>
      <c r="B3426" s="104" t="s">
        <v>7752</v>
      </c>
      <c r="C3426" s="104" t="s">
        <v>7753</v>
      </c>
    </row>
    <row r="3427" spans="1:3">
      <c r="A3427" s="104" t="s">
        <v>7744</v>
      </c>
      <c r="B3427" s="104" t="s">
        <v>7210</v>
      </c>
      <c r="C3427" s="104" t="s">
        <v>7754</v>
      </c>
    </row>
    <row r="3428" spans="1:3">
      <c r="A3428" s="104" t="s">
        <v>7744</v>
      </c>
      <c r="B3428" s="104" t="s">
        <v>7755</v>
      </c>
      <c r="C3428" s="104" t="s">
        <v>7756</v>
      </c>
    </row>
    <row r="3429" spans="1:3">
      <c r="A3429" s="104" t="s">
        <v>7744</v>
      </c>
      <c r="B3429" s="104" t="s">
        <v>7757</v>
      </c>
      <c r="C3429" s="104" t="s">
        <v>7758</v>
      </c>
    </row>
    <row r="3430" spans="1:3">
      <c r="A3430" s="104" t="s">
        <v>7744</v>
      </c>
      <c r="B3430" s="104" t="s">
        <v>7759</v>
      </c>
      <c r="C3430" s="104" t="s">
        <v>7760</v>
      </c>
    </row>
    <row r="3431" spans="1:3">
      <c r="A3431" s="104" t="s">
        <v>7744</v>
      </c>
      <c r="B3431" s="104" t="s">
        <v>7761</v>
      </c>
      <c r="C3431" s="104" t="s">
        <v>7762</v>
      </c>
    </row>
    <row r="3432" spans="1:3">
      <c r="A3432" s="104" t="s">
        <v>7744</v>
      </c>
      <c r="B3432" s="104" t="s">
        <v>7763</v>
      </c>
      <c r="C3432" s="104" t="s">
        <v>7764</v>
      </c>
    </row>
    <row r="3433" spans="1:3">
      <c r="A3433" s="104" t="s">
        <v>7744</v>
      </c>
      <c r="B3433" s="104" t="s">
        <v>7765</v>
      </c>
      <c r="C3433" s="104" t="s">
        <v>7766</v>
      </c>
    </row>
    <row r="3434" spans="1:3">
      <c r="A3434" s="104" t="s">
        <v>7744</v>
      </c>
      <c r="B3434" s="104" t="s">
        <v>7767</v>
      </c>
      <c r="C3434" s="104" t="s">
        <v>7768</v>
      </c>
    </row>
    <row r="3435" spans="1:3">
      <c r="A3435" s="104" t="s">
        <v>7744</v>
      </c>
      <c r="B3435" s="104" t="s">
        <v>7769</v>
      </c>
      <c r="C3435" s="104" t="s">
        <v>7770</v>
      </c>
    </row>
    <row r="3436" spans="1:3">
      <c r="A3436" s="104" t="s">
        <v>7744</v>
      </c>
      <c r="B3436" s="104" t="s">
        <v>7771</v>
      </c>
      <c r="C3436" s="104" t="s">
        <v>7772</v>
      </c>
    </row>
    <row r="3437" spans="1:3">
      <c r="A3437" s="104" t="s">
        <v>7744</v>
      </c>
      <c r="B3437" s="104" t="s">
        <v>7773</v>
      </c>
      <c r="C3437" s="104" t="s">
        <v>7774</v>
      </c>
    </row>
    <row r="3438" spans="1:3">
      <c r="A3438" s="104" t="s">
        <v>7744</v>
      </c>
      <c r="B3438" s="104" t="s">
        <v>7775</v>
      </c>
      <c r="C3438" s="104" t="s">
        <v>7776</v>
      </c>
    </row>
    <row r="3439" spans="1:3">
      <c r="A3439" s="104" t="s">
        <v>7744</v>
      </c>
      <c r="B3439" s="104" t="s">
        <v>7777</v>
      </c>
      <c r="C3439" s="104" t="s">
        <v>7778</v>
      </c>
    </row>
    <row r="3440" spans="1:3">
      <c r="A3440" s="104" t="s">
        <v>7744</v>
      </c>
      <c r="B3440" s="104" t="s">
        <v>7779</v>
      </c>
      <c r="C3440" s="104" t="s">
        <v>7780</v>
      </c>
    </row>
    <row r="3441" spans="1:3">
      <c r="A3441" s="104" t="s">
        <v>7744</v>
      </c>
      <c r="B3441" s="104" t="s">
        <v>1932</v>
      </c>
      <c r="C3441" s="104" t="s">
        <v>6723</v>
      </c>
    </row>
    <row r="3442" spans="1:3">
      <c r="A3442" s="104" t="s">
        <v>7744</v>
      </c>
      <c r="B3442" s="104" t="s">
        <v>44</v>
      </c>
      <c r="C3442" s="104" t="s">
        <v>6561</v>
      </c>
    </row>
    <row r="3443" spans="1:3">
      <c r="A3443" s="104" t="s">
        <v>7744</v>
      </c>
      <c r="B3443" s="104" t="s">
        <v>45</v>
      </c>
      <c r="C3443" s="104" t="s">
        <v>1939</v>
      </c>
    </row>
    <row r="3445" spans="1:3">
      <c r="A3445" s="104" t="s">
        <v>7781</v>
      </c>
      <c r="B3445" s="104" t="s">
        <v>7255</v>
      </c>
      <c r="C3445" s="104" t="s">
        <v>7256</v>
      </c>
    </row>
    <row r="3446" spans="1:3">
      <c r="A3446" s="104" t="s">
        <v>7781</v>
      </c>
      <c r="B3446" s="104" t="s">
        <v>7257</v>
      </c>
      <c r="C3446" s="104" t="s">
        <v>7258</v>
      </c>
    </row>
    <row r="3447" spans="1:3">
      <c r="A3447" s="104" t="s">
        <v>7781</v>
      </c>
      <c r="B3447" s="104" t="s">
        <v>7259</v>
      </c>
      <c r="C3447" s="104" t="s">
        <v>7260</v>
      </c>
    </row>
    <row r="3448" spans="1:3">
      <c r="A3448" s="104" t="s">
        <v>7781</v>
      </c>
      <c r="B3448" s="104" t="s">
        <v>7261</v>
      </c>
      <c r="C3448" s="104" t="s">
        <v>7262</v>
      </c>
    </row>
    <row r="3449" spans="1:3">
      <c r="A3449" s="104" t="s">
        <v>7781</v>
      </c>
      <c r="B3449" s="104" t="s">
        <v>7263</v>
      </c>
      <c r="C3449" s="104" t="s">
        <v>7264</v>
      </c>
    </row>
    <row r="3450" spans="1:3">
      <c r="A3450" s="104" t="s">
        <v>7781</v>
      </c>
      <c r="B3450" s="104" t="s">
        <v>7343</v>
      </c>
      <c r="C3450" s="104" t="s">
        <v>7266</v>
      </c>
    </row>
    <row r="3451" spans="1:3">
      <c r="A3451" s="104" t="s">
        <v>7781</v>
      </c>
      <c r="B3451" s="104" t="s">
        <v>7344</v>
      </c>
      <c r="C3451" s="104" t="s">
        <v>7268</v>
      </c>
    </row>
    <row r="3452" spans="1:3">
      <c r="A3452" s="104" t="s">
        <v>7781</v>
      </c>
      <c r="B3452" s="104" t="s">
        <v>7345</v>
      </c>
      <c r="C3452" s="104" t="s">
        <v>7270</v>
      </c>
    </row>
    <row r="3453" spans="1:3">
      <c r="A3453" s="104" t="s">
        <v>7781</v>
      </c>
      <c r="B3453" s="104" t="s">
        <v>1932</v>
      </c>
      <c r="C3453" s="104" t="s">
        <v>6723</v>
      </c>
    </row>
    <row r="3454" spans="1:3">
      <c r="A3454" s="104" t="s">
        <v>7781</v>
      </c>
      <c r="B3454" s="104" t="s">
        <v>44</v>
      </c>
      <c r="C3454" s="104" t="s">
        <v>6561</v>
      </c>
    </row>
    <row r="3455" spans="1:3">
      <c r="A3455" s="104" t="s">
        <v>7781</v>
      </c>
      <c r="B3455" s="104" t="s">
        <v>45</v>
      </c>
      <c r="C3455" s="104" t="s">
        <v>1939</v>
      </c>
    </row>
    <row r="3457" spans="1:3">
      <c r="A3457" s="104" t="s">
        <v>7782</v>
      </c>
      <c r="B3457" s="104" t="s">
        <v>7783</v>
      </c>
      <c r="C3457" s="104" t="s">
        <v>7784</v>
      </c>
    </row>
    <row r="3458" spans="1:3">
      <c r="A3458" s="104" t="s">
        <v>7782</v>
      </c>
      <c r="B3458" s="104" t="s">
        <v>7785</v>
      </c>
      <c r="C3458" s="104" t="s">
        <v>7786</v>
      </c>
    </row>
    <row r="3459" spans="1:3">
      <c r="A3459" s="104" t="s">
        <v>7782</v>
      </c>
      <c r="B3459" s="104" t="s">
        <v>7312</v>
      </c>
      <c r="C3459" s="104" t="s">
        <v>6396</v>
      </c>
    </row>
    <row r="3460" spans="1:3">
      <c r="A3460" s="104" t="s">
        <v>7782</v>
      </c>
      <c r="B3460" s="104" t="s">
        <v>44</v>
      </c>
      <c r="C3460" s="104" t="s">
        <v>6398</v>
      </c>
    </row>
    <row r="3461" spans="1:3">
      <c r="A3461" s="104" t="s">
        <v>7782</v>
      </c>
      <c r="B3461" s="104" t="s">
        <v>45</v>
      </c>
      <c r="C3461" s="104" t="s">
        <v>1939</v>
      </c>
    </row>
    <row r="3463" spans="1:3">
      <c r="A3463" s="104" t="s">
        <v>7787</v>
      </c>
      <c r="B3463" s="104" t="s">
        <v>7788</v>
      </c>
      <c r="C3463" s="104" t="s">
        <v>7789</v>
      </c>
    </row>
    <row r="3464" spans="1:3">
      <c r="A3464" s="104" t="s">
        <v>7787</v>
      </c>
      <c r="B3464" s="104" t="s">
        <v>7790</v>
      </c>
      <c r="C3464" s="104" t="s">
        <v>7791</v>
      </c>
    </row>
    <row r="3465" spans="1:3">
      <c r="A3465" s="104" t="s">
        <v>7787</v>
      </c>
      <c r="B3465" s="104" t="s">
        <v>7792</v>
      </c>
      <c r="C3465" s="104" t="s">
        <v>7793</v>
      </c>
    </row>
    <row r="3467" spans="1:3">
      <c r="A3467" s="104" t="s">
        <v>7794</v>
      </c>
      <c r="B3467" s="104" t="s">
        <v>7795</v>
      </c>
      <c r="C3467" s="104" t="s">
        <v>7796</v>
      </c>
    </row>
    <row r="3468" spans="1:3">
      <c r="A3468" s="104" t="s">
        <v>7794</v>
      </c>
      <c r="B3468" s="104" t="s">
        <v>7797</v>
      </c>
      <c r="C3468" s="104" t="s">
        <v>7798</v>
      </c>
    </row>
    <row r="3469" spans="1:3">
      <c r="A3469" s="104" t="s">
        <v>7794</v>
      </c>
      <c r="B3469" s="104" t="s">
        <v>7799</v>
      </c>
      <c r="C3469" s="104" t="s">
        <v>7800</v>
      </c>
    </row>
    <row r="3470" spans="1:3">
      <c r="A3470" s="104" t="s">
        <v>7794</v>
      </c>
      <c r="B3470" s="104" t="s">
        <v>7801</v>
      </c>
      <c r="C3470" s="104" t="s">
        <v>7802</v>
      </c>
    </row>
    <row r="3471" spans="1:3">
      <c r="A3471" s="104" t="s">
        <v>7794</v>
      </c>
      <c r="B3471" s="104" t="s">
        <v>7803</v>
      </c>
      <c r="C3471" s="104" t="s">
        <v>7804</v>
      </c>
    </row>
    <row r="3472" spans="1:3">
      <c r="A3472" s="104" t="s">
        <v>7794</v>
      </c>
      <c r="B3472" s="104" t="s">
        <v>7805</v>
      </c>
      <c r="C3472" s="104" t="s">
        <v>7806</v>
      </c>
    </row>
    <row r="3473" spans="1:3">
      <c r="A3473" s="104" t="s">
        <v>7794</v>
      </c>
      <c r="B3473" s="104" t="s">
        <v>1932</v>
      </c>
      <c r="C3473" s="104" t="s">
        <v>6723</v>
      </c>
    </row>
    <row r="3474" spans="1:3">
      <c r="A3474" s="104" t="s">
        <v>7794</v>
      </c>
      <c r="B3474" s="104" t="s">
        <v>44</v>
      </c>
      <c r="C3474" s="104" t="s">
        <v>6398</v>
      </c>
    </row>
    <row r="3475" spans="1:3">
      <c r="A3475" s="104" t="s">
        <v>7794</v>
      </c>
      <c r="B3475" s="104" t="s">
        <v>45</v>
      </c>
      <c r="C3475" s="104" t="s">
        <v>1939</v>
      </c>
    </row>
    <row r="3477" spans="1:3">
      <c r="A3477" s="104" t="s">
        <v>7807</v>
      </c>
      <c r="B3477" s="104" t="s">
        <v>7808</v>
      </c>
      <c r="C3477" s="104" t="s">
        <v>7809</v>
      </c>
    </row>
    <row r="3478" spans="1:3">
      <c r="A3478" s="104" t="s">
        <v>7807</v>
      </c>
      <c r="B3478" s="104" t="s">
        <v>7810</v>
      </c>
      <c r="C3478" s="104" t="s">
        <v>7811</v>
      </c>
    </row>
    <row r="3479" spans="1:3">
      <c r="A3479" s="104" t="s">
        <v>7807</v>
      </c>
      <c r="B3479" s="104" t="s">
        <v>7812</v>
      </c>
      <c r="C3479" s="104" t="s">
        <v>7813</v>
      </c>
    </row>
    <row r="3480" spans="1:3">
      <c r="A3480" s="104" t="s">
        <v>7807</v>
      </c>
      <c r="B3480" s="104" t="s">
        <v>1932</v>
      </c>
      <c r="C3480" s="104" t="s">
        <v>6723</v>
      </c>
    </row>
    <row r="3481" spans="1:3">
      <c r="A3481" s="104" t="s">
        <v>7807</v>
      </c>
      <c r="B3481" s="104" t="s">
        <v>44</v>
      </c>
      <c r="C3481" s="104" t="s">
        <v>6561</v>
      </c>
    </row>
    <row r="3482" spans="1:3">
      <c r="A3482" s="104" t="s">
        <v>7807</v>
      </c>
      <c r="B3482" s="104" t="s">
        <v>45</v>
      </c>
      <c r="C3482" s="104" t="s">
        <v>1939</v>
      </c>
    </row>
    <row r="3484" spans="1:3">
      <c r="A3484" s="104" t="s">
        <v>7814</v>
      </c>
      <c r="B3484" s="104" t="s">
        <v>7815</v>
      </c>
      <c r="C3484" s="104" t="s">
        <v>7816</v>
      </c>
    </row>
    <row r="3485" spans="1:3">
      <c r="A3485" s="104" t="s">
        <v>7814</v>
      </c>
      <c r="B3485" s="104" t="s">
        <v>7817</v>
      </c>
      <c r="C3485" s="104" t="s">
        <v>7818</v>
      </c>
    </row>
    <row r="3486" spans="1:3">
      <c r="A3486" s="104" t="s">
        <v>7814</v>
      </c>
      <c r="B3486" s="104" t="s">
        <v>7819</v>
      </c>
      <c r="C3486" s="104" t="s">
        <v>7820</v>
      </c>
    </row>
    <row r="3487" spans="1:3">
      <c r="A3487" s="104" t="s">
        <v>7814</v>
      </c>
      <c r="B3487" s="104" t="s">
        <v>7821</v>
      </c>
      <c r="C3487" s="104" t="s">
        <v>7822</v>
      </c>
    </row>
    <row r="3488" spans="1:3">
      <c r="A3488" s="104" t="s">
        <v>7814</v>
      </c>
      <c r="B3488" s="104" t="s">
        <v>7823</v>
      </c>
      <c r="C3488" s="104" t="s">
        <v>7824</v>
      </c>
    </row>
    <row r="3489" spans="1:3">
      <c r="A3489" s="104" t="s">
        <v>7814</v>
      </c>
      <c r="B3489" s="104" t="s">
        <v>7825</v>
      </c>
      <c r="C3489" s="104" t="s">
        <v>7826</v>
      </c>
    </row>
    <row r="3490" spans="1:3">
      <c r="A3490" s="104" t="s">
        <v>7814</v>
      </c>
      <c r="B3490" s="104" t="s">
        <v>7733</v>
      </c>
      <c r="C3490" s="104" t="s">
        <v>7827</v>
      </c>
    </row>
    <row r="3491" spans="1:3">
      <c r="A3491" s="104" t="s">
        <v>7814</v>
      </c>
      <c r="B3491" s="104" t="s">
        <v>7734</v>
      </c>
      <c r="C3491" s="104" t="s">
        <v>7828</v>
      </c>
    </row>
    <row r="3492" spans="1:3">
      <c r="A3492" s="104" t="s">
        <v>7814</v>
      </c>
      <c r="B3492" s="104" t="s">
        <v>7829</v>
      </c>
      <c r="C3492" s="104" t="s">
        <v>7830</v>
      </c>
    </row>
    <row r="3493" spans="1:3">
      <c r="A3493" s="104" t="s">
        <v>7814</v>
      </c>
      <c r="B3493" s="104" t="s">
        <v>7738</v>
      </c>
      <c r="C3493" s="104" t="s">
        <v>7831</v>
      </c>
    </row>
    <row r="3494" spans="1:3">
      <c r="A3494" s="104" t="s">
        <v>7814</v>
      </c>
      <c r="B3494" s="104" t="s">
        <v>7739</v>
      </c>
      <c r="C3494" s="104" t="s">
        <v>7832</v>
      </c>
    </row>
    <row r="3495" spans="1:3">
      <c r="A3495" s="104" t="s">
        <v>7814</v>
      </c>
      <c r="B3495" s="104" t="s">
        <v>7833</v>
      </c>
      <c r="C3495" s="104" t="s">
        <v>7834</v>
      </c>
    </row>
    <row r="3496" spans="1:3">
      <c r="A3496" s="104" t="s">
        <v>7814</v>
      </c>
      <c r="B3496" s="104" t="s">
        <v>1932</v>
      </c>
      <c r="C3496" s="104" t="s">
        <v>6723</v>
      </c>
    </row>
    <row r="3497" spans="1:3">
      <c r="A3497" s="104" t="s">
        <v>7814</v>
      </c>
      <c r="B3497" s="104" t="s">
        <v>44</v>
      </c>
      <c r="C3497" s="104" t="s">
        <v>6398</v>
      </c>
    </row>
    <row r="3498" spans="1:3">
      <c r="A3498" s="104" t="s">
        <v>7814</v>
      </c>
      <c r="B3498" s="104" t="s">
        <v>45</v>
      </c>
      <c r="C3498" s="104" t="s">
        <v>1939</v>
      </c>
    </row>
    <row r="3500" spans="1:3">
      <c r="A3500" s="104" t="s">
        <v>7835</v>
      </c>
      <c r="B3500" s="104" t="s">
        <v>7836</v>
      </c>
      <c r="C3500" s="104" t="s">
        <v>7837</v>
      </c>
    </row>
    <row r="3501" spans="1:3">
      <c r="A3501" s="104" t="s">
        <v>7835</v>
      </c>
      <c r="B3501" s="104" t="s">
        <v>7838</v>
      </c>
      <c r="C3501" s="104" t="s">
        <v>7839</v>
      </c>
    </row>
    <row r="3502" spans="1:3">
      <c r="A3502" s="104" t="s">
        <v>7835</v>
      </c>
      <c r="B3502" s="104" t="s">
        <v>7840</v>
      </c>
      <c r="C3502" s="104" t="s">
        <v>7841</v>
      </c>
    </row>
    <row r="3503" spans="1:3">
      <c r="A3503" s="104" t="s">
        <v>7835</v>
      </c>
      <c r="B3503" s="104" t="s">
        <v>7842</v>
      </c>
      <c r="C3503" s="104" t="s">
        <v>7843</v>
      </c>
    </row>
    <row r="3504" spans="1:3">
      <c r="A3504" s="104" t="s">
        <v>7835</v>
      </c>
      <c r="B3504" s="104" t="s">
        <v>7844</v>
      </c>
      <c r="C3504" s="104" t="s">
        <v>7845</v>
      </c>
    </row>
    <row r="3505" spans="1:3">
      <c r="A3505" s="104" t="s">
        <v>7835</v>
      </c>
      <c r="B3505" s="104" t="s">
        <v>7846</v>
      </c>
      <c r="C3505" s="104" t="s">
        <v>7847</v>
      </c>
    </row>
    <row r="3506" spans="1:3">
      <c r="A3506" s="104" t="s">
        <v>7835</v>
      </c>
      <c r="B3506" s="104" t="s">
        <v>1932</v>
      </c>
      <c r="C3506" s="104" t="s">
        <v>6723</v>
      </c>
    </row>
    <row r="3507" spans="1:3">
      <c r="A3507" s="104" t="s">
        <v>7835</v>
      </c>
      <c r="B3507" s="104" t="s">
        <v>44</v>
      </c>
      <c r="C3507" s="104" t="s">
        <v>6398</v>
      </c>
    </row>
    <row r="3508" spans="1:3">
      <c r="A3508" s="104" t="s">
        <v>7835</v>
      </c>
      <c r="B3508" s="104" t="s">
        <v>45</v>
      </c>
      <c r="C3508" s="104" t="s">
        <v>1939</v>
      </c>
    </row>
    <row r="3510" spans="1:3">
      <c r="A3510" s="104" t="s">
        <v>7848</v>
      </c>
      <c r="B3510" s="104" t="s">
        <v>7746</v>
      </c>
      <c r="C3510" s="104" t="s">
        <v>7849</v>
      </c>
    </row>
    <row r="3511" spans="1:3">
      <c r="A3511" s="104" t="s">
        <v>7848</v>
      </c>
      <c r="B3511" s="104" t="s">
        <v>7850</v>
      </c>
      <c r="C3511" s="104" t="s">
        <v>7851</v>
      </c>
    </row>
    <row r="3512" spans="1:3">
      <c r="A3512" s="104" t="s">
        <v>7848</v>
      </c>
      <c r="B3512" s="104" t="s">
        <v>7750</v>
      </c>
      <c r="C3512" s="104" t="s">
        <v>7852</v>
      </c>
    </row>
    <row r="3513" spans="1:3">
      <c r="A3513" s="104" t="s">
        <v>7848</v>
      </c>
      <c r="B3513" s="104" t="s">
        <v>7752</v>
      </c>
      <c r="C3513" s="104" t="s">
        <v>7853</v>
      </c>
    </row>
    <row r="3514" spans="1:3">
      <c r="A3514" s="104" t="s">
        <v>7848</v>
      </c>
      <c r="B3514" s="104" t="s">
        <v>7210</v>
      </c>
      <c r="C3514" s="104" t="s">
        <v>7854</v>
      </c>
    </row>
    <row r="3515" spans="1:3">
      <c r="A3515" s="104" t="s">
        <v>7848</v>
      </c>
      <c r="B3515" s="104" t="s">
        <v>7855</v>
      </c>
      <c r="C3515" s="104" t="s">
        <v>7856</v>
      </c>
    </row>
    <row r="3516" spans="1:3">
      <c r="A3516" s="104" t="s">
        <v>7848</v>
      </c>
      <c r="B3516" s="104" t="s">
        <v>7757</v>
      </c>
      <c r="C3516" s="104" t="s">
        <v>7857</v>
      </c>
    </row>
    <row r="3517" spans="1:3">
      <c r="A3517" s="104" t="s">
        <v>7848</v>
      </c>
      <c r="B3517" s="104" t="s">
        <v>7759</v>
      </c>
      <c r="C3517" s="104" t="s">
        <v>7858</v>
      </c>
    </row>
    <row r="3518" spans="1:3">
      <c r="A3518" s="104" t="s">
        <v>7848</v>
      </c>
      <c r="B3518" s="104" t="s">
        <v>7859</v>
      </c>
      <c r="C3518" s="104" t="s">
        <v>7860</v>
      </c>
    </row>
    <row r="3519" spans="1:3">
      <c r="A3519" s="104" t="s">
        <v>7848</v>
      </c>
      <c r="B3519" s="104" t="s">
        <v>7767</v>
      </c>
      <c r="C3519" s="104" t="s">
        <v>7861</v>
      </c>
    </row>
    <row r="3520" spans="1:3">
      <c r="A3520" s="104" t="s">
        <v>7848</v>
      </c>
      <c r="B3520" s="104" t="s">
        <v>7862</v>
      </c>
      <c r="C3520" s="104" t="s">
        <v>7863</v>
      </c>
    </row>
    <row r="3521" spans="1:3">
      <c r="A3521" s="104" t="s">
        <v>7848</v>
      </c>
      <c r="B3521" s="104" t="s">
        <v>7864</v>
      </c>
      <c r="C3521" s="104" t="s">
        <v>7865</v>
      </c>
    </row>
    <row r="3522" spans="1:3">
      <c r="A3522" s="104" t="s">
        <v>7848</v>
      </c>
      <c r="B3522" s="104" t="s">
        <v>7866</v>
      </c>
      <c r="C3522" s="104" t="s">
        <v>7867</v>
      </c>
    </row>
    <row r="3523" spans="1:3">
      <c r="A3523" s="104" t="s">
        <v>7848</v>
      </c>
      <c r="B3523" s="104" t="s">
        <v>7868</v>
      </c>
      <c r="C3523" s="104" t="s">
        <v>7869</v>
      </c>
    </row>
    <row r="3524" spans="1:3">
      <c r="A3524" s="104" t="s">
        <v>7848</v>
      </c>
      <c r="B3524" s="104" t="s">
        <v>7870</v>
      </c>
      <c r="C3524" s="104" t="s">
        <v>7871</v>
      </c>
    </row>
    <row r="3525" spans="1:3">
      <c r="A3525" s="104" t="s">
        <v>7848</v>
      </c>
      <c r="B3525" s="104" t="s">
        <v>7872</v>
      </c>
      <c r="C3525" s="104" t="s">
        <v>7873</v>
      </c>
    </row>
    <row r="3526" spans="1:3">
      <c r="A3526" s="104" t="s">
        <v>7848</v>
      </c>
      <c r="B3526" s="104" t="s">
        <v>7874</v>
      </c>
      <c r="C3526" s="104" t="s">
        <v>7875</v>
      </c>
    </row>
    <row r="3527" spans="1:3">
      <c r="A3527" s="104" t="s">
        <v>7848</v>
      </c>
      <c r="B3527" s="104" t="s">
        <v>7876</v>
      </c>
      <c r="C3527" s="104" t="s">
        <v>7877</v>
      </c>
    </row>
    <row r="3528" spans="1:3">
      <c r="A3528" s="104" t="s">
        <v>7848</v>
      </c>
      <c r="B3528" s="104" t="s">
        <v>7878</v>
      </c>
      <c r="C3528" s="104" t="s">
        <v>7776</v>
      </c>
    </row>
    <row r="3529" spans="1:3">
      <c r="A3529" s="104" t="s">
        <v>7848</v>
      </c>
      <c r="B3529" s="104" t="s">
        <v>7879</v>
      </c>
      <c r="C3529" s="104" t="s">
        <v>7880</v>
      </c>
    </row>
    <row r="3530" spans="1:3">
      <c r="A3530" s="104" t="s">
        <v>7848</v>
      </c>
      <c r="B3530" s="104" t="s">
        <v>1932</v>
      </c>
      <c r="C3530" s="104" t="s">
        <v>6723</v>
      </c>
    </row>
    <row r="3531" spans="1:3">
      <c r="A3531" s="104" t="s">
        <v>7848</v>
      </c>
      <c r="B3531" s="104" t="s">
        <v>44</v>
      </c>
      <c r="C3531" s="104" t="s">
        <v>6398</v>
      </c>
    </row>
    <row r="3532" spans="1:3">
      <c r="A3532" s="104" t="s">
        <v>7848</v>
      </c>
      <c r="B3532" s="104" t="s">
        <v>45</v>
      </c>
      <c r="C3532" s="104" t="s">
        <v>1939</v>
      </c>
    </row>
    <row r="3534" spans="1:3">
      <c r="A3534" s="104" t="s">
        <v>7881</v>
      </c>
      <c r="B3534" s="104" t="s">
        <v>7882</v>
      </c>
      <c r="C3534" s="104" t="s">
        <v>7883</v>
      </c>
    </row>
    <row r="3535" spans="1:3">
      <c r="A3535" s="104" t="s">
        <v>7881</v>
      </c>
      <c r="B3535" s="104" t="s">
        <v>7884</v>
      </c>
      <c r="C3535" s="104" t="s">
        <v>7885</v>
      </c>
    </row>
    <row r="3537" spans="1:3">
      <c r="A3537" s="104" t="s">
        <v>1662</v>
      </c>
      <c r="B3537" s="104" t="s">
        <v>7886</v>
      </c>
      <c r="C3537" s="104" t="s">
        <v>7887</v>
      </c>
    </row>
    <row r="3538" spans="1:3">
      <c r="A3538" s="104" t="s">
        <v>1662</v>
      </c>
      <c r="B3538" s="104" t="s">
        <v>7888</v>
      </c>
      <c r="C3538" s="104" t="s">
        <v>7889</v>
      </c>
    </row>
    <row r="3539" spans="1:3">
      <c r="A3539" s="104" t="s">
        <v>1662</v>
      </c>
      <c r="B3539" s="104" t="s">
        <v>7890</v>
      </c>
      <c r="C3539" s="104" t="s">
        <v>7891</v>
      </c>
    </row>
    <row r="3540" spans="1:3">
      <c r="A3540" s="104" t="s">
        <v>1662</v>
      </c>
      <c r="B3540" s="104" t="s">
        <v>7892</v>
      </c>
      <c r="C3540" s="104" t="s">
        <v>7893</v>
      </c>
    </row>
    <row r="3541" spans="1:3">
      <c r="A3541" s="104" t="s">
        <v>1662</v>
      </c>
      <c r="B3541" s="104" t="s">
        <v>7894</v>
      </c>
      <c r="C3541" s="104" t="s">
        <v>7895</v>
      </c>
    </row>
    <row r="3542" spans="1:3">
      <c r="A3542" s="104" t="s">
        <v>1662</v>
      </c>
      <c r="B3542" s="104" t="s">
        <v>7896</v>
      </c>
      <c r="C3542" s="104" t="s">
        <v>7897</v>
      </c>
    </row>
    <row r="3543" spans="1:3">
      <c r="A3543" s="104" t="s">
        <v>1662</v>
      </c>
      <c r="B3543" s="104" t="s">
        <v>7898</v>
      </c>
      <c r="C3543" s="104" t="s">
        <v>7899</v>
      </c>
    </row>
    <row r="3544" spans="1:3">
      <c r="A3544" s="104" t="s">
        <v>1662</v>
      </c>
      <c r="B3544" s="104" t="s">
        <v>1932</v>
      </c>
      <c r="C3544" s="104" t="s">
        <v>6523</v>
      </c>
    </row>
    <row r="3545" spans="1:3">
      <c r="A3545" s="104" t="s">
        <v>1662</v>
      </c>
      <c r="B3545" s="104" t="s">
        <v>44</v>
      </c>
      <c r="C3545" s="104" t="s">
        <v>6398</v>
      </c>
    </row>
    <row r="3546" spans="1:3">
      <c r="A3546" s="104" t="s">
        <v>1662</v>
      </c>
      <c r="B3546" s="104" t="s">
        <v>45</v>
      </c>
      <c r="C3546" s="104" t="s">
        <v>1939</v>
      </c>
    </row>
    <row r="3548" spans="1:3">
      <c r="A3548" s="104" t="s">
        <v>1668</v>
      </c>
      <c r="B3548" s="104" t="s">
        <v>7900</v>
      </c>
      <c r="C3548" s="104" t="s">
        <v>7901</v>
      </c>
    </row>
    <row r="3549" spans="1:3">
      <c r="A3549" s="104" t="s">
        <v>1668</v>
      </c>
      <c r="B3549" s="104" t="s">
        <v>7902</v>
      </c>
      <c r="C3549" s="104" t="s">
        <v>7903</v>
      </c>
    </row>
    <row r="3550" spans="1:3">
      <c r="A3550" s="104" t="s">
        <v>1668</v>
      </c>
      <c r="B3550" s="104" t="s">
        <v>7904</v>
      </c>
      <c r="C3550" s="104" t="s">
        <v>7905</v>
      </c>
    </row>
    <row r="3551" spans="1:3">
      <c r="A3551" s="104" t="s">
        <v>1668</v>
      </c>
      <c r="B3551" s="104" t="s">
        <v>7906</v>
      </c>
      <c r="C3551" s="104" t="s">
        <v>7907</v>
      </c>
    </row>
    <row r="3552" spans="1:3">
      <c r="A3552" s="104" t="s">
        <v>1668</v>
      </c>
      <c r="B3552" s="104" t="s">
        <v>7908</v>
      </c>
      <c r="C3552" s="104" t="s">
        <v>7909</v>
      </c>
    </row>
    <row r="3553" spans="1:3">
      <c r="A3553" s="104" t="s">
        <v>1668</v>
      </c>
      <c r="B3553" s="104" t="s">
        <v>1932</v>
      </c>
      <c r="C3553" s="104" t="s">
        <v>6523</v>
      </c>
    </row>
    <row r="3554" spans="1:3">
      <c r="A3554" s="104" t="s">
        <v>1668</v>
      </c>
      <c r="B3554" s="104" t="s">
        <v>44</v>
      </c>
      <c r="C3554" s="104" t="s">
        <v>6398</v>
      </c>
    </row>
    <row r="3555" spans="1:3">
      <c r="A3555" s="104" t="s">
        <v>1668</v>
      </c>
      <c r="B3555" s="104" t="s">
        <v>45</v>
      </c>
      <c r="C3555" s="104" t="s">
        <v>1939</v>
      </c>
    </row>
    <row r="3557" spans="1:3">
      <c r="A3557" s="104" t="s">
        <v>7910</v>
      </c>
      <c r="B3557" s="104" t="s">
        <v>7911</v>
      </c>
      <c r="C3557" s="104" t="s">
        <v>7912</v>
      </c>
    </row>
    <row r="3558" spans="1:3">
      <c r="A3558" s="104" t="s">
        <v>7910</v>
      </c>
      <c r="B3558" s="104" t="s">
        <v>7913</v>
      </c>
      <c r="C3558" s="104" t="s">
        <v>7914</v>
      </c>
    </row>
    <row r="3559" spans="1:3">
      <c r="A3559" s="104" t="s">
        <v>7910</v>
      </c>
      <c r="B3559" s="104" t="s">
        <v>7915</v>
      </c>
      <c r="C3559" s="104" t="s">
        <v>7916</v>
      </c>
    </row>
    <row r="3560" spans="1:3">
      <c r="A3560" s="104" t="s">
        <v>7910</v>
      </c>
      <c r="B3560" s="104" t="s">
        <v>7917</v>
      </c>
      <c r="C3560" s="104" t="s">
        <v>7918</v>
      </c>
    </row>
    <row r="3561" spans="1:3">
      <c r="A3561" s="104" t="s">
        <v>7910</v>
      </c>
      <c r="B3561" s="104" t="s">
        <v>6586</v>
      </c>
      <c r="C3561" s="104" t="s">
        <v>7919</v>
      </c>
    </row>
    <row r="3562" spans="1:3">
      <c r="A3562" s="104" t="s">
        <v>7910</v>
      </c>
      <c r="B3562" s="104" t="s">
        <v>6588</v>
      </c>
      <c r="C3562" s="104" t="s">
        <v>6589</v>
      </c>
    </row>
    <row r="3563" spans="1:3">
      <c r="A3563" s="104" t="s">
        <v>7910</v>
      </c>
      <c r="B3563" s="104" t="s">
        <v>7920</v>
      </c>
      <c r="C3563" s="104" t="s">
        <v>6591</v>
      </c>
    </row>
    <row r="3564" spans="1:3">
      <c r="A3564" s="104" t="s">
        <v>7910</v>
      </c>
      <c r="B3564" s="104" t="s">
        <v>6592</v>
      </c>
      <c r="C3564" s="104" t="s">
        <v>7921</v>
      </c>
    </row>
    <row r="3565" spans="1:3">
      <c r="A3565" s="104" t="s">
        <v>7910</v>
      </c>
      <c r="B3565" s="104" t="s">
        <v>6594</v>
      </c>
      <c r="C3565" s="104" t="s">
        <v>7922</v>
      </c>
    </row>
    <row r="3566" spans="1:3">
      <c r="A3566" s="104" t="s">
        <v>7910</v>
      </c>
      <c r="B3566" s="104" t="s">
        <v>7923</v>
      </c>
      <c r="C3566" s="104" t="s">
        <v>7924</v>
      </c>
    </row>
    <row r="3567" spans="1:3">
      <c r="A3567" s="104" t="s">
        <v>7910</v>
      </c>
      <c r="B3567" s="104" t="s">
        <v>7925</v>
      </c>
      <c r="C3567" s="104" t="s">
        <v>7926</v>
      </c>
    </row>
    <row r="3568" spans="1:3">
      <c r="A3568" s="104" t="s">
        <v>7910</v>
      </c>
      <c r="B3568" s="104" t="s">
        <v>1932</v>
      </c>
      <c r="C3568" s="104" t="s">
        <v>6523</v>
      </c>
    </row>
    <row r="3569" spans="1:3">
      <c r="A3569" s="104" t="s">
        <v>7910</v>
      </c>
      <c r="B3569" s="104" t="s">
        <v>45</v>
      </c>
      <c r="C3569" s="104" t="s">
        <v>1939</v>
      </c>
    </row>
    <row r="3570" spans="1:3">
      <c r="A3570" s="104" t="s">
        <v>7910</v>
      </c>
      <c r="B3570" s="104" t="s">
        <v>44</v>
      </c>
      <c r="C3570" s="104" t="s">
        <v>6398</v>
      </c>
    </row>
    <row r="3572" spans="1:3">
      <c r="A3572" s="104" t="s">
        <v>7927</v>
      </c>
      <c r="B3572" s="104" t="s">
        <v>7928</v>
      </c>
      <c r="C3572" s="104" t="s">
        <v>7929</v>
      </c>
    </row>
    <row r="3573" spans="1:3">
      <c r="A3573" s="104" t="s">
        <v>7927</v>
      </c>
      <c r="B3573" s="104" t="s">
        <v>7930</v>
      </c>
      <c r="C3573" s="104" t="s">
        <v>7931</v>
      </c>
    </row>
    <row r="3574" spans="1:3">
      <c r="A3574" s="104" t="s">
        <v>7927</v>
      </c>
      <c r="B3574" s="104" t="s">
        <v>7932</v>
      </c>
      <c r="C3574" s="104" t="s">
        <v>7933</v>
      </c>
    </row>
    <row r="3575" spans="1:3">
      <c r="A3575" s="104" t="s">
        <v>7927</v>
      </c>
      <c r="B3575" s="104" t="s">
        <v>7934</v>
      </c>
      <c r="C3575" s="104" t="s">
        <v>7935</v>
      </c>
    </row>
    <row r="3576" spans="1:3">
      <c r="A3576" s="104" t="s">
        <v>7927</v>
      </c>
      <c r="B3576" s="104" t="s">
        <v>7936</v>
      </c>
      <c r="C3576" s="104" t="s">
        <v>7937</v>
      </c>
    </row>
    <row r="3577" spans="1:3">
      <c r="A3577" s="104" t="s">
        <v>7927</v>
      </c>
      <c r="B3577" s="104" t="s">
        <v>7923</v>
      </c>
      <c r="C3577" s="104" t="s">
        <v>7938</v>
      </c>
    </row>
    <row r="3578" spans="1:3">
      <c r="A3578" s="104" t="s">
        <v>7927</v>
      </c>
      <c r="B3578" s="104" t="s">
        <v>7939</v>
      </c>
      <c r="C3578" s="104" t="s">
        <v>7940</v>
      </c>
    </row>
    <row r="3579" spans="1:3">
      <c r="A3579" s="104" t="s">
        <v>7927</v>
      </c>
      <c r="B3579" s="104" t="s">
        <v>7941</v>
      </c>
      <c r="C3579" s="104" t="s">
        <v>7942</v>
      </c>
    </row>
    <row r="3580" spans="1:3">
      <c r="A3580" s="104" t="s">
        <v>7927</v>
      </c>
      <c r="B3580" s="104" t="s">
        <v>7943</v>
      </c>
      <c r="C3580" s="104" t="s">
        <v>7944</v>
      </c>
    </row>
    <row r="3581" spans="1:3">
      <c r="A3581" s="104" t="s">
        <v>7927</v>
      </c>
      <c r="B3581" s="104" t="s">
        <v>7945</v>
      </c>
      <c r="C3581" s="104" t="s">
        <v>7946</v>
      </c>
    </row>
    <row r="3582" spans="1:3">
      <c r="A3582" s="104" t="s">
        <v>7927</v>
      </c>
      <c r="B3582" s="104" t="s">
        <v>1932</v>
      </c>
      <c r="C3582" s="104" t="s">
        <v>6523</v>
      </c>
    </row>
    <row r="3583" spans="1:3">
      <c r="A3583" s="104" t="s">
        <v>7927</v>
      </c>
      <c r="B3583" s="104" t="s">
        <v>44</v>
      </c>
      <c r="C3583" s="104" t="s">
        <v>6398</v>
      </c>
    </row>
    <row r="3584" spans="1:3">
      <c r="A3584" s="104" t="s">
        <v>7927</v>
      </c>
      <c r="B3584" s="104" t="s">
        <v>45</v>
      </c>
      <c r="C3584" s="104" t="s">
        <v>1939</v>
      </c>
    </row>
    <row r="3586" spans="1:3">
      <c r="A3586" s="104" t="s">
        <v>7947</v>
      </c>
      <c r="B3586" s="104" t="s">
        <v>54</v>
      </c>
      <c r="C3586" s="104" t="s">
        <v>6652</v>
      </c>
    </row>
    <row r="3587" spans="1:3">
      <c r="A3587" s="104" t="s">
        <v>7947</v>
      </c>
      <c r="B3587" s="104" t="s">
        <v>7190</v>
      </c>
      <c r="C3587" s="104" t="s">
        <v>7948</v>
      </c>
    </row>
    <row r="3588" spans="1:3">
      <c r="A3588" s="104" t="s">
        <v>7947</v>
      </c>
      <c r="B3588" s="104" t="s">
        <v>7949</v>
      </c>
      <c r="C3588" s="104" t="s">
        <v>7950</v>
      </c>
    </row>
    <row r="3589" spans="1:3">
      <c r="A3589" s="104" t="s">
        <v>7947</v>
      </c>
      <c r="B3589" s="104" t="s">
        <v>6667</v>
      </c>
      <c r="C3589" s="104" t="s">
        <v>7951</v>
      </c>
    </row>
    <row r="3590" spans="1:3">
      <c r="A3590" s="104" t="s">
        <v>7947</v>
      </c>
      <c r="B3590" s="104" t="s">
        <v>7195</v>
      </c>
      <c r="C3590" s="104" t="s">
        <v>7952</v>
      </c>
    </row>
    <row r="3591" spans="1:3">
      <c r="A3591" s="104" t="s">
        <v>7947</v>
      </c>
      <c r="B3591" s="104" t="s">
        <v>1932</v>
      </c>
      <c r="C3591" s="104" t="s">
        <v>6723</v>
      </c>
    </row>
    <row r="3592" spans="1:3">
      <c r="A3592" s="104" t="s">
        <v>7947</v>
      </c>
      <c r="B3592" s="104" t="s">
        <v>44</v>
      </c>
      <c r="C3592" s="104" t="s">
        <v>6561</v>
      </c>
    </row>
    <row r="3593" spans="1:3">
      <c r="A3593" s="104" t="s">
        <v>7947</v>
      </c>
      <c r="B3593" s="104" t="s">
        <v>45</v>
      </c>
      <c r="C3593" s="104" t="s">
        <v>1939</v>
      </c>
    </row>
    <row r="3595" spans="1:3">
      <c r="A3595" s="104" t="s">
        <v>7953</v>
      </c>
      <c r="B3595" s="104" t="s">
        <v>7954</v>
      </c>
      <c r="C3595" s="104" t="s">
        <v>7955</v>
      </c>
    </row>
    <row r="3596" spans="1:3">
      <c r="A3596" s="104" t="s">
        <v>7953</v>
      </c>
      <c r="B3596" s="104" t="s">
        <v>7956</v>
      </c>
      <c r="C3596" s="104" t="s">
        <v>7957</v>
      </c>
    </row>
    <row r="3597" spans="1:3">
      <c r="A3597" s="104" t="s">
        <v>7953</v>
      </c>
      <c r="B3597" s="104" t="s">
        <v>7958</v>
      </c>
      <c r="C3597" s="104" t="s">
        <v>7959</v>
      </c>
    </row>
    <row r="3598" spans="1:3">
      <c r="A3598" s="104" t="s">
        <v>7953</v>
      </c>
      <c r="B3598" s="104" t="s">
        <v>7960</v>
      </c>
      <c r="C3598" s="104" t="s">
        <v>7961</v>
      </c>
    </row>
    <row r="3599" spans="1:3">
      <c r="A3599" s="104" t="s">
        <v>7953</v>
      </c>
      <c r="B3599" s="104" t="s">
        <v>7962</v>
      </c>
      <c r="C3599" s="104" t="s">
        <v>7963</v>
      </c>
    </row>
    <row r="3600" spans="1:3">
      <c r="A3600" s="104" t="s">
        <v>7953</v>
      </c>
      <c r="B3600" s="104" t="s">
        <v>7964</v>
      </c>
      <c r="C3600" s="104" t="s">
        <v>7965</v>
      </c>
    </row>
    <row r="3601" spans="1:3">
      <c r="A3601" s="104" t="s">
        <v>7953</v>
      </c>
      <c r="B3601" s="104" t="s">
        <v>7966</v>
      </c>
      <c r="C3601" s="104" t="s">
        <v>7967</v>
      </c>
    </row>
    <row r="3602" spans="1:3">
      <c r="A3602" s="104" t="s">
        <v>7953</v>
      </c>
      <c r="B3602" s="104" t="s">
        <v>7968</v>
      </c>
      <c r="C3602" s="104" t="s">
        <v>7969</v>
      </c>
    </row>
    <row r="3603" spans="1:3">
      <c r="A3603" s="104" t="s">
        <v>7953</v>
      </c>
      <c r="B3603" s="104" t="s">
        <v>7970</v>
      </c>
      <c r="C3603" s="104" t="s">
        <v>7971</v>
      </c>
    </row>
    <row r="3604" spans="1:3">
      <c r="A3604" s="104" t="s">
        <v>7953</v>
      </c>
      <c r="B3604" s="104" t="s">
        <v>7972</v>
      </c>
      <c r="C3604" s="104" t="s">
        <v>7973</v>
      </c>
    </row>
    <row r="3605" spans="1:3">
      <c r="A3605" s="104" t="s">
        <v>7953</v>
      </c>
      <c r="B3605" s="104" t="s">
        <v>7974</v>
      </c>
      <c r="C3605" s="104" t="s">
        <v>7975</v>
      </c>
    </row>
    <row r="3606" spans="1:3">
      <c r="A3606" s="104" t="s">
        <v>7953</v>
      </c>
      <c r="B3606" s="104" t="s">
        <v>7976</v>
      </c>
      <c r="C3606" s="104" t="s">
        <v>7977</v>
      </c>
    </row>
    <row r="3607" spans="1:3">
      <c r="A3607" s="104" t="s">
        <v>7953</v>
      </c>
      <c r="B3607" s="104" t="s">
        <v>7978</v>
      </c>
      <c r="C3607" s="104" t="s">
        <v>7979</v>
      </c>
    </row>
    <row r="3608" spans="1:3">
      <c r="A3608" s="104" t="s">
        <v>7953</v>
      </c>
      <c r="B3608" s="104" t="s">
        <v>1932</v>
      </c>
      <c r="C3608" s="104" t="s">
        <v>42</v>
      </c>
    </row>
    <row r="3609" spans="1:3">
      <c r="A3609" s="104" t="s">
        <v>7953</v>
      </c>
      <c r="B3609" s="104" t="s">
        <v>44</v>
      </c>
      <c r="C3609" s="104" t="s">
        <v>6398</v>
      </c>
    </row>
    <row r="3610" spans="1:3">
      <c r="A3610" s="104" t="s">
        <v>7953</v>
      </c>
      <c r="B3610" s="104" t="s">
        <v>45</v>
      </c>
      <c r="C3610" s="104" t="s">
        <v>1939</v>
      </c>
    </row>
    <row r="3612" spans="1:3">
      <c r="A3612" s="104" t="s">
        <v>7980</v>
      </c>
      <c r="B3612" s="104" t="s">
        <v>7981</v>
      </c>
      <c r="C3612" s="104" t="s">
        <v>7982</v>
      </c>
    </row>
    <row r="3613" spans="1:3">
      <c r="A3613" s="104" t="s">
        <v>7980</v>
      </c>
      <c r="B3613" s="104" t="s">
        <v>7976</v>
      </c>
      <c r="C3613" s="104" t="s">
        <v>7983</v>
      </c>
    </row>
    <row r="3614" spans="1:3">
      <c r="A3614" s="104" t="s">
        <v>7980</v>
      </c>
      <c r="B3614" s="104" t="s">
        <v>7984</v>
      </c>
      <c r="C3614" s="104" t="s">
        <v>7985</v>
      </c>
    </row>
    <row r="3615" spans="1:3">
      <c r="A3615" s="104" t="s">
        <v>7980</v>
      </c>
      <c r="B3615" s="104" t="s">
        <v>7986</v>
      </c>
      <c r="C3615" s="104" t="s">
        <v>7987</v>
      </c>
    </row>
    <row r="3616" spans="1:3">
      <c r="A3616" s="104" t="s">
        <v>7980</v>
      </c>
      <c r="B3616" s="104" t="s">
        <v>7988</v>
      </c>
      <c r="C3616" s="104" t="s">
        <v>7989</v>
      </c>
    </row>
    <row r="3617" spans="1:3">
      <c r="A3617" s="104" t="s">
        <v>7980</v>
      </c>
      <c r="B3617" s="104" t="s">
        <v>7968</v>
      </c>
      <c r="C3617" s="104" t="s">
        <v>7990</v>
      </c>
    </row>
    <row r="3618" spans="1:3">
      <c r="A3618" s="104" t="s">
        <v>7980</v>
      </c>
      <c r="B3618" s="104" t="s">
        <v>7974</v>
      </c>
      <c r="C3618" s="104" t="s">
        <v>7975</v>
      </c>
    </row>
    <row r="3619" spans="1:3">
      <c r="A3619" s="104" t="s">
        <v>7980</v>
      </c>
      <c r="B3619" s="104" t="s">
        <v>7978</v>
      </c>
      <c r="C3619" s="104" t="s">
        <v>7979</v>
      </c>
    </row>
    <row r="3620" spans="1:3">
      <c r="A3620" s="104" t="s">
        <v>7980</v>
      </c>
      <c r="B3620" s="104" t="s">
        <v>1932</v>
      </c>
      <c r="C3620" s="104" t="s">
        <v>42</v>
      </c>
    </row>
    <row r="3621" spans="1:3">
      <c r="A3621" s="104" t="s">
        <v>7980</v>
      </c>
      <c r="B3621" s="104" t="s">
        <v>44</v>
      </c>
      <c r="C3621" s="104" t="s">
        <v>6561</v>
      </c>
    </row>
    <row r="3622" spans="1:3">
      <c r="A3622" s="104" t="s">
        <v>7980</v>
      </c>
      <c r="B3622" s="104" t="s">
        <v>45</v>
      </c>
      <c r="C3622" s="104" t="s">
        <v>1939</v>
      </c>
    </row>
    <row r="3624" spans="1:3">
      <c r="A3624" s="104" t="s">
        <v>7991</v>
      </c>
      <c r="B3624" s="104" t="s">
        <v>7954</v>
      </c>
      <c r="C3624" s="104" t="s">
        <v>7955</v>
      </c>
    </row>
    <row r="3625" spans="1:3">
      <c r="A3625" s="104" t="s">
        <v>7991</v>
      </c>
      <c r="B3625" s="104" t="s">
        <v>7956</v>
      </c>
      <c r="C3625" s="104" t="s">
        <v>7957</v>
      </c>
    </row>
    <row r="3626" spans="1:3">
      <c r="A3626" s="104" t="s">
        <v>7991</v>
      </c>
      <c r="B3626" s="104" t="s">
        <v>7958</v>
      </c>
      <c r="C3626" s="104" t="s">
        <v>7959</v>
      </c>
    </row>
    <row r="3627" spans="1:3">
      <c r="A3627" s="104" t="s">
        <v>7991</v>
      </c>
      <c r="B3627" s="104" t="s">
        <v>7962</v>
      </c>
      <c r="C3627" s="104" t="s">
        <v>7992</v>
      </c>
    </row>
    <row r="3628" spans="1:3">
      <c r="A3628" s="104" t="s">
        <v>7991</v>
      </c>
      <c r="B3628" s="104" t="s">
        <v>7970</v>
      </c>
      <c r="C3628" s="104" t="s">
        <v>7971</v>
      </c>
    </row>
    <row r="3629" spans="1:3">
      <c r="A3629" s="104" t="s">
        <v>7991</v>
      </c>
      <c r="B3629" s="104" t="s">
        <v>7993</v>
      </c>
      <c r="C3629" s="104" t="s">
        <v>7994</v>
      </c>
    </row>
    <row r="3630" spans="1:3">
      <c r="A3630" s="104" t="s">
        <v>7991</v>
      </c>
      <c r="B3630" s="104" t="s">
        <v>7972</v>
      </c>
      <c r="C3630" s="104" t="s">
        <v>7973</v>
      </c>
    </row>
    <row r="3631" spans="1:3">
      <c r="A3631" s="104" t="s">
        <v>7991</v>
      </c>
      <c r="B3631" s="104" t="s">
        <v>7976</v>
      </c>
      <c r="C3631" s="104" t="s">
        <v>7995</v>
      </c>
    </row>
    <row r="3632" spans="1:3">
      <c r="A3632" s="104" t="s">
        <v>7991</v>
      </c>
      <c r="B3632" s="104" t="s">
        <v>7978</v>
      </c>
      <c r="C3632" s="104" t="s">
        <v>7979</v>
      </c>
    </row>
    <row r="3633" spans="1:3">
      <c r="A3633" s="104" t="s">
        <v>7991</v>
      </c>
      <c r="B3633" s="104" t="s">
        <v>7988</v>
      </c>
      <c r="C3633" s="104" t="s">
        <v>7989</v>
      </c>
    </row>
    <row r="3634" spans="1:3">
      <c r="A3634" s="104" t="s">
        <v>7991</v>
      </c>
      <c r="B3634" s="104" t="s">
        <v>7968</v>
      </c>
      <c r="C3634" s="104" t="s">
        <v>7990</v>
      </c>
    </row>
    <row r="3635" spans="1:3">
      <c r="A3635" s="104" t="s">
        <v>7991</v>
      </c>
      <c r="B3635" s="104" t="s">
        <v>1932</v>
      </c>
      <c r="C3635" s="104" t="s">
        <v>6723</v>
      </c>
    </row>
    <row r="3636" spans="1:3">
      <c r="A3636" s="104" t="s">
        <v>7991</v>
      </c>
      <c r="B3636" s="104" t="s">
        <v>44</v>
      </c>
      <c r="C3636" s="104" t="s">
        <v>6398</v>
      </c>
    </row>
    <row r="3637" spans="1:3">
      <c r="A3637" s="104" t="s">
        <v>7991</v>
      </c>
      <c r="B3637" s="104" t="s">
        <v>45</v>
      </c>
      <c r="C3637" s="104" t="s">
        <v>1939</v>
      </c>
    </row>
    <row r="3639" spans="1:3">
      <c r="A3639" s="104" t="s">
        <v>7996</v>
      </c>
      <c r="B3639" s="104" t="s">
        <v>7997</v>
      </c>
      <c r="C3639" s="104" t="s">
        <v>7998</v>
      </c>
    </row>
    <row r="3640" spans="1:3">
      <c r="A3640" s="104" t="s">
        <v>7996</v>
      </c>
      <c r="B3640" s="104" t="s">
        <v>7999</v>
      </c>
      <c r="C3640" s="104" t="s">
        <v>8000</v>
      </c>
    </row>
    <row r="3641" spans="1:3">
      <c r="A3641" s="104" t="s">
        <v>7996</v>
      </c>
      <c r="B3641" s="104" t="s">
        <v>8001</v>
      </c>
      <c r="C3641" s="104" t="s">
        <v>8002</v>
      </c>
    </row>
    <row r="3642" spans="1:3">
      <c r="A3642" s="104" t="s">
        <v>7996</v>
      </c>
      <c r="B3642" s="104" t="s">
        <v>8003</v>
      </c>
      <c r="C3642" s="104" t="s">
        <v>8004</v>
      </c>
    </row>
    <row r="3643" spans="1:3">
      <c r="A3643" s="104" t="s">
        <v>7996</v>
      </c>
      <c r="B3643" s="104" t="s">
        <v>8005</v>
      </c>
      <c r="C3643" s="104" t="s">
        <v>8006</v>
      </c>
    </row>
    <row r="3644" spans="1:3">
      <c r="A3644" s="104" t="s">
        <v>7996</v>
      </c>
      <c r="B3644" s="104" t="s">
        <v>1932</v>
      </c>
      <c r="C3644" s="104" t="s">
        <v>6723</v>
      </c>
    </row>
    <row r="3645" spans="1:3">
      <c r="A3645" s="104" t="s">
        <v>7996</v>
      </c>
      <c r="B3645" s="104" t="s">
        <v>44</v>
      </c>
      <c r="C3645" s="104" t="s">
        <v>6398</v>
      </c>
    </row>
    <row r="3646" spans="1:3">
      <c r="A3646" s="104" t="s">
        <v>7996</v>
      </c>
      <c r="B3646" s="104" t="s">
        <v>45</v>
      </c>
      <c r="C3646" s="104" t="s">
        <v>1939</v>
      </c>
    </row>
    <row r="3648" spans="1:3">
      <c r="A3648" s="104" t="s">
        <v>8007</v>
      </c>
      <c r="B3648" s="104" t="s">
        <v>8008</v>
      </c>
      <c r="C3648" s="104" t="s">
        <v>8009</v>
      </c>
    </row>
    <row r="3649" spans="1:3">
      <c r="A3649" s="104" t="s">
        <v>8007</v>
      </c>
      <c r="B3649" s="104" t="s">
        <v>8010</v>
      </c>
      <c r="C3649" s="104" t="s">
        <v>8011</v>
      </c>
    </row>
    <row r="3650" spans="1:3">
      <c r="A3650" s="104" t="s">
        <v>8007</v>
      </c>
      <c r="B3650" s="104" t="s">
        <v>8012</v>
      </c>
      <c r="C3650" s="104" t="s">
        <v>8013</v>
      </c>
    </row>
    <row r="3651" spans="1:3">
      <c r="A3651" s="104" t="s">
        <v>8007</v>
      </c>
      <c r="B3651" s="104" t="s">
        <v>8014</v>
      </c>
      <c r="C3651" s="104" t="s">
        <v>8015</v>
      </c>
    </row>
    <row r="3652" spans="1:3">
      <c r="A3652" s="104" t="s">
        <v>8007</v>
      </c>
      <c r="B3652" s="104" t="s">
        <v>8016</v>
      </c>
      <c r="C3652" s="104" t="s">
        <v>8017</v>
      </c>
    </row>
    <row r="3653" spans="1:3">
      <c r="A3653" s="104" t="s">
        <v>8007</v>
      </c>
      <c r="B3653" s="104" t="s">
        <v>8018</v>
      </c>
      <c r="C3653" s="104" t="s">
        <v>8019</v>
      </c>
    </row>
    <row r="3654" spans="1:3">
      <c r="A3654" s="104" t="s">
        <v>8007</v>
      </c>
      <c r="B3654" s="104" t="s">
        <v>1932</v>
      </c>
      <c r="C3654" s="104" t="s">
        <v>42</v>
      </c>
    </row>
    <row r="3655" spans="1:3">
      <c r="A3655" s="104" t="s">
        <v>8007</v>
      </c>
      <c r="B3655" s="104" t="s">
        <v>44</v>
      </c>
      <c r="C3655" s="104" t="s">
        <v>6398</v>
      </c>
    </row>
    <row r="3656" spans="1:3">
      <c r="A3656" s="104" t="s">
        <v>8007</v>
      </c>
      <c r="B3656" s="104" t="s">
        <v>45</v>
      </c>
      <c r="C3656" s="104" t="s">
        <v>1939</v>
      </c>
    </row>
    <row r="3658" spans="1:3">
      <c r="A3658" s="104" t="s">
        <v>8020</v>
      </c>
      <c r="B3658" s="104" t="s">
        <v>6980</v>
      </c>
      <c r="C3658" s="104" t="s">
        <v>6981</v>
      </c>
    </row>
    <row r="3659" spans="1:3">
      <c r="A3659" s="104" t="s">
        <v>8020</v>
      </c>
      <c r="B3659" s="104" t="s">
        <v>7680</v>
      </c>
      <c r="C3659" s="104" t="s">
        <v>7681</v>
      </c>
    </row>
    <row r="3660" spans="1:3">
      <c r="A3660" s="104" t="s">
        <v>8020</v>
      </c>
      <c r="B3660" s="104" t="s">
        <v>7682</v>
      </c>
      <c r="C3660" s="104" t="s">
        <v>7683</v>
      </c>
    </row>
    <row r="3661" spans="1:3">
      <c r="A3661" s="104" t="s">
        <v>8020</v>
      </c>
      <c r="B3661" s="104" t="s">
        <v>7684</v>
      </c>
      <c r="C3661" s="104" t="s">
        <v>7685</v>
      </c>
    </row>
    <row r="3662" spans="1:3">
      <c r="A3662" s="104" t="s">
        <v>8020</v>
      </c>
      <c r="B3662" s="104" t="s">
        <v>7686</v>
      </c>
      <c r="C3662" s="104" t="s">
        <v>7687</v>
      </c>
    </row>
    <row r="3663" spans="1:3">
      <c r="A3663" s="104" t="s">
        <v>8020</v>
      </c>
      <c r="B3663" s="104" t="s">
        <v>44</v>
      </c>
      <c r="C3663" s="104" t="s">
        <v>6561</v>
      </c>
    </row>
    <row r="3664" spans="1:3">
      <c r="A3664" s="104" t="s">
        <v>8020</v>
      </c>
      <c r="B3664" s="104" t="s">
        <v>45</v>
      </c>
      <c r="C3664" s="104" t="s">
        <v>1939</v>
      </c>
    </row>
    <row r="3666" spans="1:3">
      <c r="A3666" s="104" t="s">
        <v>8021</v>
      </c>
      <c r="B3666" s="104" t="s">
        <v>8022</v>
      </c>
      <c r="C3666" s="104" t="s">
        <v>8023</v>
      </c>
    </row>
    <row r="3667" spans="1:3">
      <c r="A3667" s="104" t="s">
        <v>8021</v>
      </c>
      <c r="B3667" s="104" t="s">
        <v>8024</v>
      </c>
      <c r="C3667" s="104" t="s">
        <v>8025</v>
      </c>
    </row>
    <row r="3668" spans="1:3">
      <c r="A3668" s="104" t="s">
        <v>8021</v>
      </c>
      <c r="B3668" s="104" t="s">
        <v>8026</v>
      </c>
      <c r="C3668" s="104" t="s">
        <v>8027</v>
      </c>
    </row>
    <row r="3669" spans="1:3">
      <c r="A3669" s="104" t="s">
        <v>8021</v>
      </c>
      <c r="B3669" s="104" t="s">
        <v>8028</v>
      </c>
      <c r="C3669" s="104" t="s">
        <v>8029</v>
      </c>
    </row>
    <row r="3670" spans="1:3">
      <c r="A3670" s="104" t="s">
        <v>8021</v>
      </c>
      <c r="B3670" s="104" t="s">
        <v>8030</v>
      </c>
      <c r="C3670" s="104" t="s">
        <v>8031</v>
      </c>
    </row>
    <row r="3671" spans="1:3">
      <c r="A3671" s="104" t="s">
        <v>8021</v>
      </c>
      <c r="B3671" s="104" t="s">
        <v>8032</v>
      </c>
      <c r="C3671" s="104" t="s">
        <v>8033</v>
      </c>
    </row>
    <row r="3672" spans="1:3">
      <c r="A3672" s="104" t="s">
        <v>8021</v>
      </c>
      <c r="B3672" s="104" t="s">
        <v>8034</v>
      </c>
      <c r="C3672" s="104" t="s">
        <v>8035</v>
      </c>
    </row>
    <row r="3673" spans="1:3">
      <c r="A3673" s="104" t="s">
        <v>8021</v>
      </c>
      <c r="B3673" s="104" t="s">
        <v>8036</v>
      </c>
      <c r="C3673" s="104" t="s">
        <v>8037</v>
      </c>
    </row>
    <row r="3674" spans="1:3">
      <c r="A3674" s="104" t="s">
        <v>8021</v>
      </c>
      <c r="B3674" s="104" t="s">
        <v>8038</v>
      </c>
      <c r="C3674" s="104" t="s">
        <v>8039</v>
      </c>
    </row>
    <row r="3675" spans="1:3">
      <c r="A3675" s="104" t="s">
        <v>8021</v>
      </c>
      <c r="B3675" s="104" t="s">
        <v>1932</v>
      </c>
      <c r="C3675" s="104" t="s">
        <v>6723</v>
      </c>
    </row>
    <row r="3676" spans="1:3">
      <c r="A3676" s="104" t="s">
        <v>8021</v>
      </c>
      <c r="B3676" s="104" t="s">
        <v>44</v>
      </c>
      <c r="C3676" s="104" t="s">
        <v>6561</v>
      </c>
    </row>
    <row r="3677" spans="1:3">
      <c r="A3677" s="104" t="s">
        <v>8021</v>
      </c>
      <c r="B3677" s="104" t="s">
        <v>45</v>
      </c>
      <c r="C3677" s="104" t="s">
        <v>1939</v>
      </c>
    </row>
    <row r="3679" spans="1:3">
      <c r="A3679" s="104" t="s">
        <v>8040</v>
      </c>
      <c r="B3679" s="104" t="s">
        <v>8041</v>
      </c>
      <c r="C3679" s="104" t="s">
        <v>8042</v>
      </c>
    </row>
    <row r="3680" spans="1:3">
      <c r="A3680" s="104" t="s">
        <v>8040</v>
      </c>
      <c r="B3680" s="104" t="s">
        <v>8043</v>
      </c>
      <c r="C3680" s="104" t="s">
        <v>8044</v>
      </c>
    </row>
    <row r="3681" spans="1:3">
      <c r="A3681" s="104" t="s">
        <v>8040</v>
      </c>
      <c r="B3681" s="104" t="s">
        <v>8026</v>
      </c>
      <c r="C3681" s="104" t="s">
        <v>8045</v>
      </c>
    </row>
    <row r="3682" spans="1:3">
      <c r="A3682" s="104" t="s">
        <v>8040</v>
      </c>
      <c r="B3682" s="104" t="s">
        <v>8046</v>
      </c>
      <c r="C3682" s="104" t="s">
        <v>8047</v>
      </c>
    </row>
    <row r="3683" spans="1:3">
      <c r="A3683" s="104" t="s">
        <v>8040</v>
      </c>
      <c r="B3683" s="104" t="s">
        <v>8034</v>
      </c>
      <c r="C3683" s="104" t="s">
        <v>8035</v>
      </c>
    </row>
    <row r="3684" spans="1:3">
      <c r="A3684" s="104" t="s">
        <v>8040</v>
      </c>
      <c r="B3684" s="104" t="s">
        <v>8032</v>
      </c>
      <c r="C3684" s="104" t="s">
        <v>8048</v>
      </c>
    </row>
    <row r="3685" spans="1:3">
      <c r="A3685" s="104" t="s">
        <v>8040</v>
      </c>
      <c r="B3685" s="104" t="s">
        <v>8049</v>
      </c>
      <c r="C3685" s="104" t="s">
        <v>8050</v>
      </c>
    </row>
    <row r="3686" spans="1:3">
      <c r="A3686" s="104" t="s">
        <v>8040</v>
      </c>
      <c r="B3686" s="104" t="s">
        <v>8028</v>
      </c>
      <c r="C3686" s="104" t="s">
        <v>8051</v>
      </c>
    </row>
    <row r="3687" spans="1:3">
      <c r="A3687" s="104" t="s">
        <v>8040</v>
      </c>
      <c r="B3687" s="104" t="s">
        <v>8022</v>
      </c>
      <c r="C3687" s="104" t="s">
        <v>8052</v>
      </c>
    </row>
    <row r="3688" spans="1:3">
      <c r="A3688" s="104" t="s">
        <v>8040</v>
      </c>
      <c r="B3688" s="104" t="s">
        <v>8030</v>
      </c>
      <c r="C3688" s="104" t="s">
        <v>8053</v>
      </c>
    </row>
    <row r="3689" spans="1:3">
      <c r="A3689" s="104" t="s">
        <v>8040</v>
      </c>
      <c r="B3689" s="104" t="s">
        <v>8054</v>
      </c>
      <c r="C3689" s="104" t="s">
        <v>8055</v>
      </c>
    </row>
    <row r="3690" spans="1:3">
      <c r="A3690" s="104" t="s">
        <v>8040</v>
      </c>
      <c r="B3690" s="104" t="s">
        <v>8056</v>
      </c>
      <c r="C3690" s="104" t="s">
        <v>8057</v>
      </c>
    </row>
    <row r="3691" spans="1:3">
      <c r="A3691" s="104" t="s">
        <v>8040</v>
      </c>
      <c r="B3691" s="104" t="s">
        <v>1932</v>
      </c>
      <c r="C3691" s="104" t="s">
        <v>6723</v>
      </c>
    </row>
    <row r="3692" spans="1:3">
      <c r="A3692" s="104" t="s">
        <v>8040</v>
      </c>
      <c r="B3692" s="104" t="s">
        <v>44</v>
      </c>
      <c r="C3692" s="104" t="s">
        <v>6561</v>
      </c>
    </row>
    <row r="3693" spans="1:3">
      <c r="A3693" s="104" t="s">
        <v>8040</v>
      </c>
      <c r="B3693" s="104" t="s">
        <v>45</v>
      </c>
      <c r="C3693" s="104" t="s">
        <v>1939</v>
      </c>
    </row>
    <row r="3695" spans="1:3">
      <c r="A3695" s="104" t="s">
        <v>8058</v>
      </c>
      <c r="B3695" s="104" t="s">
        <v>8059</v>
      </c>
      <c r="C3695" s="104" t="s">
        <v>8060</v>
      </c>
    </row>
    <row r="3696" spans="1:3">
      <c r="A3696" s="104" t="s">
        <v>8058</v>
      </c>
      <c r="B3696" s="104" t="s">
        <v>8061</v>
      </c>
      <c r="C3696" s="104" t="s">
        <v>8062</v>
      </c>
    </row>
    <row r="3697" spans="1:3">
      <c r="A3697" s="104" t="s">
        <v>8058</v>
      </c>
      <c r="B3697" s="104" t="s">
        <v>8063</v>
      </c>
      <c r="C3697" s="104" t="s">
        <v>8064</v>
      </c>
    </row>
    <row r="3698" spans="1:3">
      <c r="A3698" s="104" t="s">
        <v>8058</v>
      </c>
      <c r="B3698" s="104" t="s">
        <v>8065</v>
      </c>
      <c r="C3698" s="104" t="s">
        <v>8066</v>
      </c>
    </row>
    <row r="3699" spans="1:3">
      <c r="A3699" s="104" t="s">
        <v>8058</v>
      </c>
      <c r="B3699" s="104" t="s">
        <v>8067</v>
      </c>
      <c r="C3699" s="104" t="s">
        <v>8068</v>
      </c>
    </row>
    <row r="3700" spans="1:3">
      <c r="A3700" s="104" t="s">
        <v>8058</v>
      </c>
      <c r="B3700" s="104" t="s">
        <v>8069</v>
      </c>
      <c r="C3700" s="104" t="s">
        <v>8070</v>
      </c>
    </row>
    <row r="3701" spans="1:3">
      <c r="A3701" s="104" t="s">
        <v>8058</v>
      </c>
      <c r="B3701" s="104" t="s">
        <v>8071</v>
      </c>
      <c r="C3701" s="104" t="s">
        <v>8072</v>
      </c>
    </row>
    <row r="3702" spans="1:3">
      <c r="A3702" s="104" t="s">
        <v>8058</v>
      </c>
      <c r="B3702" s="104" t="s">
        <v>8073</v>
      </c>
      <c r="C3702" s="104" t="s">
        <v>8074</v>
      </c>
    </row>
    <row r="3703" spans="1:3">
      <c r="A3703" s="104" t="s">
        <v>8058</v>
      </c>
      <c r="B3703" s="104" t="s">
        <v>8075</v>
      </c>
      <c r="C3703" s="104" t="s">
        <v>8076</v>
      </c>
    </row>
    <row r="3704" spans="1:3">
      <c r="A3704" s="104" t="s">
        <v>8058</v>
      </c>
      <c r="B3704" s="104" t="s">
        <v>8077</v>
      </c>
      <c r="C3704" s="104" t="s">
        <v>8078</v>
      </c>
    </row>
    <row r="3705" spans="1:3">
      <c r="A3705" s="104" t="s">
        <v>8058</v>
      </c>
      <c r="B3705" s="104" t="s">
        <v>8079</v>
      </c>
      <c r="C3705" s="104" t="s">
        <v>8080</v>
      </c>
    </row>
    <row r="3706" spans="1:3">
      <c r="A3706" s="104" t="s">
        <v>8058</v>
      </c>
      <c r="B3706" s="104" t="s">
        <v>8081</v>
      </c>
      <c r="C3706" s="104" t="s">
        <v>8082</v>
      </c>
    </row>
    <row r="3707" spans="1:3">
      <c r="A3707" s="104" t="s">
        <v>8058</v>
      </c>
      <c r="B3707" s="104" t="s">
        <v>8083</v>
      </c>
      <c r="C3707" s="104" t="s">
        <v>8084</v>
      </c>
    </row>
    <row r="3708" spans="1:3">
      <c r="A3708" s="104" t="s">
        <v>8058</v>
      </c>
      <c r="B3708" s="104" t="s">
        <v>8085</v>
      </c>
      <c r="C3708" s="104" t="s">
        <v>8086</v>
      </c>
    </row>
    <row r="3709" spans="1:3">
      <c r="A3709" s="104" t="s">
        <v>8058</v>
      </c>
      <c r="B3709" s="104" t="s">
        <v>8087</v>
      </c>
      <c r="C3709" s="104" t="s">
        <v>8088</v>
      </c>
    </row>
    <row r="3710" spans="1:3">
      <c r="A3710" s="104" t="s">
        <v>8058</v>
      </c>
      <c r="B3710" s="104" t="s">
        <v>8089</v>
      </c>
      <c r="C3710" s="104" t="s">
        <v>8090</v>
      </c>
    </row>
    <row r="3711" spans="1:3">
      <c r="A3711" s="104" t="s">
        <v>8058</v>
      </c>
      <c r="B3711" s="104" t="s">
        <v>8091</v>
      </c>
      <c r="C3711" s="104" t="s">
        <v>8092</v>
      </c>
    </row>
    <row r="3712" spans="1:3">
      <c r="A3712" s="104" t="s">
        <v>8058</v>
      </c>
      <c r="B3712" s="104" t="s">
        <v>8093</v>
      </c>
      <c r="C3712" s="104" t="s">
        <v>8094</v>
      </c>
    </row>
    <row r="3713" spans="1:3">
      <c r="A3713" s="104" t="s">
        <v>8058</v>
      </c>
      <c r="B3713" s="104" t="s">
        <v>8095</v>
      </c>
      <c r="C3713" s="104" t="s">
        <v>8096</v>
      </c>
    </row>
    <row r="3714" spans="1:3">
      <c r="A3714" s="104" t="s">
        <v>8058</v>
      </c>
      <c r="B3714" s="104" t="s">
        <v>8097</v>
      </c>
      <c r="C3714" s="104" t="s">
        <v>8098</v>
      </c>
    </row>
    <row r="3715" spans="1:3">
      <c r="A3715" s="104" t="s">
        <v>8058</v>
      </c>
      <c r="B3715" s="104" t="s">
        <v>8099</v>
      </c>
      <c r="C3715" s="104" t="s">
        <v>8100</v>
      </c>
    </row>
    <row r="3716" spans="1:3">
      <c r="A3716" s="104" t="s">
        <v>8058</v>
      </c>
      <c r="B3716" s="104" t="s">
        <v>8101</v>
      </c>
      <c r="C3716" s="104" t="s">
        <v>8102</v>
      </c>
    </row>
    <row r="3717" spans="1:3">
      <c r="A3717" s="104" t="s">
        <v>8058</v>
      </c>
      <c r="B3717" s="104" t="s">
        <v>1932</v>
      </c>
      <c r="C3717" s="104" t="s">
        <v>6723</v>
      </c>
    </row>
    <row r="3718" spans="1:3">
      <c r="A3718" s="104" t="s">
        <v>8058</v>
      </c>
      <c r="B3718" s="104" t="s">
        <v>44</v>
      </c>
      <c r="C3718" s="104" t="s">
        <v>6398</v>
      </c>
    </row>
    <row r="3719" spans="1:3">
      <c r="A3719" s="104" t="s">
        <v>8058</v>
      </c>
      <c r="B3719" s="104" t="s">
        <v>45</v>
      </c>
      <c r="C3719" s="104" t="s">
        <v>1939</v>
      </c>
    </row>
    <row r="3721" spans="1:3">
      <c r="A3721" s="104" t="s">
        <v>8103</v>
      </c>
      <c r="B3721" s="104" t="s">
        <v>8104</v>
      </c>
      <c r="C3721" s="104" t="s">
        <v>8105</v>
      </c>
    </row>
    <row r="3722" spans="1:3">
      <c r="A3722" s="104" t="s">
        <v>8103</v>
      </c>
      <c r="B3722" s="104" t="s">
        <v>8106</v>
      </c>
      <c r="C3722" s="104" t="s">
        <v>8107</v>
      </c>
    </row>
    <row r="3723" spans="1:3">
      <c r="A3723" s="104" t="s">
        <v>8103</v>
      </c>
      <c r="B3723" s="104" t="s">
        <v>8108</v>
      </c>
      <c r="C3723" s="104" t="s">
        <v>8109</v>
      </c>
    </row>
    <row r="3724" spans="1:3">
      <c r="A3724" s="104" t="s">
        <v>8103</v>
      </c>
      <c r="B3724" s="104" t="s">
        <v>8046</v>
      </c>
      <c r="C3724" s="104" t="s">
        <v>8110</v>
      </c>
    </row>
    <row r="3725" spans="1:3">
      <c r="A3725" s="104" t="s">
        <v>8103</v>
      </c>
      <c r="B3725" s="104" t="s">
        <v>8111</v>
      </c>
      <c r="C3725" s="104" t="s">
        <v>8112</v>
      </c>
    </row>
    <row r="3726" spans="1:3">
      <c r="A3726" s="104" t="s">
        <v>8103</v>
      </c>
      <c r="B3726" s="104" t="s">
        <v>8113</v>
      </c>
      <c r="C3726" s="104" t="s">
        <v>8114</v>
      </c>
    </row>
    <row r="3727" spans="1:3">
      <c r="A3727" s="104" t="s">
        <v>8103</v>
      </c>
      <c r="B3727" s="104" t="s">
        <v>8115</v>
      </c>
      <c r="C3727" s="104" t="s">
        <v>8116</v>
      </c>
    </row>
    <row r="3728" spans="1:3">
      <c r="A3728" s="104" t="s">
        <v>8103</v>
      </c>
      <c r="B3728" s="104" t="s">
        <v>8117</v>
      </c>
      <c r="C3728" s="104" t="s">
        <v>8118</v>
      </c>
    </row>
    <row r="3729" spans="1:3">
      <c r="A3729" s="104" t="s">
        <v>8103</v>
      </c>
      <c r="B3729" s="104" t="s">
        <v>8119</v>
      </c>
      <c r="C3729" s="104" t="s">
        <v>8120</v>
      </c>
    </row>
    <row r="3730" spans="1:3">
      <c r="A3730" s="104" t="s">
        <v>8103</v>
      </c>
      <c r="B3730" s="104" t="s">
        <v>8121</v>
      </c>
      <c r="C3730" s="104" t="s">
        <v>8122</v>
      </c>
    </row>
    <row r="3731" spans="1:3">
      <c r="A3731" s="104" t="s">
        <v>8103</v>
      </c>
      <c r="B3731" s="104" t="s">
        <v>1932</v>
      </c>
      <c r="C3731" s="104" t="s">
        <v>6723</v>
      </c>
    </row>
    <row r="3732" spans="1:3">
      <c r="A3732" s="104" t="s">
        <v>8103</v>
      </c>
      <c r="B3732" s="104" t="s">
        <v>44</v>
      </c>
      <c r="C3732" s="104" t="s">
        <v>6398</v>
      </c>
    </row>
    <row r="3733" spans="1:3">
      <c r="A3733" s="104" t="s">
        <v>8103</v>
      </c>
      <c r="B3733" s="104" t="s">
        <v>45</v>
      </c>
      <c r="C3733" s="104" t="s">
        <v>1939</v>
      </c>
    </row>
    <row r="3735" spans="1:3">
      <c r="A3735" s="104" t="s">
        <v>8123</v>
      </c>
      <c r="B3735" s="104" t="s">
        <v>8124</v>
      </c>
      <c r="C3735" s="104" t="s">
        <v>8125</v>
      </c>
    </row>
    <row r="3736" spans="1:3">
      <c r="A3736" s="104" t="s">
        <v>8123</v>
      </c>
      <c r="B3736" s="104" t="s">
        <v>8126</v>
      </c>
      <c r="C3736" s="104" t="s">
        <v>8127</v>
      </c>
    </row>
    <row r="3737" spans="1:3">
      <c r="A3737" s="104" t="s">
        <v>8123</v>
      </c>
      <c r="B3737" s="104" t="s">
        <v>8128</v>
      </c>
      <c r="C3737" s="104" t="s">
        <v>8129</v>
      </c>
    </row>
    <row r="3738" spans="1:3">
      <c r="A3738" s="104" t="s">
        <v>8123</v>
      </c>
      <c r="B3738" s="104" t="s">
        <v>8130</v>
      </c>
      <c r="C3738" s="104" t="s">
        <v>8131</v>
      </c>
    </row>
    <row r="3739" spans="1:3">
      <c r="A3739" s="104" t="s">
        <v>8123</v>
      </c>
      <c r="B3739" s="104" t="s">
        <v>8132</v>
      </c>
      <c r="C3739" s="104" t="s">
        <v>8133</v>
      </c>
    </row>
    <row r="3740" spans="1:3">
      <c r="A3740" s="104" t="s">
        <v>8123</v>
      </c>
      <c r="B3740" s="104" t="s">
        <v>8134</v>
      </c>
      <c r="C3740" s="104" t="s">
        <v>8135</v>
      </c>
    </row>
    <row r="3741" spans="1:3">
      <c r="A3741" s="104" t="s">
        <v>8123</v>
      </c>
      <c r="B3741" s="104" t="s">
        <v>8136</v>
      </c>
      <c r="C3741" s="104" t="s">
        <v>8137</v>
      </c>
    </row>
    <row r="3742" spans="1:3">
      <c r="A3742" s="104" t="s">
        <v>8123</v>
      </c>
      <c r="B3742" s="104" t="s">
        <v>8138</v>
      </c>
      <c r="C3742" s="104" t="s">
        <v>8139</v>
      </c>
    </row>
    <row r="3743" spans="1:3">
      <c r="A3743" s="104" t="s">
        <v>8123</v>
      </c>
      <c r="B3743" s="104" t="s">
        <v>8140</v>
      </c>
      <c r="C3743" s="104" t="s">
        <v>8141</v>
      </c>
    </row>
    <row r="3744" spans="1:3">
      <c r="A3744" s="104" t="s">
        <v>8123</v>
      </c>
      <c r="B3744" s="104" t="s">
        <v>8142</v>
      </c>
      <c r="C3744" s="104" t="s">
        <v>8143</v>
      </c>
    </row>
    <row r="3745" spans="1:3">
      <c r="A3745" s="104" t="s">
        <v>8123</v>
      </c>
      <c r="B3745" s="104" t="s">
        <v>8144</v>
      </c>
      <c r="C3745" s="104" t="s">
        <v>8145</v>
      </c>
    </row>
    <row r="3746" spans="1:3">
      <c r="A3746" s="104" t="s">
        <v>8123</v>
      </c>
      <c r="B3746" s="104" t="s">
        <v>8146</v>
      </c>
      <c r="C3746" s="104" t="s">
        <v>8147</v>
      </c>
    </row>
    <row r="3747" spans="1:3">
      <c r="A3747" s="104" t="s">
        <v>8123</v>
      </c>
      <c r="B3747" s="104" t="s">
        <v>8148</v>
      </c>
      <c r="C3747" s="104" t="s">
        <v>8149</v>
      </c>
    </row>
    <row r="3748" spans="1:3">
      <c r="A3748" s="104" t="s">
        <v>8123</v>
      </c>
      <c r="B3748" s="104" t="s">
        <v>8150</v>
      </c>
      <c r="C3748" s="104" t="s">
        <v>8151</v>
      </c>
    </row>
    <row r="3749" spans="1:3">
      <c r="A3749" s="104" t="s">
        <v>8123</v>
      </c>
      <c r="B3749" s="104" t="s">
        <v>8152</v>
      </c>
      <c r="C3749" s="104" t="s">
        <v>8153</v>
      </c>
    </row>
    <row r="3750" spans="1:3">
      <c r="A3750" s="104" t="s">
        <v>8123</v>
      </c>
      <c r="B3750" s="104" t="s">
        <v>8154</v>
      </c>
      <c r="C3750" s="104" t="s">
        <v>8155</v>
      </c>
    </row>
    <row r="3751" spans="1:3">
      <c r="A3751" s="104" t="s">
        <v>8123</v>
      </c>
      <c r="B3751" s="104" t="s">
        <v>8156</v>
      </c>
      <c r="C3751" s="104" t="s">
        <v>8157</v>
      </c>
    </row>
    <row r="3752" spans="1:3">
      <c r="A3752" s="104" t="s">
        <v>8123</v>
      </c>
      <c r="B3752" s="104" t="s">
        <v>8158</v>
      </c>
      <c r="C3752" s="104" t="s">
        <v>8159</v>
      </c>
    </row>
    <row r="3753" spans="1:3">
      <c r="A3753" s="104" t="s">
        <v>8123</v>
      </c>
      <c r="B3753" s="104" t="s">
        <v>8160</v>
      </c>
      <c r="C3753" s="104" t="s">
        <v>8161</v>
      </c>
    </row>
    <row r="3754" spans="1:3">
      <c r="A3754" s="104" t="s">
        <v>8123</v>
      </c>
      <c r="B3754" s="104" t="s">
        <v>8162</v>
      </c>
      <c r="C3754" s="104" t="s">
        <v>8163</v>
      </c>
    </row>
    <row r="3755" spans="1:3">
      <c r="A3755" s="104" t="s">
        <v>8123</v>
      </c>
      <c r="B3755" s="104" t="s">
        <v>8164</v>
      </c>
      <c r="C3755" s="104" t="s">
        <v>8165</v>
      </c>
    </row>
    <row r="3756" spans="1:3">
      <c r="A3756" s="104" t="s">
        <v>8123</v>
      </c>
      <c r="B3756" s="104" t="s">
        <v>8166</v>
      </c>
      <c r="C3756" s="104" t="s">
        <v>8167</v>
      </c>
    </row>
    <row r="3757" spans="1:3">
      <c r="A3757" s="104" t="s">
        <v>8123</v>
      </c>
      <c r="B3757" s="104" t="s">
        <v>1932</v>
      </c>
      <c r="C3757" s="104" t="s">
        <v>6723</v>
      </c>
    </row>
    <row r="3758" spans="1:3">
      <c r="A3758" s="104" t="s">
        <v>8123</v>
      </c>
      <c r="B3758" s="104" t="s">
        <v>8168</v>
      </c>
      <c r="C3758" s="104" t="s">
        <v>8169</v>
      </c>
    </row>
    <row r="3759" spans="1:3">
      <c r="A3759" s="104" t="s">
        <v>8123</v>
      </c>
      <c r="B3759" s="104" t="s">
        <v>44</v>
      </c>
      <c r="C3759" s="104" t="s">
        <v>6561</v>
      </c>
    </row>
    <row r="3760" spans="1:3">
      <c r="A3760" s="104" t="s">
        <v>8123</v>
      </c>
      <c r="B3760" s="104" t="s">
        <v>45</v>
      </c>
      <c r="C3760" s="104" t="s">
        <v>1939</v>
      </c>
    </row>
    <row r="3762" spans="1:3">
      <c r="A3762" s="104" t="s">
        <v>8170</v>
      </c>
      <c r="B3762" s="104" t="s">
        <v>54</v>
      </c>
      <c r="C3762" s="104" t="s">
        <v>8171</v>
      </c>
    </row>
    <row r="3763" spans="1:3">
      <c r="A3763" s="104" t="s">
        <v>8170</v>
      </c>
      <c r="B3763" s="104" t="s">
        <v>8172</v>
      </c>
      <c r="C3763" s="104" t="s">
        <v>8173</v>
      </c>
    </row>
    <row r="3764" spans="1:3">
      <c r="A3764" s="104" t="s">
        <v>8170</v>
      </c>
      <c r="B3764" s="104" t="s">
        <v>8174</v>
      </c>
      <c r="C3764" s="104" t="s">
        <v>8175</v>
      </c>
    </row>
    <row r="3765" spans="1:3">
      <c r="A3765" s="104" t="s">
        <v>8170</v>
      </c>
      <c r="B3765" s="104" t="s">
        <v>8176</v>
      </c>
      <c r="C3765" s="104" t="s">
        <v>8177</v>
      </c>
    </row>
    <row r="3766" spans="1:3">
      <c r="A3766" s="104" t="s">
        <v>8170</v>
      </c>
      <c r="B3766" s="104" t="s">
        <v>8178</v>
      </c>
      <c r="C3766" s="104" t="s">
        <v>6646</v>
      </c>
    </row>
    <row r="3767" spans="1:3">
      <c r="A3767" s="104" t="s">
        <v>8170</v>
      </c>
      <c r="B3767" s="104" t="s">
        <v>8179</v>
      </c>
      <c r="C3767" s="104" t="s">
        <v>8180</v>
      </c>
    </row>
    <row r="3768" spans="1:3">
      <c r="A3768" s="104" t="s">
        <v>8170</v>
      </c>
      <c r="B3768" s="104" t="s">
        <v>1310</v>
      </c>
      <c r="C3768" s="104" t="s">
        <v>8181</v>
      </c>
    </row>
    <row r="3769" spans="1:3">
      <c r="A3769" s="104" t="s">
        <v>8170</v>
      </c>
      <c r="B3769" s="104" t="s">
        <v>8182</v>
      </c>
      <c r="C3769" s="104" t="s">
        <v>8183</v>
      </c>
    </row>
    <row r="3770" spans="1:3">
      <c r="A3770" s="104" t="s">
        <v>8170</v>
      </c>
      <c r="B3770" s="104" t="s">
        <v>8184</v>
      </c>
      <c r="C3770" s="104" t="s">
        <v>8185</v>
      </c>
    </row>
    <row r="3771" spans="1:3">
      <c r="A3771" s="104" t="s">
        <v>8170</v>
      </c>
      <c r="B3771" s="104" t="s">
        <v>8186</v>
      </c>
      <c r="C3771" s="104" t="s">
        <v>8187</v>
      </c>
    </row>
    <row r="3772" spans="1:3">
      <c r="A3772" s="104" t="s">
        <v>8170</v>
      </c>
      <c r="B3772" s="104" t="s">
        <v>7505</v>
      </c>
      <c r="C3772" s="104" t="s">
        <v>8188</v>
      </c>
    </row>
    <row r="3773" spans="1:3">
      <c r="A3773" s="104" t="s">
        <v>8170</v>
      </c>
      <c r="B3773" s="104" t="s">
        <v>8189</v>
      </c>
      <c r="C3773" s="104" t="s">
        <v>8190</v>
      </c>
    </row>
    <row r="3774" spans="1:3">
      <c r="A3774" s="104" t="s">
        <v>8170</v>
      </c>
      <c r="B3774" s="104" t="s">
        <v>1932</v>
      </c>
      <c r="C3774" s="104" t="s">
        <v>6723</v>
      </c>
    </row>
    <row r="3775" spans="1:3">
      <c r="A3775" s="104" t="s">
        <v>8170</v>
      </c>
      <c r="B3775" s="104" t="s">
        <v>44</v>
      </c>
      <c r="C3775" s="104" t="s">
        <v>6561</v>
      </c>
    </row>
    <row r="3776" spans="1:3">
      <c r="A3776" s="104" t="s">
        <v>8170</v>
      </c>
      <c r="B3776" s="104" t="s">
        <v>45</v>
      </c>
      <c r="C3776" s="104" t="s">
        <v>1939</v>
      </c>
    </row>
    <row r="3778" spans="1:3">
      <c r="A3778" s="104" t="s">
        <v>8191</v>
      </c>
      <c r="B3778" s="104" t="s">
        <v>8192</v>
      </c>
      <c r="C3778" s="104" t="s">
        <v>8193</v>
      </c>
    </row>
    <row r="3779" spans="1:3">
      <c r="A3779" s="104" t="s">
        <v>8191</v>
      </c>
      <c r="B3779" s="104" t="s">
        <v>8194</v>
      </c>
      <c r="C3779" s="104" t="s">
        <v>8195</v>
      </c>
    </row>
    <row r="3780" spans="1:3">
      <c r="A3780" s="104" t="s">
        <v>8191</v>
      </c>
      <c r="B3780" s="104" t="s">
        <v>8196</v>
      </c>
      <c r="C3780" s="104" t="s">
        <v>8197</v>
      </c>
    </row>
    <row r="3781" spans="1:3">
      <c r="A3781" s="104" t="s">
        <v>8191</v>
      </c>
      <c r="B3781" s="104" t="s">
        <v>44</v>
      </c>
      <c r="C3781" s="104" t="s">
        <v>6398</v>
      </c>
    </row>
    <row r="3782" spans="1:3">
      <c r="A3782" s="104" t="s">
        <v>8191</v>
      </c>
      <c r="B3782" s="104" t="s">
        <v>45</v>
      </c>
      <c r="C3782" s="104" t="s">
        <v>1939</v>
      </c>
    </row>
    <row r="3784" spans="1:3">
      <c r="A3784" s="104" t="s">
        <v>8198</v>
      </c>
      <c r="B3784" s="104" t="s">
        <v>8199</v>
      </c>
      <c r="C3784" s="104" t="s">
        <v>8200</v>
      </c>
    </row>
    <row r="3785" spans="1:3">
      <c r="A3785" s="104" t="s">
        <v>8198</v>
      </c>
      <c r="B3785" s="104" t="s">
        <v>8201</v>
      </c>
      <c r="C3785" s="104" t="s">
        <v>8202</v>
      </c>
    </row>
    <row r="3786" spans="1:3">
      <c r="A3786" s="104" t="s">
        <v>8198</v>
      </c>
      <c r="B3786" s="104" t="s">
        <v>8203</v>
      </c>
      <c r="C3786" s="104" t="s">
        <v>8204</v>
      </c>
    </row>
    <row r="3787" spans="1:3">
      <c r="A3787" s="104" t="s">
        <v>8198</v>
      </c>
      <c r="B3787" s="104" t="s">
        <v>1932</v>
      </c>
      <c r="C3787" s="104" t="s">
        <v>6723</v>
      </c>
    </row>
    <row r="3788" spans="1:3">
      <c r="A3788" s="104" t="s">
        <v>8198</v>
      </c>
      <c r="B3788" s="104" t="s">
        <v>44</v>
      </c>
      <c r="C3788" s="104" t="s">
        <v>6561</v>
      </c>
    </row>
    <row r="3789" spans="1:3">
      <c r="A3789" s="104" t="s">
        <v>8198</v>
      </c>
      <c r="B3789" s="104" t="s">
        <v>45</v>
      </c>
      <c r="C3789" s="104" t="s">
        <v>1939</v>
      </c>
    </row>
    <row r="3791" spans="1:3">
      <c r="A3791" s="104" t="s">
        <v>8205</v>
      </c>
      <c r="B3791" s="104" t="s">
        <v>8206</v>
      </c>
      <c r="C3791" s="104" t="s">
        <v>8207</v>
      </c>
    </row>
    <row r="3792" spans="1:3">
      <c r="A3792" s="104" t="s">
        <v>8205</v>
      </c>
      <c r="B3792" s="104" t="s">
        <v>8208</v>
      </c>
      <c r="C3792" s="104" t="s">
        <v>8209</v>
      </c>
    </row>
    <row r="3793" spans="1:3">
      <c r="A3793" s="104" t="s">
        <v>8205</v>
      </c>
      <c r="B3793" s="104" t="s">
        <v>8210</v>
      </c>
      <c r="C3793" s="104" t="s">
        <v>8211</v>
      </c>
    </row>
    <row r="3794" spans="1:3">
      <c r="A3794" s="104" t="s">
        <v>8205</v>
      </c>
      <c r="B3794" s="104" t="s">
        <v>8212</v>
      </c>
      <c r="C3794" s="104" t="s">
        <v>8213</v>
      </c>
    </row>
    <row r="3795" spans="1:3">
      <c r="A3795" s="104" t="s">
        <v>8205</v>
      </c>
      <c r="B3795" s="104" t="s">
        <v>44</v>
      </c>
      <c r="C3795" s="104" t="s">
        <v>6398</v>
      </c>
    </row>
    <row r="3796" spans="1:3">
      <c r="A3796" s="104" t="s">
        <v>8205</v>
      </c>
      <c r="B3796" s="104" t="s">
        <v>45</v>
      </c>
      <c r="C3796" s="104" t="s">
        <v>1939</v>
      </c>
    </row>
    <row r="3798" spans="1:3">
      <c r="A3798" s="104" t="s">
        <v>8214</v>
      </c>
      <c r="B3798" s="104" t="s">
        <v>8215</v>
      </c>
      <c r="C3798" s="104" t="s">
        <v>8216</v>
      </c>
    </row>
    <row r="3799" spans="1:3">
      <c r="A3799" s="104" t="s">
        <v>8214</v>
      </c>
      <c r="B3799" s="104" t="s">
        <v>8217</v>
      </c>
      <c r="C3799" s="104" t="s">
        <v>8218</v>
      </c>
    </row>
    <row r="3800" spans="1:3">
      <c r="A3800" s="104" t="s">
        <v>8214</v>
      </c>
      <c r="B3800" s="104" t="s">
        <v>8219</v>
      </c>
      <c r="C3800" s="104" t="s">
        <v>8220</v>
      </c>
    </row>
    <row r="3801" spans="1:3">
      <c r="A3801" s="104" t="s">
        <v>8214</v>
      </c>
      <c r="B3801" s="104" t="s">
        <v>8221</v>
      </c>
      <c r="C3801" s="104" t="s">
        <v>8222</v>
      </c>
    </row>
    <row r="3802" spans="1:3">
      <c r="A3802" s="104" t="s">
        <v>8223</v>
      </c>
      <c r="B3802" s="104" t="s">
        <v>54</v>
      </c>
      <c r="C3802" s="104" t="s">
        <v>6408</v>
      </c>
    </row>
    <row r="3803" spans="1:3">
      <c r="A3803" s="104" t="s">
        <v>8214</v>
      </c>
      <c r="B3803" s="104" t="s">
        <v>44</v>
      </c>
      <c r="C3803" s="104" t="s">
        <v>6398</v>
      </c>
    </row>
    <row r="3804" spans="1:3">
      <c r="A3804" s="104" t="s">
        <v>8214</v>
      </c>
      <c r="B3804" s="104" t="s">
        <v>45</v>
      </c>
      <c r="C3804" s="104" t="s">
        <v>1939</v>
      </c>
    </row>
    <row r="3806" spans="1:3">
      <c r="A3806" s="104" t="s">
        <v>8223</v>
      </c>
      <c r="B3806" s="104" t="s">
        <v>8224</v>
      </c>
      <c r="C3806" s="104" t="s">
        <v>8225</v>
      </c>
    </row>
    <row r="3807" spans="1:3">
      <c r="A3807" s="104" t="s">
        <v>8223</v>
      </c>
      <c r="B3807" s="104" t="s">
        <v>8226</v>
      </c>
      <c r="C3807" s="104" t="s">
        <v>8227</v>
      </c>
    </row>
    <row r="3808" spans="1:3">
      <c r="A3808" s="104" t="s">
        <v>8223</v>
      </c>
      <c r="B3808" s="104" t="s">
        <v>8228</v>
      </c>
      <c r="C3808" s="104" t="s">
        <v>8229</v>
      </c>
    </row>
    <row r="3809" spans="1:3">
      <c r="A3809" s="104" t="s">
        <v>8223</v>
      </c>
      <c r="B3809" s="104" t="s">
        <v>44</v>
      </c>
      <c r="C3809" s="104" t="s">
        <v>6398</v>
      </c>
    </row>
    <row r="3810" spans="1:3">
      <c r="A3810" s="104" t="s">
        <v>8223</v>
      </c>
      <c r="B3810" s="104" t="s">
        <v>45</v>
      </c>
      <c r="C3810" s="104" t="s">
        <v>1939</v>
      </c>
    </row>
    <row r="3812" spans="1:3">
      <c r="A3812" s="104" t="s">
        <v>8230</v>
      </c>
      <c r="B3812" s="104" t="s">
        <v>8231</v>
      </c>
      <c r="C3812" s="104" t="s">
        <v>8232</v>
      </c>
    </row>
    <row r="3813" spans="1:3">
      <c r="A3813" s="104" t="s">
        <v>8230</v>
      </c>
      <c r="B3813" s="104" t="s">
        <v>8233</v>
      </c>
      <c r="C3813" s="104" t="s">
        <v>8234</v>
      </c>
    </row>
    <row r="3814" spans="1:3">
      <c r="A3814" s="104" t="s">
        <v>8230</v>
      </c>
      <c r="B3814" s="104" t="s">
        <v>8235</v>
      </c>
      <c r="C3814" s="104" t="s">
        <v>8236</v>
      </c>
    </row>
    <row r="3815" spans="1:3">
      <c r="A3815" s="104" t="s">
        <v>8230</v>
      </c>
      <c r="B3815" s="104" t="s">
        <v>8237</v>
      </c>
      <c r="C3815" s="104" t="s">
        <v>8238</v>
      </c>
    </row>
    <row r="3816" spans="1:3">
      <c r="A3816" s="104" t="s">
        <v>8230</v>
      </c>
      <c r="B3816" s="104" t="s">
        <v>8239</v>
      </c>
      <c r="C3816" s="104" t="s">
        <v>8240</v>
      </c>
    </row>
    <row r="3817" spans="1:3">
      <c r="A3817" s="104" t="s">
        <v>8230</v>
      </c>
      <c r="B3817" s="104" t="s">
        <v>8241</v>
      </c>
      <c r="C3817" s="104" t="s">
        <v>8242</v>
      </c>
    </row>
    <row r="3818" spans="1:3">
      <c r="A3818" s="104" t="s">
        <v>8230</v>
      </c>
      <c r="B3818" s="104" t="s">
        <v>8243</v>
      </c>
      <c r="C3818" s="104" t="s">
        <v>8244</v>
      </c>
    </row>
    <row r="3819" spans="1:3">
      <c r="A3819" s="104" t="s">
        <v>8230</v>
      </c>
      <c r="B3819" s="104" t="s">
        <v>43</v>
      </c>
      <c r="C3819" s="104" t="s">
        <v>6723</v>
      </c>
    </row>
    <row r="3820" spans="1:3">
      <c r="A3820" s="104" t="s">
        <v>8230</v>
      </c>
      <c r="B3820" s="104" t="s">
        <v>6989</v>
      </c>
      <c r="C3820" s="104" t="s">
        <v>6398</v>
      </c>
    </row>
    <row r="3821" spans="1:3">
      <c r="A3821" s="104" t="s">
        <v>8230</v>
      </c>
      <c r="B3821" s="104" t="s">
        <v>6988</v>
      </c>
      <c r="C3821" s="104" t="s">
        <v>1939</v>
      </c>
    </row>
    <row r="3823" spans="1:3">
      <c r="A3823" s="104" t="s">
        <v>8245</v>
      </c>
      <c r="B3823" s="104" t="s">
        <v>8246</v>
      </c>
      <c r="C3823" s="104" t="s">
        <v>8247</v>
      </c>
    </row>
    <row r="3824" spans="1:3">
      <c r="A3824" s="104" t="s">
        <v>8245</v>
      </c>
      <c r="B3824" s="104" t="s">
        <v>8248</v>
      </c>
      <c r="C3824" s="104" t="s">
        <v>8249</v>
      </c>
    </row>
    <row r="3825" spans="1:3">
      <c r="A3825" s="104" t="s">
        <v>8245</v>
      </c>
      <c r="B3825" s="104" t="s">
        <v>8250</v>
      </c>
      <c r="C3825" s="104" t="s">
        <v>8251</v>
      </c>
    </row>
    <row r="3826" spans="1:3">
      <c r="A3826" s="104" t="s">
        <v>8245</v>
      </c>
      <c r="B3826" s="104" t="s">
        <v>8252</v>
      </c>
      <c r="C3826" s="104" t="s">
        <v>8253</v>
      </c>
    </row>
    <row r="3827" spans="1:3">
      <c r="A3827" s="104" t="s">
        <v>8245</v>
      </c>
      <c r="B3827" s="104" t="s">
        <v>8254</v>
      </c>
      <c r="C3827" s="104" t="s">
        <v>8255</v>
      </c>
    </row>
    <row r="3828" spans="1:3">
      <c r="A3828" s="104" t="s">
        <v>8245</v>
      </c>
      <c r="B3828" s="104" t="s">
        <v>8256</v>
      </c>
      <c r="C3828" s="104" t="s">
        <v>8257</v>
      </c>
    </row>
    <row r="3829" spans="1:3">
      <c r="A3829" s="104" t="s">
        <v>8245</v>
      </c>
      <c r="B3829" s="104" t="s">
        <v>7175</v>
      </c>
      <c r="C3829" s="104" t="s">
        <v>8258</v>
      </c>
    </row>
    <row r="3830" spans="1:3">
      <c r="A3830" s="104" t="s">
        <v>8245</v>
      </c>
      <c r="B3830" s="104" t="s">
        <v>1932</v>
      </c>
      <c r="C3830" s="104" t="s">
        <v>8259</v>
      </c>
    </row>
    <row r="3831" spans="1:3">
      <c r="A3831" s="104" t="s">
        <v>8245</v>
      </c>
      <c r="B3831" s="104" t="s">
        <v>45</v>
      </c>
      <c r="C3831" s="104" t="s">
        <v>21</v>
      </c>
    </row>
    <row r="3833" spans="1:3">
      <c r="A3833" s="104" t="s">
        <v>8260</v>
      </c>
      <c r="B3833" s="104" t="s">
        <v>8261</v>
      </c>
      <c r="C3833" s="104" t="s">
        <v>8262</v>
      </c>
    </row>
    <row r="3834" spans="1:3">
      <c r="A3834" s="104" t="s">
        <v>8260</v>
      </c>
      <c r="B3834" s="104" t="s">
        <v>8263</v>
      </c>
      <c r="C3834" s="104" t="s">
        <v>8264</v>
      </c>
    </row>
    <row r="3835" spans="1:3">
      <c r="A3835" s="104" t="s">
        <v>8260</v>
      </c>
      <c r="B3835" s="104" t="s">
        <v>8265</v>
      </c>
      <c r="C3835" s="104" t="s">
        <v>8266</v>
      </c>
    </row>
    <row r="3836" spans="1:3">
      <c r="A3836" s="104" t="s">
        <v>8260</v>
      </c>
      <c r="B3836" s="104" t="s">
        <v>1932</v>
      </c>
      <c r="C3836" s="104" t="s">
        <v>1933</v>
      </c>
    </row>
    <row r="3837" spans="1:3">
      <c r="A3837" s="104" t="s">
        <v>8260</v>
      </c>
      <c r="B3837" s="104" t="s">
        <v>44</v>
      </c>
      <c r="C3837" s="104" t="s">
        <v>6398</v>
      </c>
    </row>
    <row r="3838" spans="1:3">
      <c r="A3838" s="104" t="s">
        <v>8260</v>
      </c>
      <c r="B3838" s="104" t="s">
        <v>45</v>
      </c>
      <c r="C3838" s="104" t="s">
        <v>8267</v>
      </c>
    </row>
    <row r="3840" spans="1:3">
      <c r="A3840" s="104" t="s">
        <v>6960</v>
      </c>
      <c r="B3840" s="104" t="s">
        <v>6961</v>
      </c>
      <c r="C3840" s="104" t="s">
        <v>6962</v>
      </c>
    </row>
    <row r="3841" spans="1:3">
      <c r="A3841" s="104" t="s">
        <v>6960</v>
      </c>
      <c r="B3841" s="104" t="s">
        <v>6963</v>
      </c>
      <c r="C3841" s="104" t="s">
        <v>6964</v>
      </c>
    </row>
    <row r="3842" spans="1:3">
      <c r="A3842" s="104" t="s">
        <v>6960</v>
      </c>
      <c r="B3842" s="104" t="s">
        <v>6965</v>
      </c>
      <c r="C3842" s="104" t="s">
        <v>6966</v>
      </c>
    </row>
    <row r="3843" spans="1:3">
      <c r="A3843" s="104" t="s">
        <v>6960</v>
      </c>
      <c r="B3843" s="104" t="s">
        <v>6967</v>
      </c>
      <c r="C3843" s="104" t="s">
        <v>6968</v>
      </c>
    </row>
    <row r="3844" spans="1:3">
      <c r="A3844" s="104" t="s">
        <v>6960</v>
      </c>
      <c r="B3844" s="104" t="s">
        <v>6969</v>
      </c>
      <c r="C3844" s="104" t="s">
        <v>6970</v>
      </c>
    </row>
    <row r="3845" spans="1:3">
      <c r="A3845" s="104" t="s">
        <v>6960</v>
      </c>
      <c r="B3845" s="104" t="s">
        <v>6971</v>
      </c>
      <c r="C3845" s="104" t="s">
        <v>6972</v>
      </c>
    </row>
    <row r="3846" spans="1:3">
      <c r="A3846" s="104" t="s">
        <v>6960</v>
      </c>
      <c r="B3846" s="104" t="s">
        <v>6973</v>
      </c>
      <c r="C3846" s="104" t="s">
        <v>6974</v>
      </c>
    </row>
    <row r="3847" spans="1:3">
      <c r="A3847" s="104" t="s">
        <v>6960</v>
      </c>
      <c r="B3847" s="104" t="s">
        <v>6975</v>
      </c>
      <c r="C3847" s="104" t="s">
        <v>6976</v>
      </c>
    </row>
    <row r="3848" spans="1:3">
      <c r="A3848" s="104" t="s">
        <v>6960</v>
      </c>
      <c r="B3848" s="104" t="s">
        <v>6977</v>
      </c>
      <c r="C3848" s="104" t="s">
        <v>6978</v>
      </c>
    </row>
    <row r="3849" spans="1:3">
      <c r="A3849" s="104" t="s">
        <v>6960</v>
      </c>
      <c r="B3849" s="104" t="s">
        <v>1932</v>
      </c>
      <c r="C3849" s="104" t="s">
        <v>22</v>
      </c>
    </row>
    <row r="3850" spans="1:3">
      <c r="A3850" s="104" t="s">
        <v>6960</v>
      </c>
      <c r="B3850" s="104" t="s">
        <v>44</v>
      </c>
      <c r="C3850" s="104" t="s">
        <v>6398</v>
      </c>
    </row>
    <row r="3851" spans="1:3">
      <c r="A3851" s="104" t="s">
        <v>6960</v>
      </c>
      <c r="B3851" s="104" t="s">
        <v>45</v>
      </c>
      <c r="C3851" s="104" t="s">
        <v>1939</v>
      </c>
    </row>
    <row r="3853" spans="1:3">
      <c r="A3853" s="104" t="s">
        <v>6563</v>
      </c>
      <c r="B3853" s="104" t="s">
        <v>6564</v>
      </c>
      <c r="C3853" s="104" t="s">
        <v>6565</v>
      </c>
    </row>
    <row r="3854" spans="1:3">
      <c r="A3854" s="104" t="s">
        <v>6563</v>
      </c>
      <c r="B3854" s="104" t="s">
        <v>6566</v>
      </c>
      <c r="C3854" s="104" t="s">
        <v>6567</v>
      </c>
    </row>
    <row r="3855" spans="1:3">
      <c r="A3855" s="104" t="s">
        <v>6563</v>
      </c>
      <c r="B3855" s="104" t="s">
        <v>6568</v>
      </c>
      <c r="C3855" s="104" t="s">
        <v>6569</v>
      </c>
    </row>
    <row r="3856" spans="1:3">
      <c r="A3856" s="104" t="s">
        <v>6563</v>
      </c>
      <c r="B3856" s="104" t="s">
        <v>6570</v>
      </c>
      <c r="C3856" s="104" t="s">
        <v>6571</v>
      </c>
    </row>
    <row r="3857" spans="1:3">
      <c r="A3857" s="104" t="s">
        <v>6563</v>
      </c>
      <c r="B3857" s="104" t="s">
        <v>6572</v>
      </c>
      <c r="C3857" s="104" t="s">
        <v>6573</v>
      </c>
    </row>
    <row r="3858" spans="1:3">
      <c r="A3858" s="104" t="s">
        <v>6563</v>
      </c>
      <c r="B3858" s="104" t="s">
        <v>6574</v>
      </c>
      <c r="C3858" s="104" t="s">
        <v>6575</v>
      </c>
    </row>
    <row r="3859" spans="1:3">
      <c r="A3859" s="104" t="s">
        <v>6563</v>
      </c>
      <c r="B3859" s="104" t="s">
        <v>1932</v>
      </c>
      <c r="C3859" s="104" t="s">
        <v>22</v>
      </c>
    </row>
    <row r="3860" spans="1:3">
      <c r="A3860" s="104" t="s">
        <v>6563</v>
      </c>
      <c r="B3860" s="104" t="s">
        <v>44</v>
      </c>
      <c r="C3860" s="104" t="s">
        <v>6398</v>
      </c>
    </row>
    <row r="3861" spans="1:3">
      <c r="A3861" s="104" t="s">
        <v>6563</v>
      </c>
      <c r="B3861" s="104" t="s">
        <v>45</v>
      </c>
      <c r="C3861" s="104" t="s">
        <v>1939</v>
      </c>
    </row>
    <row r="3863" spans="1:3">
      <c r="A3863" s="104" t="s">
        <v>8268</v>
      </c>
      <c r="B3863" s="104" t="s">
        <v>8269</v>
      </c>
      <c r="C3863" s="104" t="s">
        <v>8270</v>
      </c>
    </row>
    <row r="3864" spans="1:3">
      <c r="A3864" s="104" t="s">
        <v>8268</v>
      </c>
      <c r="B3864" s="104" t="s">
        <v>8271</v>
      </c>
      <c r="C3864" s="104" t="s">
        <v>8272</v>
      </c>
    </row>
    <row r="3865" spans="1:3">
      <c r="A3865" s="104" t="s">
        <v>8268</v>
      </c>
      <c r="B3865" s="104" t="s">
        <v>8273</v>
      </c>
      <c r="C3865" s="104" t="s">
        <v>8274</v>
      </c>
    </row>
    <row r="3866" spans="1:3">
      <c r="A3866" s="104" t="s">
        <v>8268</v>
      </c>
      <c r="B3866" s="104" t="s">
        <v>44</v>
      </c>
      <c r="C3866" s="104" t="s">
        <v>6398</v>
      </c>
    </row>
    <row r="3867" spans="1:3">
      <c r="A3867" s="104" t="s">
        <v>8268</v>
      </c>
      <c r="B3867" s="104" t="s">
        <v>45</v>
      </c>
      <c r="C3867" s="104" t="s">
        <v>1939</v>
      </c>
    </row>
    <row r="3869" spans="1:3">
      <c r="A3869" s="104" t="s">
        <v>8275</v>
      </c>
      <c r="B3869" s="104" t="s">
        <v>8276</v>
      </c>
      <c r="C3869" s="104" t="s">
        <v>8277</v>
      </c>
    </row>
    <row r="3870" spans="1:3">
      <c r="A3870" s="104" t="s">
        <v>8275</v>
      </c>
      <c r="B3870" s="104" t="s">
        <v>8278</v>
      </c>
      <c r="C3870" s="104" t="s">
        <v>8279</v>
      </c>
    </row>
    <row r="3871" spans="1:3">
      <c r="A3871" s="104" t="s">
        <v>8275</v>
      </c>
      <c r="B3871" s="104" t="s">
        <v>8280</v>
      </c>
      <c r="C3871" s="104" t="s">
        <v>8281</v>
      </c>
    </row>
    <row r="3872" spans="1:3">
      <c r="A3872" s="104" t="s">
        <v>8275</v>
      </c>
      <c r="B3872" s="104" t="s">
        <v>8282</v>
      </c>
      <c r="C3872" s="104" t="s">
        <v>7008</v>
      </c>
    </row>
    <row r="3873" spans="1:3">
      <c r="A3873" s="104" t="s">
        <v>8275</v>
      </c>
      <c r="B3873" s="104" t="s">
        <v>8283</v>
      </c>
      <c r="C3873" s="104" t="s">
        <v>8284</v>
      </c>
    </row>
    <row r="3874" spans="1:3">
      <c r="A3874" s="104" t="s">
        <v>8275</v>
      </c>
      <c r="B3874" s="104" t="s">
        <v>8285</v>
      </c>
      <c r="C3874" s="104" t="s">
        <v>8286</v>
      </c>
    </row>
    <row r="3875" spans="1:3">
      <c r="A3875" s="104" t="s">
        <v>8275</v>
      </c>
      <c r="B3875" s="104" t="s">
        <v>8287</v>
      </c>
      <c r="C3875" s="104" t="s">
        <v>8288</v>
      </c>
    </row>
    <row r="3876" spans="1:3">
      <c r="A3876" s="104" t="s">
        <v>8275</v>
      </c>
      <c r="B3876" s="104" t="s">
        <v>8289</v>
      </c>
      <c r="C3876" s="104" t="s">
        <v>8290</v>
      </c>
    </row>
    <row r="3877" spans="1:3">
      <c r="A3877" s="104" t="s">
        <v>8275</v>
      </c>
      <c r="B3877" s="104" t="s">
        <v>8291</v>
      </c>
      <c r="C3877" s="104" t="s">
        <v>8292</v>
      </c>
    </row>
    <row r="3878" spans="1:3">
      <c r="A3878" s="104" t="s">
        <v>8275</v>
      </c>
      <c r="B3878" s="104" t="s">
        <v>7153</v>
      </c>
      <c r="C3878" s="104" t="s">
        <v>8293</v>
      </c>
    </row>
    <row r="3879" spans="1:3">
      <c r="A3879" s="104" t="s">
        <v>8275</v>
      </c>
      <c r="B3879" s="104" t="s">
        <v>8294</v>
      </c>
      <c r="C3879" s="104" t="s">
        <v>8295</v>
      </c>
    </row>
    <row r="3880" spans="1:3">
      <c r="A3880" s="104" t="s">
        <v>8275</v>
      </c>
      <c r="B3880" s="104" t="s">
        <v>8296</v>
      </c>
      <c r="C3880" s="104" t="s">
        <v>8297</v>
      </c>
    </row>
    <row r="3881" spans="1:3">
      <c r="A3881" s="104" t="s">
        <v>8275</v>
      </c>
      <c r="B3881" s="104" t="s">
        <v>8298</v>
      </c>
      <c r="C3881" s="104" t="s">
        <v>8299</v>
      </c>
    </row>
    <row r="3882" spans="1:3">
      <c r="A3882" s="104" t="s">
        <v>8275</v>
      </c>
      <c r="B3882" s="104" t="s">
        <v>8300</v>
      </c>
      <c r="C3882" s="104" t="s">
        <v>8301</v>
      </c>
    </row>
    <row r="3883" spans="1:3">
      <c r="A3883" s="104" t="s">
        <v>8275</v>
      </c>
      <c r="B3883" s="104" t="s">
        <v>8302</v>
      </c>
      <c r="C3883" s="104" t="s">
        <v>8303</v>
      </c>
    </row>
    <row r="3884" spans="1:3">
      <c r="A3884" s="104" t="s">
        <v>8275</v>
      </c>
      <c r="B3884" s="104" t="s">
        <v>8304</v>
      </c>
      <c r="C3884" s="104" t="s">
        <v>8305</v>
      </c>
    </row>
    <row r="3885" spans="1:3">
      <c r="A3885" s="104" t="s">
        <v>8275</v>
      </c>
      <c r="B3885" s="104" t="s">
        <v>8306</v>
      </c>
      <c r="C3885" s="104" t="s">
        <v>8307</v>
      </c>
    </row>
    <row r="3886" spans="1:3">
      <c r="A3886" s="104" t="s">
        <v>8275</v>
      </c>
      <c r="B3886" s="104" t="s">
        <v>8308</v>
      </c>
      <c r="C3886" s="104" t="s">
        <v>8309</v>
      </c>
    </row>
    <row r="3887" spans="1:3">
      <c r="A3887" s="104" t="s">
        <v>8275</v>
      </c>
      <c r="B3887" s="104" t="s">
        <v>8310</v>
      </c>
      <c r="C3887" s="104" t="s">
        <v>8311</v>
      </c>
    </row>
    <row r="3888" spans="1:3">
      <c r="A3888" s="104" t="s">
        <v>8275</v>
      </c>
      <c r="B3888" s="104" t="s">
        <v>8312</v>
      </c>
      <c r="C3888" s="104" t="s">
        <v>8313</v>
      </c>
    </row>
    <row r="3889" spans="1:3">
      <c r="A3889" s="104" t="s">
        <v>8275</v>
      </c>
      <c r="B3889" s="104" t="s">
        <v>8314</v>
      </c>
      <c r="C3889" s="104" t="s">
        <v>8315</v>
      </c>
    </row>
    <row r="3890" spans="1:3">
      <c r="A3890" s="104" t="s">
        <v>8275</v>
      </c>
      <c r="B3890" s="104" t="s">
        <v>1932</v>
      </c>
      <c r="C3890" s="104" t="s">
        <v>22</v>
      </c>
    </row>
    <row r="3891" spans="1:3">
      <c r="A3891" s="104" t="s">
        <v>8275</v>
      </c>
      <c r="B3891" s="104" t="s">
        <v>45</v>
      </c>
      <c r="C3891" s="104" t="s">
        <v>1939</v>
      </c>
    </row>
    <row r="3893" spans="1:3">
      <c r="A3893" s="104" t="s">
        <v>8316</v>
      </c>
      <c r="B3893" s="104" t="s">
        <v>7044</v>
      </c>
      <c r="C3893" s="104" t="s">
        <v>8317</v>
      </c>
    </row>
    <row r="3894" spans="1:3">
      <c r="A3894" s="104" t="s">
        <v>8316</v>
      </c>
      <c r="B3894" s="104" t="s">
        <v>8276</v>
      </c>
      <c r="C3894" s="104" t="s">
        <v>8277</v>
      </c>
    </row>
    <row r="3895" spans="1:3">
      <c r="A3895" s="104" t="s">
        <v>8316</v>
      </c>
      <c r="B3895" s="104" t="s">
        <v>8278</v>
      </c>
      <c r="C3895" s="104" t="s">
        <v>8279</v>
      </c>
    </row>
    <row r="3896" spans="1:3">
      <c r="A3896" s="104" t="s">
        <v>8316</v>
      </c>
      <c r="B3896" s="104" t="s">
        <v>8280</v>
      </c>
      <c r="C3896" s="104" t="s">
        <v>8281</v>
      </c>
    </row>
    <row r="3897" spans="1:3">
      <c r="A3897" s="104" t="s">
        <v>8316</v>
      </c>
      <c r="B3897" s="104" t="s">
        <v>8282</v>
      </c>
      <c r="C3897" s="104" t="s">
        <v>7008</v>
      </c>
    </row>
    <row r="3898" spans="1:3">
      <c r="A3898" s="104" t="s">
        <v>8316</v>
      </c>
      <c r="B3898" s="104" t="s">
        <v>8283</v>
      </c>
      <c r="C3898" s="104" t="s">
        <v>8284</v>
      </c>
    </row>
    <row r="3899" spans="1:3">
      <c r="A3899" s="104" t="s">
        <v>8316</v>
      </c>
      <c r="B3899" s="104" t="s">
        <v>8285</v>
      </c>
      <c r="C3899" s="104" t="s">
        <v>8286</v>
      </c>
    </row>
    <row r="3900" spans="1:3">
      <c r="A3900" s="104" t="s">
        <v>8316</v>
      </c>
      <c r="B3900" s="104" t="s">
        <v>8287</v>
      </c>
      <c r="C3900" s="104" t="s">
        <v>8288</v>
      </c>
    </row>
    <row r="3901" spans="1:3">
      <c r="A3901" s="104" t="s">
        <v>8316</v>
      </c>
      <c r="B3901" s="104" t="s">
        <v>8289</v>
      </c>
      <c r="C3901" s="104" t="s">
        <v>8290</v>
      </c>
    </row>
    <row r="3902" spans="1:3">
      <c r="A3902" s="104" t="s">
        <v>8316</v>
      </c>
      <c r="B3902" s="104" t="s">
        <v>8291</v>
      </c>
      <c r="C3902" s="104" t="s">
        <v>8292</v>
      </c>
    </row>
    <row r="3903" spans="1:3">
      <c r="A3903" s="104" t="s">
        <v>8316</v>
      </c>
      <c r="B3903" s="104" t="s">
        <v>7153</v>
      </c>
      <c r="C3903" s="104" t="s">
        <v>8293</v>
      </c>
    </row>
    <row r="3904" spans="1:3">
      <c r="A3904" s="104" t="s">
        <v>8316</v>
      </c>
      <c r="B3904" s="104" t="s">
        <v>8294</v>
      </c>
      <c r="C3904" s="104" t="s">
        <v>8295</v>
      </c>
    </row>
    <row r="3905" spans="1:3">
      <c r="A3905" s="104" t="s">
        <v>8316</v>
      </c>
      <c r="B3905" s="104" t="s">
        <v>8296</v>
      </c>
      <c r="C3905" s="104" t="s">
        <v>8297</v>
      </c>
    </row>
    <row r="3906" spans="1:3">
      <c r="A3906" s="104" t="s">
        <v>8316</v>
      </c>
      <c r="B3906" s="104" t="s">
        <v>8298</v>
      </c>
      <c r="C3906" s="104" t="s">
        <v>8299</v>
      </c>
    </row>
    <row r="3907" spans="1:3">
      <c r="A3907" s="104" t="s">
        <v>8316</v>
      </c>
      <c r="B3907" s="104" t="s">
        <v>8300</v>
      </c>
      <c r="C3907" s="104" t="s">
        <v>8301</v>
      </c>
    </row>
    <row r="3908" spans="1:3">
      <c r="A3908" s="104" t="s">
        <v>8316</v>
      </c>
      <c r="B3908" s="104" t="s">
        <v>8302</v>
      </c>
      <c r="C3908" s="104" t="s">
        <v>8303</v>
      </c>
    </row>
    <row r="3909" spans="1:3">
      <c r="A3909" s="104" t="s">
        <v>8316</v>
      </c>
      <c r="B3909" s="104" t="s">
        <v>8304</v>
      </c>
      <c r="C3909" s="104" t="s">
        <v>8305</v>
      </c>
    </row>
    <row r="3910" spans="1:3">
      <c r="A3910" s="104" t="s">
        <v>8316</v>
      </c>
      <c r="B3910" s="104" t="s">
        <v>8306</v>
      </c>
      <c r="C3910" s="104" t="s">
        <v>8307</v>
      </c>
    </row>
    <row r="3911" spans="1:3">
      <c r="A3911" s="104" t="s">
        <v>8316</v>
      </c>
      <c r="B3911" s="104" t="s">
        <v>8308</v>
      </c>
      <c r="C3911" s="104" t="s">
        <v>8309</v>
      </c>
    </row>
    <row r="3912" spans="1:3">
      <c r="A3912" s="104" t="s">
        <v>8316</v>
      </c>
      <c r="B3912" s="104" t="s">
        <v>8310</v>
      </c>
      <c r="C3912" s="104" t="s">
        <v>8311</v>
      </c>
    </row>
    <row r="3913" spans="1:3">
      <c r="A3913" s="104" t="s">
        <v>8316</v>
      </c>
      <c r="B3913" s="104" t="s">
        <v>8312</v>
      </c>
      <c r="C3913" s="104" t="s">
        <v>8313</v>
      </c>
    </row>
    <row r="3914" spans="1:3">
      <c r="A3914" s="104" t="s">
        <v>8316</v>
      </c>
      <c r="B3914" s="104" t="s">
        <v>8314</v>
      </c>
      <c r="C3914" s="104" t="s">
        <v>8315</v>
      </c>
    </row>
    <row r="3915" spans="1:3">
      <c r="A3915" s="104" t="s">
        <v>8316</v>
      </c>
      <c r="B3915" s="104" t="s">
        <v>1932</v>
      </c>
      <c r="C3915" s="104" t="s">
        <v>22</v>
      </c>
    </row>
    <row r="3916" spans="1:3">
      <c r="A3916" s="104" t="s">
        <v>8316</v>
      </c>
      <c r="B3916" s="104" t="s">
        <v>45</v>
      </c>
      <c r="C3916" s="104" t="s">
        <v>1939</v>
      </c>
    </row>
    <row r="3918" spans="1:3">
      <c r="A3918" s="104" t="s">
        <v>8318</v>
      </c>
      <c r="B3918" s="104" t="s">
        <v>8319</v>
      </c>
      <c r="C3918" s="104" t="s">
        <v>8320</v>
      </c>
    </row>
    <row r="3919" spans="1:3">
      <c r="A3919" s="104" t="s">
        <v>8318</v>
      </c>
      <c r="B3919" s="104" t="s">
        <v>8321</v>
      </c>
      <c r="C3919" s="104" t="s">
        <v>8322</v>
      </c>
    </row>
    <row r="3920" spans="1:3">
      <c r="A3920" s="104" t="s">
        <v>8318</v>
      </c>
      <c r="B3920" s="104" t="s">
        <v>8323</v>
      </c>
      <c r="C3920" s="104" t="s">
        <v>8324</v>
      </c>
    </row>
    <row r="3921" spans="1:3">
      <c r="A3921" s="104" t="s">
        <v>8318</v>
      </c>
      <c r="B3921" s="104" t="s">
        <v>8325</v>
      </c>
      <c r="C3921" s="104" t="s">
        <v>8326</v>
      </c>
    </row>
    <row r="3922" spans="1:3">
      <c r="A3922" s="104" t="s">
        <v>8318</v>
      </c>
      <c r="B3922" s="104" t="s">
        <v>8327</v>
      </c>
      <c r="C3922" s="104" t="s">
        <v>8328</v>
      </c>
    </row>
    <row r="3923" spans="1:3">
      <c r="A3923" s="104" t="s">
        <v>8318</v>
      </c>
      <c r="B3923" s="104" t="s">
        <v>8329</v>
      </c>
      <c r="C3923" s="104" t="s">
        <v>8330</v>
      </c>
    </row>
    <row r="3924" spans="1:3">
      <c r="A3924" s="104" t="s">
        <v>8318</v>
      </c>
      <c r="B3924" s="104" t="s">
        <v>54</v>
      </c>
      <c r="C3924" s="104" t="s">
        <v>8331</v>
      </c>
    </row>
    <row r="3925" spans="1:3">
      <c r="A3925" s="104" t="s">
        <v>8318</v>
      </c>
      <c r="B3925" s="104" t="s">
        <v>44</v>
      </c>
      <c r="C3925" s="104" t="s">
        <v>6398</v>
      </c>
    </row>
    <row r="3926" spans="1:3">
      <c r="A3926" s="104" t="s">
        <v>8318</v>
      </c>
      <c r="B3926" s="104" t="s">
        <v>45</v>
      </c>
      <c r="C3926" s="104" t="s">
        <v>1939</v>
      </c>
    </row>
    <row r="3929" spans="1:3">
      <c r="A3929" s="104" t="s">
        <v>8332</v>
      </c>
      <c r="B3929" s="104" t="s">
        <v>8333</v>
      </c>
      <c r="C3929" s="104" t="s">
        <v>8334</v>
      </c>
    </row>
    <row r="3930" spans="1:3">
      <c r="A3930" s="104" t="s">
        <v>8332</v>
      </c>
      <c r="B3930" s="104" t="s">
        <v>8335</v>
      </c>
      <c r="C3930" s="104" t="s">
        <v>8336</v>
      </c>
    </row>
    <row r="3931" spans="1:3">
      <c r="A3931" s="104" t="s">
        <v>8332</v>
      </c>
      <c r="B3931" s="104" t="s">
        <v>8337</v>
      </c>
      <c r="C3931" s="104" t="s">
        <v>8338</v>
      </c>
    </row>
    <row r="3932" spans="1:3">
      <c r="A3932" s="104" t="s">
        <v>8332</v>
      </c>
      <c r="B3932" s="104" t="s">
        <v>8339</v>
      </c>
      <c r="C3932" s="104" t="s">
        <v>8340</v>
      </c>
    </row>
    <row r="3933" spans="1:3">
      <c r="A3933" s="104" t="s">
        <v>8332</v>
      </c>
      <c r="B3933" s="104" t="s">
        <v>8341</v>
      </c>
      <c r="C3933" s="104" t="s">
        <v>8342</v>
      </c>
    </row>
    <row r="3934" spans="1:3">
      <c r="A3934" s="104" t="s">
        <v>8332</v>
      </c>
      <c r="B3934" s="104" t="s">
        <v>8343</v>
      </c>
      <c r="C3934" s="104" t="s">
        <v>8344</v>
      </c>
    </row>
    <row r="3935" spans="1:3">
      <c r="A3935" s="104" t="s">
        <v>8332</v>
      </c>
      <c r="B3935" s="104" t="s">
        <v>8345</v>
      </c>
      <c r="C3935" s="104" t="s">
        <v>8346</v>
      </c>
    </row>
    <row r="3936" spans="1:3">
      <c r="A3936" s="104" t="s">
        <v>8332</v>
      </c>
      <c r="B3936" s="104" t="s">
        <v>8347</v>
      </c>
      <c r="C3936" s="104" t="s">
        <v>8348</v>
      </c>
    </row>
    <row r="3937" spans="1:3">
      <c r="A3937" s="104" t="s">
        <v>8332</v>
      </c>
      <c r="B3937" s="104" t="s">
        <v>8349</v>
      </c>
      <c r="C3937" s="104" t="s">
        <v>8350</v>
      </c>
    </row>
    <row r="3938" spans="1:3">
      <c r="A3938" s="104" t="s">
        <v>8332</v>
      </c>
      <c r="B3938" s="104" t="s">
        <v>8351</v>
      </c>
      <c r="C3938" s="104" t="s">
        <v>8352</v>
      </c>
    </row>
    <row r="3939" spans="1:3">
      <c r="A3939" s="104" t="s">
        <v>8332</v>
      </c>
      <c r="B3939" s="104" t="s">
        <v>8353</v>
      </c>
      <c r="C3939" s="104" t="s">
        <v>8354</v>
      </c>
    </row>
    <row r="3940" spans="1:3">
      <c r="A3940" s="104" t="s">
        <v>8332</v>
      </c>
      <c r="B3940" s="104" t="s">
        <v>8355</v>
      </c>
      <c r="C3940" s="104" t="s">
        <v>8356</v>
      </c>
    </row>
    <row r="3941" spans="1:3">
      <c r="A3941" s="104" t="s">
        <v>8332</v>
      </c>
      <c r="B3941" s="104" t="s">
        <v>8357</v>
      </c>
      <c r="C3941" s="104" t="s">
        <v>8358</v>
      </c>
    </row>
    <row r="3942" spans="1:3">
      <c r="A3942" s="104" t="s">
        <v>8332</v>
      </c>
      <c r="B3942" s="104" t="s">
        <v>8359</v>
      </c>
      <c r="C3942" s="104" t="s">
        <v>8360</v>
      </c>
    </row>
    <row r="3943" spans="1:3">
      <c r="A3943" s="104" t="s">
        <v>8332</v>
      </c>
      <c r="B3943" s="104" t="s">
        <v>8361</v>
      </c>
      <c r="C3943" s="104" t="s">
        <v>8362</v>
      </c>
    </row>
    <row r="3944" spans="1:3">
      <c r="A3944" s="104" t="s">
        <v>8332</v>
      </c>
      <c r="B3944" s="104" t="s">
        <v>8363</v>
      </c>
      <c r="C3944" s="104" t="s">
        <v>8364</v>
      </c>
    </row>
    <row r="3945" spans="1:3">
      <c r="A3945" s="104" t="s">
        <v>8332</v>
      </c>
      <c r="B3945" s="104" t="s">
        <v>8365</v>
      </c>
      <c r="C3945" s="104" t="s">
        <v>8366</v>
      </c>
    </row>
    <row r="3946" spans="1:3">
      <c r="A3946" s="104" t="s">
        <v>8332</v>
      </c>
      <c r="B3946" s="104" t="s">
        <v>8367</v>
      </c>
      <c r="C3946" s="104" t="s">
        <v>8368</v>
      </c>
    </row>
    <row r="3947" spans="1:3">
      <c r="A3947" s="104" t="s">
        <v>8332</v>
      </c>
      <c r="B3947" s="104" t="s">
        <v>8369</v>
      </c>
      <c r="C3947" s="104" t="s">
        <v>8370</v>
      </c>
    </row>
    <row r="3948" spans="1:3">
      <c r="A3948" s="104" t="s">
        <v>8332</v>
      </c>
      <c r="B3948" s="104" t="s">
        <v>8371</v>
      </c>
      <c r="C3948" s="104" t="s">
        <v>8372</v>
      </c>
    </row>
    <row r="3949" spans="1:3">
      <c r="A3949" s="104" t="s">
        <v>8332</v>
      </c>
      <c r="B3949" s="104" t="s">
        <v>8373</v>
      </c>
      <c r="C3949" s="104" t="s">
        <v>8374</v>
      </c>
    </row>
    <row r="3950" spans="1:3">
      <c r="A3950" s="104" t="s">
        <v>8332</v>
      </c>
      <c r="B3950" s="104" t="s">
        <v>1932</v>
      </c>
      <c r="C3950" s="104" t="s">
        <v>22</v>
      </c>
    </row>
    <row r="3951" spans="1:3">
      <c r="A3951" s="104" t="s">
        <v>8332</v>
      </c>
      <c r="B3951" s="104" t="s">
        <v>44</v>
      </c>
      <c r="C3951" s="104" t="s">
        <v>6398</v>
      </c>
    </row>
    <row r="3952" spans="1:3">
      <c r="A3952" s="104" t="s">
        <v>8332</v>
      </c>
      <c r="B3952" s="104" t="s">
        <v>45</v>
      </c>
      <c r="C3952" s="104" t="s">
        <v>1939</v>
      </c>
    </row>
    <row r="3954" spans="1:3">
      <c r="A3954" s="104" t="s">
        <v>8375</v>
      </c>
      <c r="B3954" s="104" t="s">
        <v>8376</v>
      </c>
      <c r="C3954" s="104" t="s">
        <v>8377</v>
      </c>
    </row>
    <row r="3955" spans="1:3">
      <c r="A3955" s="104" t="s">
        <v>8375</v>
      </c>
      <c r="B3955" s="104" t="s">
        <v>8378</v>
      </c>
      <c r="C3955" s="104" t="s">
        <v>8379</v>
      </c>
    </row>
    <row r="3956" spans="1:3">
      <c r="A3956" s="104" t="s">
        <v>8375</v>
      </c>
      <c r="B3956" s="104" t="s">
        <v>8380</v>
      </c>
      <c r="C3956" s="104" t="s">
        <v>8381</v>
      </c>
    </row>
    <row r="3957" spans="1:3">
      <c r="A3957" s="104" t="s">
        <v>8375</v>
      </c>
      <c r="B3957" s="104" t="s">
        <v>8382</v>
      </c>
      <c r="C3957" s="104" t="s">
        <v>8383</v>
      </c>
    </row>
    <row r="3958" spans="1:3">
      <c r="A3958" s="104" t="s">
        <v>8375</v>
      </c>
      <c r="B3958" s="104" t="s">
        <v>8384</v>
      </c>
      <c r="C3958" s="104" t="s">
        <v>8385</v>
      </c>
    </row>
    <row r="3959" spans="1:3">
      <c r="A3959" s="104" t="s">
        <v>8375</v>
      </c>
      <c r="B3959" s="104" t="s">
        <v>1932</v>
      </c>
      <c r="C3959" s="104" t="s">
        <v>22</v>
      </c>
    </row>
    <row r="3960" spans="1:3">
      <c r="A3960" s="104" t="s">
        <v>8375</v>
      </c>
      <c r="B3960" s="104" t="s">
        <v>44</v>
      </c>
      <c r="C3960" s="104" t="s">
        <v>6398</v>
      </c>
    </row>
    <row r="3961" spans="1:3">
      <c r="A3961" s="104" t="s">
        <v>8375</v>
      </c>
      <c r="B3961" s="104" t="s">
        <v>45</v>
      </c>
      <c r="C3961" s="104" t="s">
        <v>1939</v>
      </c>
    </row>
    <row r="3963" spans="1:3">
      <c r="A3963" s="104" t="s">
        <v>8386</v>
      </c>
      <c r="B3963" s="104" t="s">
        <v>8387</v>
      </c>
      <c r="C3963" s="104" t="s">
        <v>8388</v>
      </c>
    </row>
    <row r="3964" spans="1:3">
      <c r="A3964" s="104" t="s">
        <v>8386</v>
      </c>
      <c r="B3964" s="104" t="s">
        <v>8389</v>
      </c>
      <c r="C3964" s="104" t="s">
        <v>8390</v>
      </c>
    </row>
    <row r="3965" spans="1:3">
      <c r="A3965" s="104" t="s">
        <v>8386</v>
      </c>
      <c r="B3965" s="104" t="s">
        <v>8391</v>
      </c>
      <c r="C3965" s="104" t="s">
        <v>8392</v>
      </c>
    </row>
    <row r="3966" spans="1:3">
      <c r="A3966" s="104" t="s">
        <v>8386</v>
      </c>
      <c r="B3966" s="104" t="s">
        <v>8393</v>
      </c>
      <c r="C3966" s="104" t="s">
        <v>8394</v>
      </c>
    </row>
    <row r="3967" spans="1:3">
      <c r="A3967" s="104" t="s">
        <v>8386</v>
      </c>
      <c r="B3967" s="104" t="s">
        <v>8395</v>
      </c>
      <c r="C3967" s="104" t="s">
        <v>8396</v>
      </c>
    </row>
    <row r="3968" spans="1:3">
      <c r="A3968" s="104" t="s">
        <v>8386</v>
      </c>
      <c r="B3968" s="104" t="s">
        <v>8397</v>
      </c>
      <c r="C3968" s="104" t="s">
        <v>8398</v>
      </c>
    </row>
    <row r="3969" spans="1:3">
      <c r="A3969" s="104" t="s">
        <v>8386</v>
      </c>
      <c r="B3969" s="104" t="s">
        <v>8399</v>
      </c>
      <c r="C3969" s="104" t="s">
        <v>8400</v>
      </c>
    </row>
    <row r="3970" spans="1:3">
      <c r="A3970" s="104" t="s">
        <v>8386</v>
      </c>
      <c r="B3970" s="104" t="s">
        <v>8401</v>
      </c>
      <c r="C3970" s="104" t="s">
        <v>8402</v>
      </c>
    </row>
    <row r="3971" spans="1:3">
      <c r="A3971" s="104" t="s">
        <v>8386</v>
      </c>
      <c r="B3971" s="104" t="s">
        <v>8403</v>
      </c>
      <c r="C3971" s="104" t="s">
        <v>8404</v>
      </c>
    </row>
    <row r="3972" spans="1:3">
      <c r="A3972" s="104" t="s">
        <v>8386</v>
      </c>
      <c r="B3972" s="104" t="s">
        <v>1932</v>
      </c>
      <c r="C3972" s="104" t="s">
        <v>22</v>
      </c>
    </row>
    <row r="3973" spans="1:3">
      <c r="A3973" s="104" t="s">
        <v>8386</v>
      </c>
      <c r="B3973" s="104" t="s">
        <v>44</v>
      </c>
      <c r="C3973" s="104" t="s">
        <v>6398</v>
      </c>
    </row>
    <row r="3974" spans="1:3">
      <c r="A3974" s="104" t="s">
        <v>8386</v>
      </c>
      <c r="B3974" s="104" t="s">
        <v>45</v>
      </c>
      <c r="C3974" s="104" t="s">
        <v>1939</v>
      </c>
    </row>
    <row r="3976" spans="1:3">
      <c r="A3976" s="104" t="s">
        <v>8405</v>
      </c>
      <c r="B3976" s="104" t="s">
        <v>8406</v>
      </c>
      <c r="C3976" s="104" t="s">
        <v>8407</v>
      </c>
    </row>
    <row r="3977" spans="1:3">
      <c r="A3977" s="104" t="s">
        <v>8405</v>
      </c>
      <c r="B3977" s="104" t="s">
        <v>8408</v>
      </c>
      <c r="C3977" s="104" t="s">
        <v>8409</v>
      </c>
    </row>
    <row r="3978" spans="1:3">
      <c r="A3978" s="104" t="s">
        <v>8405</v>
      </c>
      <c r="B3978" s="104" t="s">
        <v>8410</v>
      </c>
      <c r="C3978" s="104" t="s">
        <v>8411</v>
      </c>
    </row>
    <row r="3979" spans="1:3">
      <c r="A3979" s="104" t="s">
        <v>8405</v>
      </c>
      <c r="B3979" s="104" t="s">
        <v>8412</v>
      </c>
      <c r="C3979" s="104" t="s">
        <v>8413</v>
      </c>
    </row>
    <row r="3982" spans="1:3">
      <c r="A3982" s="104" t="s">
        <v>6399</v>
      </c>
      <c r="B3982" s="104" t="s">
        <v>2461</v>
      </c>
      <c r="C3982" s="104" t="s">
        <v>8414</v>
      </c>
    </row>
    <row r="3983" spans="1:3">
      <c r="A3983" s="104" t="s">
        <v>8415</v>
      </c>
      <c r="B3983" s="104" t="s">
        <v>4952</v>
      </c>
      <c r="C3983" s="104" t="s">
        <v>8416</v>
      </c>
    </row>
    <row r="3984" spans="1:3">
      <c r="A3984" s="104" t="s">
        <v>8415</v>
      </c>
      <c r="B3984" s="104" t="s">
        <v>2458</v>
      </c>
      <c r="C3984" s="104" t="s">
        <v>6999</v>
      </c>
    </row>
    <row r="3985" spans="1:3">
      <c r="A3985" s="104" t="s">
        <v>8415</v>
      </c>
      <c r="B3985" s="104" t="s">
        <v>2455</v>
      </c>
      <c r="C3985" s="104" t="s">
        <v>8417</v>
      </c>
    </row>
    <row r="3987" spans="1:3">
      <c r="A3987" s="104" t="s">
        <v>8418</v>
      </c>
      <c r="B3987" s="104" t="s">
        <v>8419</v>
      </c>
      <c r="C3987" s="104" t="s">
        <v>8420</v>
      </c>
    </row>
    <row r="3988" spans="1:3">
      <c r="A3988" s="104" t="s">
        <v>8418</v>
      </c>
      <c r="B3988" s="104" t="s">
        <v>8421</v>
      </c>
      <c r="C3988" s="104" t="s">
        <v>8422</v>
      </c>
    </row>
    <row r="3989" spans="1:3">
      <c r="A3989" s="104" t="s">
        <v>8418</v>
      </c>
      <c r="B3989" s="104" t="s">
        <v>8423</v>
      </c>
      <c r="C3989" s="104" t="s">
        <v>8424</v>
      </c>
    </row>
    <row r="3990" spans="1:3">
      <c r="A3990" s="104" t="s">
        <v>8418</v>
      </c>
      <c r="B3990" s="104" t="s">
        <v>8425</v>
      </c>
      <c r="C3990" s="104" t="s">
        <v>8426</v>
      </c>
    </row>
    <row r="3991" spans="1:3">
      <c r="A3991" s="104" t="s">
        <v>8418</v>
      </c>
      <c r="B3991" s="104" t="s">
        <v>44</v>
      </c>
      <c r="C3991" s="104" t="s">
        <v>6398</v>
      </c>
    </row>
    <row r="3992" spans="1:3">
      <c r="A3992" s="104" t="s">
        <v>8418</v>
      </c>
      <c r="B3992" s="104" t="s">
        <v>45</v>
      </c>
      <c r="C3992" s="104" t="s">
        <v>1939</v>
      </c>
    </row>
    <row r="3994" spans="1:3">
      <c r="A3994" s="104" t="s">
        <v>8427</v>
      </c>
      <c r="B3994" s="104" t="s">
        <v>54</v>
      </c>
      <c r="C3994" s="104" t="s">
        <v>6652</v>
      </c>
    </row>
    <row r="3995" spans="1:3">
      <c r="A3995" s="104" t="s">
        <v>8427</v>
      </c>
      <c r="B3995" s="104" t="s">
        <v>8428</v>
      </c>
      <c r="C3995" s="104" t="s">
        <v>6654</v>
      </c>
    </row>
    <row r="3996" spans="1:3">
      <c r="A3996" s="104" t="s">
        <v>8427</v>
      </c>
      <c r="B3996" s="104" t="s">
        <v>8429</v>
      </c>
      <c r="C3996" s="104" t="s">
        <v>6656</v>
      </c>
    </row>
    <row r="3997" spans="1:3">
      <c r="A3997" s="104" t="s">
        <v>8427</v>
      </c>
      <c r="B3997" s="104" t="s">
        <v>8430</v>
      </c>
      <c r="C3997" s="104" t="s">
        <v>6658</v>
      </c>
    </row>
    <row r="3998" spans="1:3">
      <c r="A3998" s="104" t="s">
        <v>8427</v>
      </c>
      <c r="B3998" s="104" t="s">
        <v>8431</v>
      </c>
      <c r="C3998" s="104" t="s">
        <v>6660</v>
      </c>
    </row>
    <row r="3999" spans="1:3">
      <c r="A3999" s="104" t="s">
        <v>8427</v>
      </c>
      <c r="B3999" s="104" t="s">
        <v>8432</v>
      </c>
      <c r="C3999" s="104" t="s">
        <v>6662</v>
      </c>
    </row>
    <row r="4000" spans="1:3">
      <c r="A4000" s="104" t="s">
        <v>8427</v>
      </c>
      <c r="B4000" s="104" t="s">
        <v>8433</v>
      </c>
      <c r="C4000" s="104" t="s">
        <v>6664</v>
      </c>
    </row>
    <row r="4001" spans="1:3">
      <c r="A4001" s="104" t="s">
        <v>8427</v>
      </c>
      <c r="B4001" s="104" t="s">
        <v>8434</v>
      </c>
      <c r="C4001" s="104" t="s">
        <v>6666</v>
      </c>
    </row>
    <row r="4002" spans="1:3">
      <c r="A4002" s="104" t="s">
        <v>8427</v>
      </c>
      <c r="B4002" s="104" t="s">
        <v>6667</v>
      </c>
      <c r="C4002" s="104" t="s">
        <v>6668</v>
      </c>
    </row>
    <row r="4003" spans="1:3">
      <c r="A4003" s="104" t="s">
        <v>8427</v>
      </c>
      <c r="B4003" s="104" t="s">
        <v>7477</v>
      </c>
      <c r="C4003" s="104" t="s">
        <v>6670</v>
      </c>
    </row>
    <row r="4004" spans="1:3">
      <c r="A4004" s="104" t="s">
        <v>8427</v>
      </c>
      <c r="B4004" s="104" t="s">
        <v>1932</v>
      </c>
      <c r="C4004" s="104" t="s">
        <v>6671</v>
      </c>
    </row>
    <row r="4005" spans="1:3">
      <c r="A4005" s="104" t="s">
        <v>8427</v>
      </c>
      <c r="B4005" s="104" t="s">
        <v>44</v>
      </c>
      <c r="C4005" s="104" t="s">
        <v>6398</v>
      </c>
    </row>
    <row r="4006" spans="1:3">
      <c r="A4006" s="104" t="s">
        <v>8427</v>
      </c>
      <c r="B4006" s="104" t="s">
        <v>45</v>
      </c>
      <c r="C4006" s="104" t="s">
        <v>1939</v>
      </c>
    </row>
    <row r="4009" spans="1:3">
      <c r="A4009" s="104" t="s">
        <v>8435</v>
      </c>
      <c r="B4009" s="104" t="s">
        <v>8436</v>
      </c>
      <c r="C4009" s="104" t="s">
        <v>8437</v>
      </c>
    </row>
    <row r="4010" spans="1:3">
      <c r="A4010" s="104" t="s">
        <v>8435</v>
      </c>
      <c r="B4010" s="104" t="s">
        <v>8438</v>
      </c>
      <c r="C4010" s="104" t="s">
        <v>8439</v>
      </c>
    </row>
    <row r="4011" spans="1:3">
      <c r="A4011" s="104" t="s">
        <v>8435</v>
      </c>
      <c r="B4011" s="104" t="s">
        <v>44</v>
      </c>
      <c r="C4011" s="104" t="s">
        <v>6398</v>
      </c>
    </row>
    <row r="4012" spans="1:3">
      <c r="A4012" s="104" t="s">
        <v>8435</v>
      </c>
      <c r="B4012" s="104" t="s">
        <v>45</v>
      </c>
      <c r="C4012" s="104" t="s">
        <v>1939</v>
      </c>
    </row>
    <row r="4015" spans="1:3">
      <c r="A4015" s="104" t="s">
        <v>8440</v>
      </c>
      <c r="B4015" s="104" t="s">
        <v>8441</v>
      </c>
      <c r="C4015" s="104" t="s">
        <v>7256</v>
      </c>
    </row>
    <row r="4016" spans="1:3">
      <c r="A4016" s="104" t="s">
        <v>8440</v>
      </c>
      <c r="B4016" s="104" t="s">
        <v>8442</v>
      </c>
      <c r="C4016" s="104" t="s">
        <v>7258</v>
      </c>
    </row>
    <row r="4017" spans="1:3">
      <c r="A4017" s="104" t="s">
        <v>8440</v>
      </c>
      <c r="B4017" s="104" t="s">
        <v>8443</v>
      </c>
      <c r="C4017" s="104" t="s">
        <v>8444</v>
      </c>
    </row>
    <row r="4018" spans="1:3">
      <c r="A4018" s="104" t="s">
        <v>8440</v>
      </c>
      <c r="B4018" s="104" t="s">
        <v>8445</v>
      </c>
      <c r="C4018" s="104" t="s">
        <v>8446</v>
      </c>
    </row>
    <row r="4021" spans="1:3">
      <c r="A4021" s="104" t="s">
        <v>8447</v>
      </c>
      <c r="B4021" s="104" t="s">
        <v>8448</v>
      </c>
      <c r="C4021" s="104" t="s">
        <v>8449</v>
      </c>
    </row>
    <row r="4022" spans="1:3">
      <c r="A4022" s="104" t="s">
        <v>8447</v>
      </c>
      <c r="B4022" s="104" t="s">
        <v>8450</v>
      </c>
      <c r="C4022" s="104" t="s">
        <v>8451</v>
      </c>
    </row>
    <row r="4023" spans="1:3">
      <c r="A4023" s="104" t="s">
        <v>8447</v>
      </c>
      <c r="B4023" s="104" t="s">
        <v>8452</v>
      </c>
      <c r="C4023" s="104" t="s">
        <v>8453</v>
      </c>
    </row>
    <row r="4024" spans="1:3">
      <c r="A4024" s="104" t="s">
        <v>8447</v>
      </c>
      <c r="B4024" s="104" t="s">
        <v>8454</v>
      </c>
      <c r="C4024" s="104" t="s">
        <v>8455</v>
      </c>
    </row>
    <row r="4025" spans="1:3">
      <c r="A4025" s="104" t="s">
        <v>8447</v>
      </c>
      <c r="B4025" s="104" t="s">
        <v>8456</v>
      </c>
      <c r="C4025" s="104" t="s">
        <v>8457</v>
      </c>
    </row>
    <row r="4026" spans="1:3">
      <c r="A4026" s="104" t="s">
        <v>8447</v>
      </c>
      <c r="B4026" s="104" t="s">
        <v>8458</v>
      </c>
      <c r="C4026" s="104" t="s">
        <v>8459</v>
      </c>
    </row>
    <row r="4027" spans="1:3">
      <c r="A4027" s="104" t="s">
        <v>8447</v>
      </c>
      <c r="B4027" s="104" t="s">
        <v>8460</v>
      </c>
      <c r="C4027" s="104" t="s">
        <v>8461</v>
      </c>
    </row>
    <row r="4028" spans="1:3">
      <c r="A4028" s="104" t="s">
        <v>8447</v>
      </c>
      <c r="B4028" s="104" t="s">
        <v>8462</v>
      </c>
      <c r="C4028" s="104" t="s">
        <v>8463</v>
      </c>
    </row>
    <row r="4029" spans="1:3">
      <c r="A4029" s="104" t="s">
        <v>8447</v>
      </c>
      <c r="B4029" s="104" t="s">
        <v>8464</v>
      </c>
      <c r="C4029" s="104" t="s">
        <v>8465</v>
      </c>
    </row>
    <row r="4030" spans="1:3">
      <c r="A4030" s="104" t="s">
        <v>8447</v>
      </c>
      <c r="B4030" s="104" t="s">
        <v>8466</v>
      </c>
      <c r="C4030" s="104" t="s">
        <v>8467</v>
      </c>
    </row>
    <row r="4031" spans="1:3">
      <c r="A4031" s="104" t="s">
        <v>8447</v>
      </c>
      <c r="B4031" s="104" t="s">
        <v>8468</v>
      </c>
      <c r="C4031" s="104" t="s">
        <v>8469</v>
      </c>
    </row>
    <row r="4032" spans="1:3">
      <c r="A4032" s="104" t="s">
        <v>8447</v>
      </c>
      <c r="B4032" s="104" t="s">
        <v>8470</v>
      </c>
      <c r="C4032" s="104" t="s">
        <v>8471</v>
      </c>
    </row>
    <row r="4033" spans="1:3">
      <c r="A4033" s="104" t="s">
        <v>8447</v>
      </c>
      <c r="B4033" s="104" t="s">
        <v>8472</v>
      </c>
      <c r="C4033" s="104" t="s">
        <v>8473</v>
      </c>
    </row>
    <row r="4034" spans="1:3">
      <c r="A4034" s="104" t="s">
        <v>8447</v>
      </c>
      <c r="B4034" s="104" t="s">
        <v>8474</v>
      </c>
      <c r="C4034" s="104" t="s">
        <v>8475</v>
      </c>
    </row>
    <row r="4035" spans="1:3">
      <c r="A4035" s="104" t="s">
        <v>8447</v>
      </c>
      <c r="B4035" s="104" t="s">
        <v>8476</v>
      </c>
      <c r="C4035" s="104" t="s">
        <v>8477</v>
      </c>
    </row>
    <row r="4036" spans="1:3">
      <c r="A4036" s="104" t="s">
        <v>8447</v>
      </c>
      <c r="B4036" s="104" t="s">
        <v>1932</v>
      </c>
      <c r="C4036" s="104" t="s">
        <v>22</v>
      </c>
    </row>
    <row r="4037" spans="1:3">
      <c r="A4037" s="104" t="s">
        <v>8447</v>
      </c>
      <c r="B4037" s="104" t="s">
        <v>44</v>
      </c>
      <c r="C4037" s="104" t="s">
        <v>6398</v>
      </c>
    </row>
    <row r="4038" spans="1:3">
      <c r="A4038" s="104" t="s">
        <v>8447</v>
      </c>
      <c r="B4038" s="104" t="s">
        <v>45</v>
      </c>
      <c r="C4038" s="104" t="s">
        <v>1939</v>
      </c>
    </row>
    <row r="4041" spans="1:3">
      <c r="A4041" s="104" t="s">
        <v>8478</v>
      </c>
      <c r="B4041" s="104" t="s">
        <v>8479</v>
      </c>
      <c r="C4041" s="104" t="s">
        <v>8480</v>
      </c>
    </row>
    <row r="4042" spans="1:3">
      <c r="A4042" s="104" t="s">
        <v>8478</v>
      </c>
      <c r="B4042" s="104" t="s">
        <v>8481</v>
      </c>
      <c r="C4042" s="104" t="s">
        <v>8482</v>
      </c>
    </row>
    <row r="4043" spans="1:3">
      <c r="A4043" s="104" t="s">
        <v>8478</v>
      </c>
      <c r="B4043" s="104" t="s">
        <v>8483</v>
      </c>
      <c r="C4043" s="104" t="s">
        <v>8484</v>
      </c>
    </row>
    <row r="4044" spans="1:3">
      <c r="A4044" s="104" t="s">
        <v>8478</v>
      </c>
      <c r="B4044" s="104" t="s">
        <v>8485</v>
      </c>
      <c r="C4044" s="104" t="s">
        <v>8486</v>
      </c>
    </row>
    <row r="4045" spans="1:3">
      <c r="A4045" s="104" t="s">
        <v>8478</v>
      </c>
      <c r="B4045" s="104" t="s">
        <v>8487</v>
      </c>
      <c r="C4045" s="104" t="s">
        <v>8488</v>
      </c>
    </row>
    <row r="4046" spans="1:3">
      <c r="A4046" s="104" t="s">
        <v>8478</v>
      </c>
      <c r="B4046" s="104" t="s">
        <v>8489</v>
      </c>
      <c r="C4046" s="104" t="s">
        <v>8490</v>
      </c>
    </row>
    <row r="4047" spans="1:3">
      <c r="A4047" s="104" t="s">
        <v>8478</v>
      </c>
      <c r="B4047" s="104" t="s">
        <v>8491</v>
      </c>
      <c r="C4047" s="104" t="s">
        <v>8492</v>
      </c>
    </row>
    <row r="4048" spans="1:3">
      <c r="A4048" s="104" t="s">
        <v>8478</v>
      </c>
      <c r="B4048" s="104" t="s">
        <v>8493</v>
      </c>
      <c r="C4048" s="104" t="s">
        <v>8494</v>
      </c>
    </row>
    <row r="4049" spans="1:3">
      <c r="A4049" s="104" t="s">
        <v>8478</v>
      </c>
      <c r="B4049" s="104" t="s">
        <v>1932</v>
      </c>
      <c r="C4049" s="104" t="s">
        <v>22</v>
      </c>
    </row>
    <row r="4050" spans="1:3">
      <c r="A4050" s="104" t="s">
        <v>8478</v>
      </c>
      <c r="B4050" s="104" t="s">
        <v>44</v>
      </c>
      <c r="C4050" s="104" t="s">
        <v>6398</v>
      </c>
    </row>
    <row r="4051" spans="1:3">
      <c r="A4051" s="104" t="s">
        <v>8478</v>
      </c>
      <c r="B4051" s="104" t="s">
        <v>45</v>
      </c>
      <c r="C4051" s="104" t="s">
        <v>1939</v>
      </c>
    </row>
    <row r="4054" spans="1:3">
      <c r="A4054" s="104" t="s">
        <v>8495</v>
      </c>
      <c r="B4054" s="104" t="s">
        <v>8496</v>
      </c>
      <c r="C4054" s="104" t="s">
        <v>7361</v>
      </c>
    </row>
    <row r="4055" spans="1:3">
      <c r="A4055" s="104" t="s">
        <v>8495</v>
      </c>
      <c r="B4055" s="104" t="s">
        <v>7362</v>
      </c>
      <c r="C4055" s="104" t="s">
        <v>7363</v>
      </c>
    </row>
    <row r="4056" spans="1:3">
      <c r="A4056" s="104" t="s">
        <v>8495</v>
      </c>
      <c r="B4056" s="104" t="s">
        <v>8497</v>
      </c>
      <c r="C4056" s="104" t="s">
        <v>8498</v>
      </c>
    </row>
    <row r="4057" spans="1:3">
      <c r="A4057" s="104" t="s">
        <v>8495</v>
      </c>
      <c r="B4057" s="104" t="s">
        <v>8499</v>
      </c>
      <c r="C4057" s="104" t="s">
        <v>8500</v>
      </c>
    </row>
    <row r="4058" spans="1:3">
      <c r="A4058" s="104" t="s">
        <v>8495</v>
      </c>
      <c r="B4058" s="104" t="s">
        <v>7368</v>
      </c>
      <c r="C4058" s="104" t="s">
        <v>7369</v>
      </c>
    </row>
    <row r="4059" spans="1:3">
      <c r="A4059" s="104" t="s">
        <v>8495</v>
      </c>
      <c r="B4059" s="104" t="s">
        <v>7370</v>
      </c>
      <c r="C4059" s="104" t="s">
        <v>7371</v>
      </c>
    </row>
    <row r="4060" spans="1:3">
      <c r="A4060" s="104" t="s">
        <v>8495</v>
      </c>
      <c r="B4060" s="104" t="s">
        <v>7372</v>
      </c>
      <c r="C4060" s="104" t="s">
        <v>7373</v>
      </c>
    </row>
    <row r="4061" spans="1:3">
      <c r="A4061" s="104" t="s">
        <v>8495</v>
      </c>
      <c r="B4061" s="104" t="s">
        <v>8501</v>
      </c>
      <c r="C4061" s="104" t="s">
        <v>7375</v>
      </c>
    </row>
    <row r="4062" spans="1:3">
      <c r="A4062" s="104" t="s">
        <v>8495</v>
      </c>
      <c r="B4062" s="104" t="s">
        <v>1932</v>
      </c>
      <c r="C4062" s="104" t="s">
        <v>1933</v>
      </c>
    </row>
    <row r="4063" spans="1:3">
      <c r="A4063" s="104" t="s">
        <v>8495</v>
      </c>
      <c r="B4063" s="104" t="s">
        <v>44</v>
      </c>
      <c r="C4063" s="104" t="s">
        <v>6398</v>
      </c>
    </row>
    <row r="4064" spans="1:3">
      <c r="A4064" s="104" t="s">
        <v>8495</v>
      </c>
      <c r="B4064" s="104" t="s">
        <v>45</v>
      </c>
      <c r="C4064" s="104" t="s">
        <v>1939</v>
      </c>
    </row>
  </sheetData>
  <autoFilter ref="A1:G3" xr:uid="{303A9C78-B59A-4399-BA2F-DFC8FCF8D7B9}"/>
  <conditionalFormatting sqref="B325:B1618">
    <cfRule type="duplicateValues" dxfId="1" priority="2"/>
  </conditionalFormatting>
  <conditionalFormatting sqref="C144:C155 C157:C322">
    <cfRule type="duplicateValues" dxfId="0" priority="1"/>
  </conditionalFormatting>
  <hyperlinks>
    <hyperlink ref="B13" r:id="rId1" display="bangui_@" xr:uid="{76C12A80-3C10-431E-B08F-4932F19A4D9F}"/>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C1BE2-69E7-4C24-9D43-CB8BA80308A6}">
  <sheetPr>
    <tabColor rgb="FF0070C0"/>
  </sheetPr>
  <dimension ref="A1:AN75"/>
  <sheetViews>
    <sheetView showGridLines="0" zoomScale="80" zoomScaleNormal="80" workbookViewId="0">
      <selection activeCell="C20" sqref="C20"/>
    </sheetView>
  </sheetViews>
  <sheetFormatPr baseColWidth="10" defaultColWidth="8.59765625" defaultRowHeight="15"/>
  <cols>
    <col min="1" max="1" width="2.296875" style="3" customWidth="1"/>
    <col min="2" max="2" width="37.09765625" style="3" customWidth="1"/>
    <col min="3" max="3" width="46.8984375" style="3" customWidth="1"/>
    <col min="4" max="8" width="28.09765625" style="3" customWidth="1"/>
    <col min="9" max="10" width="14.796875" style="3" customWidth="1"/>
    <col min="11" max="16384" width="8.59765625" style="3"/>
  </cols>
  <sheetData>
    <row r="1" spans="1:3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4" ht="28.2">
      <c r="A2" s="2"/>
      <c r="B2" s="220" t="s">
        <v>90</v>
      </c>
      <c r="C2" s="221"/>
      <c r="D2" s="221"/>
      <c r="E2" s="221"/>
      <c r="F2" s="221"/>
      <c r="G2" s="221"/>
      <c r="H2" s="2"/>
      <c r="I2" s="2"/>
      <c r="J2" s="2"/>
      <c r="K2" s="2"/>
      <c r="L2" s="2"/>
      <c r="M2" s="2"/>
      <c r="N2" s="2"/>
      <c r="O2" s="2"/>
      <c r="P2" s="2"/>
      <c r="Q2" s="2"/>
      <c r="R2" s="2"/>
      <c r="S2" s="2"/>
      <c r="T2" s="2"/>
      <c r="U2" s="2"/>
      <c r="V2" s="2"/>
      <c r="W2" s="2"/>
      <c r="X2" s="2"/>
      <c r="Y2" s="2"/>
      <c r="Z2" s="2"/>
      <c r="AA2" s="2"/>
      <c r="AB2" s="2"/>
      <c r="AC2" s="2"/>
      <c r="AD2" s="2"/>
      <c r="AE2" s="2"/>
      <c r="AF2" s="2"/>
      <c r="AG2" s="2"/>
      <c r="AH2" s="2"/>
    </row>
    <row r="3" spans="1:34" ht="10.5" customHeight="1">
      <c r="A3" s="2"/>
      <c r="B3" s="2"/>
      <c r="C3" s="2"/>
      <c r="D3" s="2"/>
      <c r="E3" s="2"/>
      <c r="F3" s="2"/>
      <c r="G3" s="2"/>
      <c r="H3" s="2"/>
      <c r="I3" s="4"/>
      <c r="J3" s="2"/>
      <c r="K3" s="2"/>
      <c r="L3" s="2"/>
      <c r="M3" s="2"/>
      <c r="N3" s="2"/>
      <c r="O3" s="2"/>
      <c r="P3" s="2"/>
      <c r="Q3" s="2"/>
      <c r="R3" s="2"/>
      <c r="S3" s="2"/>
      <c r="T3" s="2"/>
      <c r="U3" s="2"/>
      <c r="V3" s="2"/>
      <c r="W3" s="2"/>
      <c r="X3" s="2"/>
      <c r="Y3" s="2"/>
      <c r="Z3" s="2"/>
      <c r="AA3" s="2"/>
      <c r="AB3" s="2"/>
      <c r="AC3" s="2"/>
      <c r="AD3" s="2"/>
      <c r="AE3" s="2"/>
      <c r="AF3" s="2"/>
      <c r="AG3" s="2"/>
      <c r="AH3" s="2"/>
    </row>
    <row r="4" spans="1:34" ht="19.2">
      <c r="A4" s="2"/>
      <c r="B4" s="218" t="s">
        <v>91</v>
      </c>
      <c r="C4" s="219"/>
      <c r="D4" s="22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c r="A5" s="2"/>
      <c r="B5" s="14"/>
      <c r="C5" s="15"/>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c r="A6" s="2"/>
      <c r="B6" s="16" t="s">
        <v>36</v>
      </c>
      <c r="C6" s="16" t="s">
        <v>8502</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c r="A7" s="2"/>
      <c r="B7" s="15" t="s">
        <v>220</v>
      </c>
      <c r="C7" s="15" t="str">
        <f>VLOOKUP(B7,survey!B:C,2,FALSE)</f>
        <v>Q.17 Quel est votre genre ?</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c r="A8" s="2"/>
      <c r="B8" s="2" t="s">
        <v>92</v>
      </c>
      <c r="C8" s="15" t="str">
        <f>VLOOKUP(B8,survey!B:C,2,FALSE)</f>
        <v>Q.19 Etes vous le/la chef.fe de ménage ?</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c r="A9" s="2"/>
      <c r="B9" s="15" t="s">
        <v>93</v>
      </c>
      <c r="C9" s="15" t="str">
        <f>VLOOKUP(B9,survey!B:C,2,FALSE)</f>
        <v>Q.20 Quel est le genre du ou de la chef.fe de ménage ?</v>
      </c>
      <c r="E9" s="15"/>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c r="A10" s="4"/>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19.2">
      <c r="A11" s="4"/>
      <c r="B11" s="218" t="s">
        <v>94</v>
      </c>
      <c r="C11" s="219"/>
      <c r="D11" s="22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c r="A12" s="4"/>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c r="A13" s="4"/>
      <c r="B13" s="16" t="s">
        <v>36</v>
      </c>
      <c r="C13" s="16" t="s">
        <v>8502</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c r="A14" s="4"/>
      <c r="B14" s="15" t="s">
        <v>95</v>
      </c>
      <c r="C14" s="15" t="str">
        <f>VLOOKUP(B14,survey!B:C,2,FALSE)</f>
        <v>Q.18 Quel âge avez-vous ?</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c r="A15" s="4"/>
      <c r="B15" s="2" t="s">
        <v>92</v>
      </c>
      <c r="C15" s="15" t="str">
        <f>VLOOKUP(B15,survey!B:C,2,FALSE)</f>
        <v>Q.19 Etes vous le/la chef.fe de ménage ?</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c r="A16" s="4"/>
      <c r="B16" s="15" t="s">
        <v>96</v>
      </c>
      <c r="C16" s="15" t="str">
        <f>VLOOKUP(B16,survey!B:C,2,FALSE)</f>
        <v>Q.21 Quel est l'âge du ou de la chef.fe de ménage ?</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15.6" thickBot="1">
      <c r="A17" s="4"/>
      <c r="B17" s="1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15.6" thickBot="1">
      <c r="A18" s="4"/>
      <c r="B18" s="32" t="s">
        <v>33</v>
      </c>
      <c r="C18" s="19"/>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c r="A19" s="4"/>
      <c r="B19" s="79" t="s">
        <v>97</v>
      </c>
      <c r="C19" s="19"/>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15.6" thickBot="1">
      <c r="A20" s="4"/>
      <c r="B20" s="80" t="s">
        <v>98</v>
      </c>
      <c r="C20" s="19"/>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4"/>
      <c r="B21" s="2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19.2">
      <c r="A22" s="2"/>
      <c r="B22" s="218" t="s">
        <v>99</v>
      </c>
      <c r="C22" s="219"/>
      <c r="D22" s="222"/>
      <c r="E22" s="20"/>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c r="A24" s="2"/>
      <c r="B24" s="16" t="s">
        <v>36</v>
      </c>
      <c r="C24" s="16" t="s">
        <v>8502</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c r="A25" s="2"/>
      <c r="B25" s="2" t="s">
        <v>546</v>
      </c>
      <c r="C25" s="15" t="str">
        <f>VLOOKUP(B25,survey!B:C,2,FALSE)</f>
        <v>Q.61 De quelles sources votre ménage a-t-il reçu des revenus au cours des 30 derniers jours ?</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2" t="s">
        <v>550</v>
      </c>
      <c r="C26" s="15" t="str">
        <f>VLOOKUP(B26,survey!B:C,2,FALSE)</f>
        <v>N.8 Pouvez-vous estimer le revenu de votre ménage (en monnaie locale) au cours des 30 derniers jours à partir de chacune des sources suivantes ?</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2"/>
      <c r="B27" s="2" t="s">
        <v>553</v>
      </c>
      <c r="C27" s="15" t="str">
        <f>VLOOKUP(B27,survey!B:C,2,FALSE)</f>
        <v>Q.62 1. Travail salarié</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c r="A28" s="4"/>
      <c r="B28" s="2" t="s">
        <v>558</v>
      </c>
      <c r="C28" s="15" t="str">
        <f>VLOOKUP(B28,survey!B:C,2,FALSE)</f>
        <v>Q.63 2. Travail occasionnel ou journalier</v>
      </c>
      <c r="D28" s="2"/>
      <c r="E28" s="19"/>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c r="A29" s="4"/>
      <c r="B29" s="2" t="s">
        <v>561</v>
      </c>
      <c r="C29" s="15" t="str">
        <f>VLOOKUP(B29,survey!B:C,2,FALSE)</f>
        <v>Q.64 3. Revenus de son propre entreprise ou commerce régulier</v>
      </c>
      <c r="D29" s="2"/>
      <c r="E29" s="19"/>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c r="A30" s="4"/>
      <c r="B30" s="2" t="s">
        <v>564</v>
      </c>
      <c r="C30" s="15" t="str">
        <f>VLOOKUP(B30,survey!B:C,2,FALSE)</f>
        <v>Q.65 4. Revenus de sa propre production (agriculture, élevage, pêche, transformation alimentaire, fabrication à domicile, etc.)</v>
      </c>
      <c r="D30" s="2"/>
      <c r="E30" s="19"/>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4"/>
      <c r="B31" s="2" t="s">
        <v>567</v>
      </c>
      <c r="C31" s="15" t="str">
        <f>VLOOKUP(B31,survey!B:C,2,FALSE)</f>
        <v>Q.66 5. Prestations ou aides sociales gouvernementales</v>
      </c>
      <c r="D31" s="2"/>
      <c r="E31" s="19"/>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c r="A32" s="4"/>
      <c r="B32" s="2" t="s">
        <v>570</v>
      </c>
      <c r="C32" s="15" t="str">
        <f>VLOOKUP(B32,survey!B:C,2,FALSE)</f>
        <v>Q.67 6. Revenus issus de la location / de l'immobilier</v>
      </c>
      <c r="D32" s="2"/>
      <c r="E32" s="19"/>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c r="A33" s="4"/>
      <c r="B33" s="2" t="s">
        <v>573</v>
      </c>
      <c r="C33" s="15" t="str">
        <f>VLOOKUP(B33,survey!B:C,2,FALSE)</f>
        <v>Q.68 7. Transferts d'argent (Argent envoyé régulièrement au ménage par un membre de la famille, un ami, etc. travaillant ailleurs - que ce soit dans un autre pays ou dans une autre ville du même pays)</v>
      </c>
      <c r="D33" s="2"/>
      <c r="E33" s="19"/>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c r="A34" s="4"/>
      <c r="B34" s="2" t="s">
        <v>576</v>
      </c>
      <c r="C34" s="15" t="str">
        <f>VLOOKUP(B34,survey!B:C,2,FALSE)</f>
        <v>Q.69 8. Aide humanitaire</v>
      </c>
      <c r="D34" s="2"/>
      <c r="E34" s="19"/>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c r="A35" s="2"/>
      <c r="B35" s="2" t="s">
        <v>579</v>
      </c>
      <c r="C35" s="15" t="str">
        <f>VLOOKUP(B35,survey!B:C,2,FALSE)</f>
        <v>Q.70 9. Autre (préciser)</v>
      </c>
      <c r="D35" s="2"/>
      <c r="E35" s="19"/>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5.6" thickBot="1">
      <c r="A36" s="2"/>
      <c r="B36" s="2"/>
      <c r="C36" s="2"/>
      <c r="D36" s="2"/>
      <c r="E36" s="19"/>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ht="15.6" thickBot="1">
      <c r="A37" s="2"/>
      <c r="B37" s="32" t="s">
        <v>33</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c r="A38" s="2"/>
      <c r="B38" s="78" t="s">
        <v>100</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81" t="s">
        <v>101</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81" t="s">
        <v>102</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81" t="s">
        <v>104</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s="2" customFormat="1" ht="15.6" thickBot="1">
      <c r="B42" s="82" t="s">
        <v>103</v>
      </c>
    </row>
    <row r="43" spans="1:34" s="2" customFormat="1"/>
    <row r="44" spans="1:34" s="2" customFormat="1"/>
    <row r="45" spans="1:34" s="2" customFormat="1" ht="19.2">
      <c r="B45" s="218" t="s">
        <v>8741</v>
      </c>
      <c r="C45" s="219"/>
      <c r="D45" s="222"/>
    </row>
    <row r="46" spans="1:34" s="2" customFormat="1" ht="19.2">
      <c r="B46" s="199"/>
      <c r="C46" s="200"/>
      <c r="D46" s="201"/>
    </row>
    <row r="47" spans="1:34" s="2" customFormat="1">
      <c r="B47" s="16" t="s">
        <v>36</v>
      </c>
      <c r="C47" s="16" t="s">
        <v>8502</v>
      </c>
      <c r="D47" s="16"/>
    </row>
    <row r="48" spans="1:34" s="2" customFormat="1">
      <c r="B48" s="2" t="s">
        <v>8739</v>
      </c>
      <c r="C48" s="15" t="str">
        <f>VLOOKUP(B48,survey!B:C,2,FALSE)</f>
        <v>Q.10 Dans quelle préfecture l'enquête est-elle réalisée ?</v>
      </c>
    </row>
    <row r="49" spans="1:40" s="2" customFormat="1">
      <c r="B49" s="2" t="s">
        <v>8738</v>
      </c>
      <c r="C49" s="15" t="str">
        <f>VLOOKUP(B49,survey!B:C,2,FALSE)</f>
        <v>Q.11 Dans quelle sous-préfecture l'enquête est-elle réalisée ?</v>
      </c>
    </row>
    <row r="50" spans="1:40" s="2" customFormat="1">
      <c r="B50" s="195"/>
      <c r="C50" s="196"/>
      <c r="D50" s="197"/>
    </row>
    <row r="51" spans="1:40" s="2" customFormat="1">
      <c r="B51" s="195"/>
      <c r="C51" s="196"/>
      <c r="D51" s="197"/>
    </row>
    <row r="52" spans="1:40" ht="19.2">
      <c r="A52" s="2"/>
      <c r="B52" s="218" t="s">
        <v>8740</v>
      </c>
      <c r="C52" s="219"/>
      <c r="D52" s="197"/>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40" ht="19.8" thickBot="1">
      <c r="A53" s="2"/>
      <c r="B53" s="202"/>
      <c r="C53" s="202"/>
      <c r="D53" s="197"/>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40" ht="15.6" thickBot="1">
      <c r="A54" s="2"/>
      <c r="B54" s="32" t="s">
        <v>36</v>
      </c>
      <c r="C54" s="32" t="s">
        <v>8502</v>
      </c>
      <c r="D54" s="197"/>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row>
    <row r="55" spans="1:40" ht="75">
      <c r="A55" s="4"/>
      <c r="B55" s="85" t="s">
        <v>2461</v>
      </c>
      <c r="C55" s="85" t="str">
        <f>VLOOKUP(B55,choices!B:C,2,FALSE)</f>
        <v>Population non déplacée (hôte) : toutes les personnes qui, durant l’enquête, ne sont pas dans une situation de déplacement (inclus le retour – en effet le retour est l’une des options qui met fin à la situation de déplacement) en raison de la crise</v>
      </c>
      <c r="D55" s="197"/>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row>
    <row r="56" spans="1:40" ht="75">
      <c r="A56" s="4"/>
      <c r="B56" s="85" t="s">
        <v>4952</v>
      </c>
      <c r="C56" s="85" t="str">
        <f>VLOOKUP(B56,choices!B:C,2,FALSE)</f>
        <v>Population déplacée en site ou lieu de regroupement : toutes les personnes qui se sont déplacées en raison de la crise et qui résident actuellement dans les sites de déplacés ou autres lieux de regroupement, comme une école abandonnée </v>
      </c>
      <c r="D56" s="197"/>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row>
    <row r="57" spans="1:40" ht="60">
      <c r="A57" s="4"/>
      <c r="B57" s="85" t="s">
        <v>2458</v>
      </c>
      <c r="C57" s="85" t="str">
        <f>VLOOKUP(B57,choices!B:C,2,FALSE)</f>
        <v>Population déplacée en famille d’accueil : toutes les personnes qui ont été déplacées en raison de la crise et qui résident aujourd’hui en famille ou communauté d’accueil</v>
      </c>
      <c r="D57" s="197"/>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s="2" customFormat="1" ht="120">
      <c r="A58" s="4"/>
      <c r="B58" s="85" t="s">
        <v>2455</v>
      </c>
      <c r="C58" s="85" t="str">
        <f>VLOOKUP(B58,choices!B:C,2,FALSE)</f>
        <v>Population retournée/rapatriée : toutes les personnes qui sont retournées volontairement dans leurs localités d’origine (cela ne signifie pas nécessairement qu’elles ont rejoint leurs maisons d’origine) OU toutes les personnes qui sont retournées dans leur pays, après avoir passées plusieurs semaines dans un pays étranger. Il faut un nécessaire franchissement de frontières, entre un pays étranger vers la République Centrafricaine.</v>
      </c>
      <c r="D58" s="19"/>
    </row>
    <row r="59" spans="1:40" s="2" customFormat="1">
      <c r="B59" s="20"/>
      <c r="C59" s="20"/>
    </row>
    <row r="60" spans="1:40" s="2" customFormat="1"/>
    <row r="61" spans="1:40" s="2" customFormat="1"/>
    <row r="62" spans="1:40" s="2" customFormat="1"/>
    <row r="63" spans="1:40" s="2" customFormat="1"/>
    <row r="64" spans="1:40"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sheetData>
  <mergeCells count="6">
    <mergeCell ref="B52:C52"/>
    <mergeCell ref="B2:G2"/>
    <mergeCell ref="B4:D4"/>
    <mergeCell ref="B11:D11"/>
    <mergeCell ref="B22:D22"/>
    <mergeCell ref="B45:D45"/>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E2F9E-E8C9-4492-9396-98BE2B7C8B4D}">
  <sheetPr>
    <tabColor theme="0" tint="-4.9989318521683403E-2"/>
  </sheetPr>
  <dimension ref="A1:AN80"/>
  <sheetViews>
    <sheetView showGridLines="0" topLeftCell="A28" zoomScale="82" zoomScaleNormal="90" workbookViewId="0">
      <selection activeCell="H49" sqref="H49"/>
    </sheetView>
  </sheetViews>
  <sheetFormatPr baseColWidth="10" defaultColWidth="8.59765625" defaultRowHeight="15"/>
  <cols>
    <col min="1" max="1" width="2.296875" style="3" customWidth="1"/>
    <col min="2" max="2" width="32.19921875" style="3" customWidth="1"/>
    <col min="3" max="3" width="27.796875" style="3" customWidth="1"/>
    <col min="4" max="4" width="31.19921875" style="3" customWidth="1"/>
    <col min="5" max="5" width="27.796875" style="3" customWidth="1"/>
    <col min="6" max="6" width="28.69921875" style="3" customWidth="1"/>
    <col min="7" max="7" width="27.796875" style="3" customWidth="1"/>
    <col min="8" max="8" width="28.09765625" style="3" customWidth="1"/>
    <col min="9" max="10" width="14.796875" style="3" customWidth="1"/>
    <col min="11" max="16384" width="8.59765625" style="3"/>
  </cols>
  <sheetData>
    <row r="1" spans="1:36">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28.2">
      <c r="A2" s="2"/>
      <c r="B2" s="220" t="s">
        <v>81</v>
      </c>
      <c r="C2" s="221"/>
      <c r="D2" s="221"/>
      <c r="E2" s="221"/>
      <c r="F2" s="221"/>
      <c r="G2" s="221"/>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18" customHeight="1">
      <c r="A3" s="2"/>
      <c r="B3" s="2"/>
      <c r="C3" s="2"/>
      <c r="D3" s="2"/>
      <c r="E3" s="2"/>
      <c r="F3" s="2"/>
      <c r="G3" s="2"/>
      <c r="H3" s="2"/>
      <c r="I3" s="4"/>
      <c r="J3" s="2"/>
      <c r="K3" s="2"/>
      <c r="L3" s="2"/>
      <c r="M3" s="2"/>
      <c r="N3" s="2"/>
      <c r="O3" s="2"/>
      <c r="P3" s="2"/>
      <c r="Q3" s="2"/>
      <c r="R3" s="2"/>
      <c r="S3" s="2"/>
      <c r="T3" s="2"/>
      <c r="U3" s="2"/>
      <c r="V3" s="2"/>
      <c r="W3" s="2"/>
      <c r="X3" s="2"/>
      <c r="Y3" s="2"/>
      <c r="Z3" s="2"/>
      <c r="AA3" s="2"/>
      <c r="AB3" s="2"/>
      <c r="AC3" s="2"/>
      <c r="AD3" s="2"/>
      <c r="AE3" s="2"/>
      <c r="AF3" s="2"/>
      <c r="AG3" s="2"/>
      <c r="AH3" s="2"/>
      <c r="AI3" s="2"/>
      <c r="AJ3" s="2"/>
    </row>
    <row r="4" spans="1:36" ht="17.100000000000001" customHeight="1">
      <c r="A4" s="2"/>
      <c r="B4" s="5" t="s">
        <v>24</v>
      </c>
      <c r="C4" s="6">
        <v>1</v>
      </c>
      <c r="D4" s="7">
        <v>2</v>
      </c>
      <c r="E4" s="8">
        <v>3</v>
      </c>
      <c r="F4" s="9">
        <v>4</v>
      </c>
      <c r="G4" s="10" t="s">
        <v>0</v>
      </c>
      <c r="H4" s="4"/>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165">
      <c r="A5" s="4"/>
      <c r="B5" s="11" t="s">
        <v>8503</v>
      </c>
      <c r="C5" s="22" t="s">
        <v>8604</v>
      </c>
      <c r="D5" s="23" t="s">
        <v>8605</v>
      </c>
      <c r="E5" s="24" t="s">
        <v>8606</v>
      </c>
      <c r="F5" s="25" t="s">
        <v>8607</v>
      </c>
      <c r="G5" s="26" t="s">
        <v>8608</v>
      </c>
      <c r="H5" s="1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c r="A6" s="2"/>
      <c r="B6" s="14"/>
      <c r="C6" s="15"/>
      <c r="D6" s="15"/>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c r="A7" s="4"/>
      <c r="B7" s="83" t="s">
        <v>15</v>
      </c>
      <c r="C7" s="84" t="s">
        <v>36</v>
      </c>
      <c r="D7" s="84" t="s">
        <v>8502</v>
      </c>
      <c r="E7" s="19"/>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s="2" customFormat="1">
      <c r="A8" s="4"/>
      <c r="B8" s="85"/>
      <c r="C8" s="85"/>
      <c r="D8" s="85"/>
      <c r="E8" s="19"/>
    </row>
    <row r="9" spans="1:36" s="2" customFormat="1" ht="90">
      <c r="A9" s="4"/>
      <c r="B9" s="226" t="s">
        <v>105</v>
      </c>
      <c r="C9" s="85" t="s">
        <v>871</v>
      </c>
      <c r="D9" s="85" t="str">
        <f>VLOOKUP(C9,survey!$B:$C,2,FALSE)</f>
        <v>Q.140 Au cours des 4 dernières semaines (30 jours), n'y a-t-il jamais eu de nourriture à manger dans votre maison en raison d'un manque de ressources pour obtenir de la nourriture ?</v>
      </c>
      <c r="E9" s="19"/>
    </row>
    <row r="10" spans="1:36" s="2" customFormat="1" ht="45">
      <c r="A10" s="4"/>
      <c r="B10" s="226"/>
      <c r="C10" s="85" t="s">
        <v>874</v>
      </c>
      <c r="D10" s="85" t="str">
        <f>VLOOKUP(C10,survey!$B:$C,2,FALSE)</f>
        <v>Q.141 À quelle fréquence cela s'est-il produit au cours des dernières [4 semaines/30 jours] ?</v>
      </c>
      <c r="E10" s="19"/>
    </row>
    <row r="11" spans="1:36" s="2" customFormat="1" ht="90">
      <c r="A11" s="4"/>
      <c r="B11" s="226"/>
      <c r="C11" s="85" t="s">
        <v>877</v>
      </c>
      <c r="D11" s="85" t="str">
        <f>VLOOKUP(C11,survey!$B:$C,2,FALSE)</f>
        <v>Q.142 Au cours des 4 dernières semaines (30 jours), est-ce que vous ou un membre de votre ménage vous êtes endormi la nuit le ventre vide parce qu'il n'y avait pas assez de nourriture ?</v>
      </c>
      <c r="E11" s="19"/>
    </row>
    <row r="12" spans="1:36" s="2" customFormat="1" ht="45">
      <c r="A12" s="4"/>
      <c r="B12" s="226"/>
      <c r="C12" s="85" t="s">
        <v>879</v>
      </c>
      <c r="D12" s="85" t="str">
        <f>VLOOKUP(C12,survey!$B:$C,2,FALSE)</f>
        <v>Q.143 À quelle fréquence cela s'est-il produit au cours des dernières [4 semaines/30 jours] ?</v>
      </c>
      <c r="E12" s="19"/>
    </row>
    <row r="13" spans="1:36" s="2" customFormat="1" ht="90">
      <c r="A13" s="4"/>
      <c r="B13" s="226"/>
      <c r="C13" s="85" t="s">
        <v>882</v>
      </c>
      <c r="D13" s="85" t="str">
        <f>VLOOKUP(C13,survey!$B:$C,2,FALSE)</f>
        <v>Q.144 Au cours des 4 dernières semaines (30 jours), est-ce que vous ou un membre de votre ménage avez passé une journée et une nuit entières sans rien manger du tout parce qu'il n'y avait pas assez de nourriture ?</v>
      </c>
      <c r="E13" s="19"/>
    </row>
    <row r="14" spans="1:36" s="2" customFormat="1" ht="45">
      <c r="A14" s="4"/>
      <c r="B14" s="226"/>
      <c r="C14" s="85" t="s">
        <v>884</v>
      </c>
      <c r="D14" s="85" t="str">
        <f>VLOOKUP(C14,survey!$B:$C,2,FALSE)</f>
        <v>Q.145 À quelle fréquence cela s'est-il produit au cours des dernières [4 semaines/30 jours] ?</v>
      </c>
      <c r="E14" s="19"/>
    </row>
    <row r="15" spans="1:36" s="2" customFormat="1">
      <c r="A15" s="4"/>
      <c r="B15" s="85"/>
      <c r="C15" s="85"/>
      <c r="D15" s="85"/>
      <c r="E15" s="19"/>
    </row>
    <row r="16" spans="1:36" s="2" customFormat="1" ht="120">
      <c r="A16" s="4"/>
      <c r="B16" s="226" t="s">
        <v>106</v>
      </c>
      <c r="C16" s="85" t="s">
        <v>802</v>
      </c>
      <c r="D16" s="85" t="str">
        <f>VLOOKUP(C16,survey!$B:$C,2,FALSE)</f>
        <v>Q.123 Combien de jours au cours des 7 derniers jours, la plupart des membres de votre ménage (50 % +) ont-ils mangé, à l'intérieur ou à l'extérieur de la maison, des céréales, des grains, des racines et des tubercules, y compris des racines sauvages ?</v>
      </c>
      <c r="E16" s="19"/>
    </row>
    <row r="17" spans="1:11" s="2" customFormat="1" ht="105">
      <c r="A17" s="4"/>
      <c r="B17" s="226"/>
      <c r="C17" s="85" t="s">
        <v>806</v>
      </c>
      <c r="D17" s="85" t="str">
        <f>VLOOKUP(C17,survey!$B:$C,2,FALSE)</f>
        <v>Q.124 Combien de jours au cours des 7 derniers jours, la plupart des membres de votre ménage (50 % +) ont-ils mangé, à l'intérieur ou à l'extérieur de la maison, des haricots / légumineuses, des légumineuses ou des noix ?</v>
      </c>
      <c r="E17" s="19"/>
    </row>
    <row r="18" spans="1:11" s="2" customFormat="1" ht="90">
      <c r="A18" s="4"/>
      <c r="B18" s="226"/>
      <c r="C18" s="85" t="s">
        <v>808</v>
      </c>
      <c r="D18" s="85" t="str">
        <f>VLOOKUP(C18,survey!$B:$C,2,FALSE)</f>
        <v>Q.125 Combien de jours au cours des 7 derniers jours, la plupart des membres de votre ménage (50 % +) à l'intérieur ou à l'extérieur de la maison ont-ils bu du lait ou mangé d'autres produits laitiers ?</v>
      </c>
      <c r="E18" s="19"/>
    </row>
    <row r="19" spans="1:11" s="2" customFormat="1" ht="90">
      <c r="A19" s="4"/>
      <c r="B19" s="226"/>
      <c r="C19" s="85" t="s">
        <v>810</v>
      </c>
      <c r="D19" s="85" t="str">
        <f>VLOOKUP(C19,survey!$B:$C,2,FALSE)</f>
        <v>Q.126 Combien de jours au cours des 7 derniers jours, la plupart des membres de votre ménage (50 % +) ont-ils mangé, à l'intérieur ou à l'extérieur de la maison, de la viande, du poisson ou des œufs ?</v>
      </c>
      <c r="E19" s="19"/>
    </row>
    <row r="20" spans="1:11" s="2" customFormat="1" ht="105">
      <c r="A20" s="4"/>
      <c r="B20" s="226"/>
      <c r="C20" s="85" t="s">
        <v>82</v>
      </c>
      <c r="D20" s="85" t="str">
        <f>VLOOKUP(C20,survey!$B:$C,2,FALSE)</f>
        <v>Q.127 Combien de jours au cours des 7 derniers jours, la plupart des membres de votre ménage (50 % +) ont-ils mangé, à l'intérieur ou à l'extérieur de la maison, des légumes ou des feuilles, y compris tous les légumes et feuilles sauvages ?</v>
      </c>
      <c r="E20" s="19"/>
    </row>
    <row r="21" spans="1:11" s="2" customFormat="1" ht="90">
      <c r="A21" s="4"/>
      <c r="B21" s="226"/>
      <c r="C21" s="85" t="s">
        <v>83</v>
      </c>
      <c r="D21" s="85" t="str">
        <f>VLOOKUP(C21,survey!$B:$C,2,FALSE)</f>
        <v>Q.128 Combien de jours au cours des 7 derniers jours, la plupart des membres de votre ménage (50 % +) ont-ils mangé, à l'intérieur ou à l'extérieur de la maison, des fruits, y compris tous les fruits sauvages ?</v>
      </c>
      <c r="E21" s="19"/>
    </row>
    <row r="22" spans="1:11" s="2" customFormat="1" ht="90">
      <c r="A22" s="4"/>
      <c r="B22" s="226"/>
      <c r="C22" s="85" t="s">
        <v>814</v>
      </c>
      <c r="D22" s="85" t="str">
        <f>VLOOKUP(C22,survey!$B:$C,2,FALSE)</f>
        <v>Q.129 Combien de jours au cours des 7 derniers jours, la plupart des membres de votre ménage (50 % +) ont-ils mangé, à l'intérieur ou à l'extérieur de la maison, de l'huile, de la graisse ou du beurre ?</v>
      </c>
      <c r="E22" s="19"/>
    </row>
    <row r="23" spans="1:11" s="2" customFormat="1" ht="90">
      <c r="A23" s="4"/>
      <c r="B23" s="226"/>
      <c r="C23" s="85" t="s">
        <v>816</v>
      </c>
      <c r="D23" s="85" t="str">
        <f>VLOOKUP(C23,survey!$B:$C,2,FALSE)</f>
        <v>Q.130 Combien de jours au cours des 7 derniers jours, la plupart des membres de votre ménage (50 % +) ont-ils mangé, à l'intérieur ou à l'extérieur de la maison, du sucre ou des aliments sucrés ?</v>
      </c>
      <c r="E23" s="19"/>
    </row>
    <row r="24" spans="1:11" s="2" customFormat="1">
      <c r="A24" s="4"/>
      <c r="B24" s="85"/>
      <c r="C24" s="85"/>
      <c r="D24" s="85"/>
      <c r="E24" s="19"/>
    </row>
    <row r="25" spans="1:11" s="2" customFormat="1" ht="105">
      <c r="A25" s="4"/>
      <c r="B25" s="226" t="s">
        <v>107</v>
      </c>
      <c r="C25" s="85" t="s">
        <v>899</v>
      </c>
      <c r="D25" s="85" t="str">
        <f>VLOOKUP(C25,survey!$B:$C,2,FALSE)</f>
        <v>Q.146 Au cours des 7 derniers jours, y a-t-il eu des jours (et, si oui, combien) où votre ménage a dû compter sur des aliments moins préférés et moins chers pour faire face à un manque de nourriture ou d'argent pour les acheter ?</v>
      </c>
      <c r="E25" s="19"/>
    </row>
    <row r="26" spans="1:11" s="2" customFormat="1" ht="105">
      <c r="A26" s="4"/>
      <c r="B26" s="226"/>
      <c r="C26" s="85" t="s">
        <v>901</v>
      </c>
      <c r="D26" s="85" t="str">
        <f>VLOOKUP(C26,survey!$B:$C,2,FALSE)</f>
        <v>Q.147 Au cours des 7 derniers jours, y a-t-il eu des jours (et, si oui, combien) où votre ménage a dû emprunter de la nourriture ou compter sur l'aide d'un parent ou d'un ami pour faire face à un manque de nourriture ou d'argent pour l'acheter ?</v>
      </c>
      <c r="E26" s="19"/>
    </row>
    <row r="27" spans="1:11" s="2" customFormat="1" ht="90">
      <c r="A27" s="4"/>
      <c r="B27" s="226"/>
      <c r="C27" s="85" t="s">
        <v>903</v>
      </c>
      <c r="D27" s="85" t="str">
        <f>VLOOKUP(C27,survey!$B:$C,2,FALSE)</f>
        <v>Q.148 Au cours des 7 derniers jours, y a-t-il eu des jours (et, si oui, combien) où votre ménage a dû limiter la taille des portions de repas à l'heure des repas pour faire face à un manque de nourriture ou d'argent pour l'acheter ?</v>
      </c>
      <c r="E27" s="19"/>
    </row>
    <row r="28" spans="1:11" s="2" customFormat="1" ht="105">
      <c r="A28" s="4"/>
      <c r="B28" s="226"/>
      <c r="C28" s="85" t="s">
        <v>905</v>
      </c>
      <c r="D28" s="85" t="str">
        <f>VLOOKUP(C28,survey!$B:$C,2,FALSE)</f>
        <v>Q.149 Au cours des 7 derniers jours, y a-t-il eu des jours (et, si oui, combien) où votre ménage a dû restreindre la consommation des adultes pour que les jeunes enfants puissent manger pour faire face à un manque de nourriture ou d'argent pour l'acheter ?</v>
      </c>
      <c r="E28" s="19"/>
    </row>
    <row r="29" spans="1:11" s="2" customFormat="1" ht="105">
      <c r="A29" s="4"/>
      <c r="B29" s="226"/>
      <c r="C29" s="85" t="s">
        <v>84</v>
      </c>
      <c r="D29" s="85" t="str">
        <f>VLOOKUP(C29,survey!$B:$C,2,FALSE)</f>
        <v>Q.150 Au cours des 7 derniers jours, y a-t-il eu des jours (et, si oui, combien) où votre ménage a dû réduire le nombre de repas consommés dans une journée pour faire face à un manque de nourriture ou d'argent pour l'acheter ?</v>
      </c>
      <c r="E29" s="19"/>
    </row>
    <row r="30" spans="1:11" s="2" customFormat="1">
      <c r="B30" s="20"/>
      <c r="C30" s="20"/>
      <c r="D30" s="20"/>
    </row>
    <row r="31" spans="1:11" s="2" customFormat="1" ht="16.8">
      <c r="B31" s="117" t="s">
        <v>8526</v>
      </c>
      <c r="C31" s="118"/>
      <c r="D31" s="118"/>
      <c r="E31" s="118"/>
      <c r="F31" s="118"/>
      <c r="G31" s="118"/>
      <c r="H31" s="118"/>
      <c r="I31" s="118"/>
      <c r="J31" s="118"/>
      <c r="K31" s="118"/>
    </row>
    <row r="32" spans="1:11" s="2" customFormat="1" ht="16.8">
      <c r="B32" s="119" t="s">
        <v>8504</v>
      </c>
      <c r="C32" s="118"/>
      <c r="D32" s="118"/>
      <c r="E32" s="118"/>
      <c r="F32" s="118"/>
      <c r="G32" s="118"/>
      <c r="H32" s="118"/>
      <c r="I32" s="118"/>
      <c r="J32" s="118"/>
      <c r="K32" s="118"/>
    </row>
    <row r="33" spans="1:40" s="2" customFormat="1" ht="17.399999999999999" thickBot="1">
      <c r="B33" s="117" t="s">
        <v>8505</v>
      </c>
      <c r="C33" s="118"/>
      <c r="D33" s="118"/>
      <c r="E33" s="118"/>
      <c r="F33" s="118"/>
      <c r="G33" s="118"/>
      <c r="H33" s="118"/>
      <c r="I33" s="118"/>
      <c r="J33" s="118"/>
      <c r="K33" s="118"/>
    </row>
    <row r="34" spans="1:40" s="2" customFormat="1" ht="15.6" thickBot="1">
      <c r="A34" s="4"/>
      <c r="B34" s="227" t="s">
        <v>8506</v>
      </c>
      <c r="C34" s="224" t="s">
        <v>8507</v>
      </c>
      <c r="D34" s="224"/>
      <c r="E34" s="229"/>
      <c r="F34" s="223" t="s">
        <v>8508</v>
      </c>
      <c r="G34" s="224"/>
      <c r="H34" s="229"/>
      <c r="I34" s="223" t="s">
        <v>8509</v>
      </c>
      <c r="J34" s="224"/>
      <c r="K34" s="225"/>
      <c r="L34" s="19"/>
    </row>
    <row r="35" spans="1:40" s="2" customFormat="1" ht="15.6" thickBot="1">
      <c r="A35" s="4"/>
      <c r="B35" s="228"/>
      <c r="C35" s="120" t="s">
        <v>8510</v>
      </c>
      <c r="D35" s="121" t="s">
        <v>8511</v>
      </c>
      <c r="E35" s="122" t="s">
        <v>8512</v>
      </c>
      <c r="F35" s="123" t="s">
        <v>8513</v>
      </c>
      <c r="G35" s="121" t="s">
        <v>8514</v>
      </c>
      <c r="H35" s="122" t="s">
        <v>8515</v>
      </c>
      <c r="I35" s="123" t="s">
        <v>8513</v>
      </c>
      <c r="J35" s="121" t="s">
        <v>8511</v>
      </c>
      <c r="K35" s="124" t="s">
        <v>8515</v>
      </c>
      <c r="L35" s="19"/>
    </row>
    <row r="36" spans="1:40" s="2" customFormat="1" ht="15.6" thickBot="1">
      <c r="A36" s="4"/>
      <c r="B36" s="125" t="s">
        <v>8516</v>
      </c>
      <c r="C36" s="136">
        <v>1</v>
      </c>
      <c r="D36" s="136">
        <v>6</v>
      </c>
      <c r="E36" s="137">
        <v>11</v>
      </c>
      <c r="F36" s="137">
        <v>16</v>
      </c>
      <c r="G36" s="137">
        <v>21</v>
      </c>
      <c r="H36" s="137">
        <v>26</v>
      </c>
      <c r="I36" s="137">
        <v>31</v>
      </c>
      <c r="J36" s="137">
        <v>36</v>
      </c>
      <c r="K36" s="138">
        <v>41</v>
      </c>
      <c r="L36" s="19"/>
    </row>
    <row r="37" spans="1:40" s="2" customFormat="1" ht="15.6" thickBot="1">
      <c r="A37" s="4"/>
      <c r="B37" s="125" t="s">
        <v>8517</v>
      </c>
      <c r="C37" s="137">
        <v>2</v>
      </c>
      <c r="D37" s="137">
        <v>7</v>
      </c>
      <c r="E37" s="137">
        <v>12</v>
      </c>
      <c r="F37" s="137">
        <v>17</v>
      </c>
      <c r="G37" s="137">
        <v>22</v>
      </c>
      <c r="H37" s="139">
        <v>27</v>
      </c>
      <c r="I37" s="137">
        <v>32</v>
      </c>
      <c r="J37" s="139">
        <v>37</v>
      </c>
      <c r="K37" s="138">
        <v>42</v>
      </c>
      <c r="L37" s="19"/>
    </row>
    <row r="38" spans="1:40" s="2" customFormat="1" ht="15.6" thickBot="1">
      <c r="A38" s="4"/>
      <c r="B38" s="125" t="s">
        <v>8518</v>
      </c>
      <c r="C38" s="137">
        <v>3</v>
      </c>
      <c r="D38" s="139">
        <v>8</v>
      </c>
      <c r="E38" s="139">
        <v>13</v>
      </c>
      <c r="F38" s="137">
        <v>18</v>
      </c>
      <c r="G38" s="139">
        <v>23</v>
      </c>
      <c r="H38" s="139">
        <v>28</v>
      </c>
      <c r="I38" s="139">
        <v>33</v>
      </c>
      <c r="J38" s="139">
        <v>38</v>
      </c>
      <c r="K38" s="138">
        <v>43</v>
      </c>
      <c r="L38" s="19"/>
    </row>
    <row r="39" spans="1:40" ht="15.6" thickBot="1">
      <c r="A39" s="4"/>
      <c r="B39" s="125" t="s">
        <v>8519</v>
      </c>
      <c r="C39" s="139">
        <v>4</v>
      </c>
      <c r="D39" s="139">
        <v>9</v>
      </c>
      <c r="E39" s="140">
        <v>14</v>
      </c>
      <c r="F39" s="139">
        <v>19</v>
      </c>
      <c r="G39" s="139">
        <v>24</v>
      </c>
      <c r="H39" s="140">
        <v>29</v>
      </c>
      <c r="I39" s="139">
        <v>34</v>
      </c>
      <c r="J39" s="140">
        <v>39</v>
      </c>
      <c r="K39" s="141">
        <v>44</v>
      </c>
      <c r="L39" s="19"/>
      <c r="M39" s="2"/>
      <c r="N39" s="2"/>
      <c r="O39" s="2"/>
      <c r="P39" s="2"/>
      <c r="Q39" s="2"/>
      <c r="R39" s="2"/>
      <c r="S39" s="2"/>
      <c r="T39" s="2"/>
      <c r="U39" s="2"/>
      <c r="V39" s="2"/>
      <c r="W39" s="2"/>
      <c r="X39" s="2"/>
      <c r="Y39" s="2"/>
      <c r="Z39" s="2"/>
      <c r="AA39" s="2"/>
      <c r="AB39" s="2"/>
      <c r="AC39" s="2"/>
      <c r="AD39" s="2"/>
      <c r="AE39" s="2"/>
      <c r="AF39" s="2"/>
      <c r="AG39" s="2"/>
      <c r="AH39" s="2"/>
      <c r="AI39" s="2"/>
    </row>
    <row r="40" spans="1:40" ht="15.6" thickBot="1">
      <c r="A40" s="4"/>
      <c r="B40" s="126" t="s">
        <v>8520</v>
      </c>
      <c r="C40" s="142">
        <v>5</v>
      </c>
      <c r="D40" s="143">
        <v>10</v>
      </c>
      <c r="E40" s="143">
        <v>15</v>
      </c>
      <c r="F40" s="142">
        <v>20</v>
      </c>
      <c r="G40" s="143">
        <v>25</v>
      </c>
      <c r="H40" s="144">
        <v>30</v>
      </c>
      <c r="I40" s="143">
        <v>35</v>
      </c>
      <c r="J40" s="143">
        <v>40</v>
      </c>
      <c r="K40" s="145">
        <v>45</v>
      </c>
      <c r="L40" s="19"/>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row>
    <row r="41" spans="1:40" s="2" customFormat="1"/>
    <row r="42" spans="1:40" s="2" customFormat="1" ht="15.6" thickBot="1">
      <c r="B42" s="117" t="s">
        <v>8527</v>
      </c>
      <c r="C42" s="15"/>
    </row>
    <row r="43" spans="1:40" s="2" customFormat="1" ht="15.6" thickBot="1">
      <c r="B43" s="133" t="s">
        <v>8521</v>
      </c>
      <c r="C43" s="127"/>
      <c r="D43" s="19"/>
    </row>
    <row r="44" spans="1:40" s="2" customFormat="1" ht="15.6" thickBot="1">
      <c r="B44" s="132" t="s">
        <v>8525</v>
      </c>
      <c r="C44" s="128"/>
      <c r="D44" s="19"/>
    </row>
    <row r="45" spans="1:40" s="2" customFormat="1" ht="15.6" thickBot="1">
      <c r="B45" s="132" t="s">
        <v>8522</v>
      </c>
      <c r="C45" s="129"/>
      <c r="D45" s="19"/>
    </row>
    <row r="46" spans="1:40" s="2" customFormat="1" ht="15.6" thickBot="1">
      <c r="B46" s="132" t="s">
        <v>8523</v>
      </c>
      <c r="C46" s="130"/>
      <c r="D46" s="19"/>
    </row>
    <row r="47" spans="1:40" s="2" customFormat="1" ht="15.6" thickBot="1">
      <c r="B47" s="134" t="s">
        <v>8524</v>
      </c>
      <c r="C47" s="131"/>
      <c r="D47" s="19"/>
    </row>
    <row r="48" spans="1:40" s="2" customFormat="1">
      <c r="B48" s="20"/>
    </row>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sheetData>
  <mergeCells count="8">
    <mergeCell ref="I34:K34"/>
    <mergeCell ref="B2:G2"/>
    <mergeCell ref="B9:B14"/>
    <mergeCell ref="B16:B23"/>
    <mergeCell ref="B25:B29"/>
    <mergeCell ref="B34:B35"/>
    <mergeCell ref="C34:E34"/>
    <mergeCell ref="F34:H34"/>
  </mergeCells>
  <hyperlinks>
    <hyperlink ref="B32" r:id="rId1" display="https://fews.net/sites/default/files/documents/reports/fews-net-matrix-guidance-document.pdf" xr:uid="{5A2548E8-5DAC-4024-A0A6-DDAC7612CDB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2B48-0FFA-4E92-841C-78886DC465DD}">
  <sheetPr>
    <tabColor theme="0" tint="-4.9989318521683403E-2"/>
  </sheetPr>
  <dimension ref="A1:Q50"/>
  <sheetViews>
    <sheetView showGridLines="0" zoomScale="89" zoomScaleNormal="100" workbookViewId="0">
      <selection activeCell="D6" sqref="D6"/>
    </sheetView>
  </sheetViews>
  <sheetFormatPr baseColWidth="10" defaultColWidth="8.59765625" defaultRowHeight="15"/>
  <cols>
    <col min="1" max="1" width="2.296875" style="3" customWidth="1"/>
    <col min="2" max="2" width="27.59765625" style="3" bestFit="1" customWidth="1"/>
    <col min="3" max="7" width="37.796875" style="3" customWidth="1"/>
    <col min="8" max="8" width="28.09765625" style="3" customWidth="1"/>
    <col min="9" max="10" width="14.796875" style="3" customWidth="1"/>
    <col min="11" max="16384" width="8.59765625" style="3"/>
  </cols>
  <sheetData>
    <row r="1" spans="1:15" s="2" customFormat="1"/>
    <row r="2" spans="1:15" ht="21.75" customHeight="1">
      <c r="A2" s="2"/>
      <c r="B2" s="230" t="s">
        <v>12</v>
      </c>
      <c r="C2" s="231"/>
      <c r="D2" s="231"/>
      <c r="E2" s="231"/>
      <c r="F2" s="231"/>
      <c r="G2" s="231"/>
      <c r="H2" s="12"/>
      <c r="I2" s="2"/>
      <c r="J2" s="2"/>
      <c r="K2" s="2"/>
      <c r="L2" s="2"/>
      <c r="M2" s="2"/>
      <c r="N2" s="2"/>
      <c r="O2" s="2"/>
    </row>
    <row r="3" spans="1:15" ht="10.5" customHeight="1">
      <c r="A3" s="2"/>
      <c r="B3" s="232"/>
      <c r="C3" s="233"/>
      <c r="D3" s="233"/>
      <c r="E3" s="233"/>
      <c r="F3" s="233"/>
      <c r="G3" s="233"/>
      <c r="H3" s="2"/>
      <c r="I3" s="4"/>
      <c r="J3" s="2"/>
      <c r="K3" s="2"/>
      <c r="L3" s="2"/>
      <c r="M3" s="2"/>
      <c r="N3" s="2"/>
      <c r="O3" s="2"/>
    </row>
    <row r="4" spans="1:15" s="2" customFormat="1" ht="10.5" customHeight="1"/>
    <row r="5" spans="1:15" ht="33" customHeight="1">
      <c r="A5" s="4"/>
      <c r="B5" s="5" t="s">
        <v>24</v>
      </c>
      <c r="C5" s="6">
        <v>1</v>
      </c>
      <c r="D5" s="7">
        <v>2</v>
      </c>
      <c r="E5" s="8">
        <v>3</v>
      </c>
      <c r="F5" s="9">
        <v>4</v>
      </c>
      <c r="G5" s="10" t="s">
        <v>0</v>
      </c>
      <c r="H5" s="12"/>
      <c r="I5" s="2"/>
      <c r="J5" s="2"/>
      <c r="K5" s="2"/>
      <c r="L5" s="2"/>
      <c r="M5" s="2"/>
      <c r="N5" s="2"/>
    </row>
    <row r="6" spans="1:15" ht="64.5" customHeight="1">
      <c r="A6" s="4"/>
      <c r="B6" s="11" t="s">
        <v>80</v>
      </c>
      <c r="C6" s="22" t="s">
        <v>8541</v>
      </c>
      <c r="D6" s="148" t="s">
        <v>8602</v>
      </c>
      <c r="E6" s="149" t="s">
        <v>8603</v>
      </c>
      <c r="F6" s="25"/>
      <c r="G6" s="26"/>
      <c r="H6" s="12"/>
      <c r="I6" s="2"/>
      <c r="J6" s="2"/>
      <c r="K6" s="2"/>
      <c r="L6" s="2"/>
      <c r="M6" s="2"/>
      <c r="N6" s="2"/>
    </row>
    <row r="7" spans="1:15">
      <c r="A7" s="2"/>
      <c r="B7" s="2"/>
      <c r="C7" s="2"/>
      <c r="D7" s="2"/>
      <c r="E7" s="2"/>
      <c r="F7" s="2"/>
      <c r="G7" s="2"/>
      <c r="H7" s="2"/>
      <c r="I7" s="2"/>
      <c r="J7" s="2"/>
      <c r="K7" s="2"/>
      <c r="L7" s="2"/>
      <c r="M7" s="2"/>
      <c r="N7" s="2"/>
      <c r="O7" s="2"/>
    </row>
    <row r="8" spans="1:15">
      <c r="A8" s="2"/>
      <c r="B8" s="16" t="s">
        <v>36</v>
      </c>
      <c r="C8" s="16" t="s">
        <v>8502</v>
      </c>
      <c r="D8" s="2"/>
      <c r="E8" s="2"/>
      <c r="F8" s="2"/>
      <c r="G8" s="2"/>
      <c r="H8" s="2"/>
      <c r="I8" s="2"/>
      <c r="J8" s="2"/>
      <c r="K8" s="2"/>
      <c r="L8" s="2"/>
      <c r="M8" s="2"/>
      <c r="N8" s="2"/>
      <c r="O8" s="2"/>
    </row>
    <row r="9" spans="1:15">
      <c r="A9" s="2"/>
      <c r="B9" s="2"/>
      <c r="C9" s="2"/>
      <c r="D9" s="2"/>
      <c r="E9" s="2"/>
      <c r="F9" s="2"/>
      <c r="G9" s="2"/>
      <c r="H9" s="2"/>
      <c r="I9" s="2"/>
      <c r="J9" s="2"/>
      <c r="K9" s="2"/>
      <c r="L9" s="2"/>
      <c r="M9" s="2"/>
      <c r="N9" s="2"/>
      <c r="O9" s="2"/>
    </row>
    <row r="10" spans="1:15">
      <c r="A10" s="2"/>
      <c r="B10" s="2" t="s">
        <v>1462</v>
      </c>
      <c r="C10" s="2" t="s">
        <v>1463</v>
      </c>
      <c r="D10" s="15"/>
      <c r="E10" s="2"/>
      <c r="F10" s="2"/>
      <c r="G10" s="2"/>
      <c r="H10" s="2"/>
      <c r="I10" s="2"/>
      <c r="J10" s="2"/>
      <c r="K10" s="2"/>
      <c r="L10" s="2"/>
      <c r="M10" s="2"/>
      <c r="N10" s="2"/>
      <c r="O10" s="2"/>
    </row>
    <row r="11" spans="1:15">
      <c r="A11" s="2"/>
      <c r="B11" s="2" t="s">
        <v>1472</v>
      </c>
      <c r="C11" s="2" t="s">
        <v>1473</v>
      </c>
      <c r="D11" s="2"/>
      <c r="E11" s="2"/>
      <c r="F11" s="2"/>
      <c r="G11" s="2"/>
      <c r="H11" s="2"/>
      <c r="I11" s="2"/>
      <c r="J11" s="2"/>
      <c r="K11" s="2"/>
      <c r="L11" s="2"/>
      <c r="M11" s="2"/>
      <c r="N11" s="2"/>
      <c r="O11" s="2"/>
    </row>
    <row r="12" spans="1:15">
      <c r="A12" s="4"/>
      <c r="B12" s="4" t="s">
        <v>1485</v>
      </c>
      <c r="C12" s="2" t="s">
        <v>8600</v>
      </c>
      <c r="D12" s="2"/>
      <c r="E12" s="2"/>
      <c r="F12" s="2"/>
      <c r="G12" s="2"/>
      <c r="H12" s="2"/>
      <c r="I12" s="2"/>
      <c r="J12" s="2"/>
      <c r="K12" s="2"/>
      <c r="L12" s="2"/>
      <c r="M12" s="2"/>
      <c r="N12" s="2"/>
      <c r="O12" s="2"/>
    </row>
    <row r="13" spans="1:15">
      <c r="A13" s="4"/>
      <c r="B13" s="2" t="s">
        <v>1487</v>
      </c>
      <c r="C13" s="2" t="s">
        <v>8601</v>
      </c>
      <c r="D13" s="2"/>
      <c r="E13" s="2"/>
      <c r="F13" s="2"/>
      <c r="G13" s="2"/>
      <c r="H13" s="2"/>
      <c r="I13" s="2"/>
      <c r="J13" s="2"/>
      <c r="K13" s="2"/>
      <c r="L13" s="2"/>
      <c r="M13" s="2"/>
      <c r="N13" s="2"/>
      <c r="O13" s="2"/>
    </row>
    <row r="14" spans="1:15">
      <c r="A14" s="4"/>
      <c r="B14" s="2"/>
      <c r="C14" s="2"/>
      <c r="D14" s="2"/>
      <c r="E14" s="2"/>
      <c r="F14" s="2"/>
      <c r="G14" s="2"/>
      <c r="H14" s="2"/>
      <c r="I14" s="2"/>
      <c r="J14" s="2"/>
      <c r="K14" s="2"/>
      <c r="L14" s="2"/>
      <c r="M14" s="2"/>
      <c r="N14" s="2"/>
      <c r="O14" s="2"/>
    </row>
    <row r="15" spans="1:15">
      <c r="A15" s="4"/>
      <c r="B15" s="2"/>
      <c r="C15" s="2"/>
      <c r="D15" s="2"/>
      <c r="E15" s="2"/>
      <c r="F15" s="2"/>
      <c r="G15" s="2"/>
      <c r="H15" s="2"/>
      <c r="I15" s="2"/>
      <c r="J15" s="2"/>
      <c r="K15" s="2"/>
      <c r="L15" s="2"/>
      <c r="M15" s="2"/>
    </row>
    <row r="16" spans="1:15">
      <c r="A16" s="4"/>
      <c r="B16" s="2"/>
      <c r="C16" s="2"/>
      <c r="D16" s="2"/>
      <c r="E16" s="2"/>
      <c r="F16" s="2"/>
      <c r="G16" s="2"/>
      <c r="H16" s="2"/>
      <c r="I16" s="2"/>
      <c r="J16" s="2"/>
      <c r="K16" s="2"/>
      <c r="L16" s="2"/>
      <c r="M16" s="2"/>
    </row>
    <row r="17" spans="1:17">
      <c r="A17" s="4"/>
      <c r="B17" s="2"/>
      <c r="C17" s="2"/>
      <c r="D17" s="2"/>
      <c r="E17" s="2"/>
      <c r="F17" s="2"/>
      <c r="G17" s="2"/>
      <c r="H17" s="2"/>
      <c r="I17" s="2"/>
      <c r="J17" s="2"/>
      <c r="K17" s="2"/>
      <c r="L17" s="2"/>
      <c r="M17" s="2"/>
    </row>
    <row r="18" spans="1:17">
      <c r="A18" s="2"/>
      <c r="B18" s="2"/>
      <c r="C18" s="2"/>
      <c r="D18" s="2"/>
      <c r="E18" s="2"/>
      <c r="F18" s="2"/>
      <c r="G18" s="2"/>
      <c r="H18" s="2"/>
      <c r="I18" s="2"/>
      <c r="J18" s="2"/>
      <c r="K18" s="2"/>
      <c r="L18" s="2"/>
      <c r="M18" s="2"/>
    </row>
    <row r="19" spans="1:17">
      <c r="A19" s="2"/>
      <c r="B19" s="2"/>
      <c r="C19" s="2"/>
      <c r="D19" s="2"/>
      <c r="E19" s="2"/>
      <c r="F19" s="2"/>
      <c r="G19" s="2"/>
      <c r="H19" s="2"/>
      <c r="I19" s="2"/>
      <c r="J19" s="2"/>
      <c r="K19" s="2"/>
      <c r="L19" s="2"/>
      <c r="M19" s="2"/>
      <c r="N19" s="2"/>
      <c r="O19" s="2"/>
    </row>
    <row r="20" spans="1:17">
      <c r="A20" s="2"/>
      <c r="B20" s="2"/>
      <c r="C20" s="2"/>
      <c r="D20" s="2"/>
      <c r="E20" s="2"/>
      <c r="F20" s="2"/>
      <c r="G20" s="2"/>
      <c r="H20" s="2"/>
      <c r="I20" s="2"/>
      <c r="J20" s="2"/>
      <c r="K20" s="2"/>
      <c r="L20" s="2"/>
      <c r="M20" s="2"/>
      <c r="N20" s="2"/>
      <c r="O20" s="2"/>
    </row>
    <row r="21" spans="1:17">
      <c r="A21" s="2"/>
      <c r="B21" s="2"/>
      <c r="C21" s="2"/>
      <c r="D21" s="2"/>
      <c r="E21" s="2"/>
      <c r="F21" s="2"/>
      <c r="G21" s="2"/>
      <c r="H21" s="2"/>
      <c r="I21" s="2"/>
      <c r="J21" s="2"/>
      <c r="K21" s="2"/>
      <c r="L21" s="2"/>
      <c r="M21" s="2"/>
      <c r="N21" s="2"/>
      <c r="O21" s="2"/>
    </row>
    <row r="22" spans="1:17">
      <c r="A22" s="2"/>
      <c r="B22" s="2"/>
      <c r="C22" s="2"/>
      <c r="D22" s="2"/>
      <c r="E22" s="2"/>
      <c r="F22" s="2"/>
      <c r="G22" s="2"/>
      <c r="H22" s="2"/>
      <c r="I22" s="2"/>
      <c r="J22" s="2"/>
      <c r="K22" s="2"/>
      <c r="L22" s="2"/>
      <c r="M22" s="2"/>
      <c r="N22" s="2"/>
      <c r="O22" s="2"/>
    </row>
    <row r="23" spans="1:17">
      <c r="A23" s="2"/>
      <c r="B23" s="2"/>
      <c r="C23" s="2"/>
      <c r="D23" s="2"/>
      <c r="E23" s="2"/>
      <c r="F23" s="2"/>
      <c r="G23" s="2"/>
      <c r="H23" s="2"/>
      <c r="I23" s="2"/>
      <c r="J23" s="2"/>
      <c r="K23" s="2"/>
      <c r="L23" s="2"/>
      <c r="M23" s="2"/>
      <c r="N23" s="2"/>
      <c r="O23" s="2"/>
    </row>
    <row r="24" spans="1:17">
      <c r="A24" s="2"/>
      <c r="B24" s="2"/>
      <c r="C24" s="2"/>
      <c r="D24" s="2"/>
      <c r="E24" s="2"/>
      <c r="F24" s="2"/>
      <c r="G24" s="2"/>
      <c r="H24" s="2"/>
      <c r="I24" s="2"/>
      <c r="J24" s="2"/>
      <c r="K24" s="2"/>
      <c r="L24" s="2"/>
      <c r="M24" s="2"/>
      <c r="N24" s="2"/>
      <c r="O24" s="2"/>
    </row>
    <row r="25" spans="1:17">
      <c r="A25" s="2"/>
      <c r="B25" s="2"/>
      <c r="C25" s="2"/>
      <c r="D25" s="2"/>
      <c r="E25" s="2"/>
      <c r="F25" s="2"/>
      <c r="G25" s="2"/>
      <c r="H25" s="2"/>
      <c r="I25" s="2"/>
      <c r="J25" s="2"/>
      <c r="K25" s="2"/>
      <c r="L25" s="2"/>
      <c r="M25" s="2"/>
      <c r="N25" s="2"/>
      <c r="O25" s="2"/>
    </row>
    <row r="26" spans="1:17">
      <c r="A26" s="2"/>
      <c r="B26" s="2"/>
      <c r="C26" s="2"/>
      <c r="D26" s="2"/>
      <c r="E26" s="2"/>
      <c r="F26" s="2"/>
      <c r="G26" s="2"/>
      <c r="H26" s="2"/>
      <c r="I26" s="2"/>
      <c r="J26" s="2"/>
      <c r="K26" s="2"/>
      <c r="L26" s="2"/>
      <c r="M26" s="2"/>
      <c r="N26" s="2"/>
      <c r="O26" s="2"/>
      <c r="P26" s="2"/>
      <c r="Q26" s="2"/>
    </row>
    <row r="27" spans="1:17">
      <c r="A27" s="2"/>
      <c r="B27" s="2"/>
      <c r="C27" s="2"/>
      <c r="D27" s="2"/>
      <c r="E27" s="2"/>
      <c r="F27" s="2"/>
      <c r="G27" s="2"/>
      <c r="H27" s="2"/>
      <c r="I27" s="2"/>
      <c r="J27" s="2"/>
      <c r="K27" s="2"/>
      <c r="L27" s="2"/>
      <c r="M27" s="2"/>
      <c r="N27" s="2"/>
      <c r="O27" s="2"/>
      <c r="P27" s="2"/>
      <c r="Q27" s="2"/>
    </row>
    <row r="28" spans="1:17">
      <c r="A28" s="4"/>
      <c r="B28" s="2"/>
      <c r="C28" s="2"/>
      <c r="D28" s="2"/>
      <c r="E28" s="2"/>
      <c r="F28" s="2"/>
      <c r="G28" s="2"/>
      <c r="H28" s="2"/>
      <c r="I28" s="2"/>
      <c r="J28" s="2"/>
      <c r="K28" s="2"/>
      <c r="L28" s="2"/>
      <c r="M28" s="2"/>
      <c r="N28" s="2"/>
      <c r="O28" s="2"/>
      <c r="P28" s="2"/>
      <c r="Q28" s="2"/>
    </row>
    <row r="29" spans="1:17">
      <c r="A29" s="4"/>
      <c r="B29" s="2"/>
      <c r="C29" s="2"/>
      <c r="D29" s="2"/>
      <c r="E29" s="2"/>
      <c r="F29" s="2"/>
      <c r="G29" s="2"/>
      <c r="H29" s="2"/>
      <c r="I29" s="2"/>
      <c r="J29" s="2"/>
      <c r="K29" s="2"/>
      <c r="L29" s="2"/>
      <c r="M29" s="2"/>
      <c r="N29" s="2"/>
      <c r="O29" s="2"/>
      <c r="P29" s="2"/>
      <c r="Q29" s="2"/>
    </row>
    <row r="30" spans="1:17">
      <c r="A30" s="4"/>
      <c r="B30" s="2"/>
      <c r="C30" s="2"/>
      <c r="D30" s="2"/>
      <c r="E30" s="2"/>
      <c r="F30" s="2"/>
      <c r="G30" s="2"/>
      <c r="H30" s="2"/>
      <c r="I30" s="2"/>
      <c r="J30" s="2"/>
      <c r="K30" s="2"/>
      <c r="L30" s="2"/>
      <c r="M30" s="2"/>
      <c r="N30" s="2"/>
      <c r="O30" s="2"/>
      <c r="P30" s="2"/>
      <c r="Q30" s="2"/>
    </row>
    <row r="31" spans="1:17">
      <c r="A31" s="4"/>
      <c r="B31" s="2"/>
      <c r="C31" s="2"/>
      <c r="D31" s="2"/>
      <c r="E31" s="2"/>
      <c r="F31" s="2"/>
      <c r="G31" s="2"/>
      <c r="H31" s="2"/>
      <c r="I31" s="2"/>
      <c r="J31" s="2"/>
      <c r="K31" s="2"/>
      <c r="L31" s="2"/>
      <c r="M31" s="2"/>
      <c r="N31" s="2"/>
      <c r="O31" s="2"/>
      <c r="P31" s="2"/>
      <c r="Q31" s="2"/>
    </row>
    <row r="32" spans="1:17">
      <c r="A32" s="4"/>
      <c r="B32" s="2"/>
      <c r="C32" s="2"/>
      <c r="D32" s="2"/>
      <c r="E32" s="2"/>
      <c r="F32" s="2"/>
      <c r="G32" s="2"/>
      <c r="H32" s="2"/>
      <c r="I32" s="2"/>
      <c r="J32" s="2"/>
      <c r="K32" s="2"/>
      <c r="L32" s="2"/>
      <c r="M32" s="2"/>
      <c r="N32" s="2"/>
      <c r="O32" s="2"/>
      <c r="P32" s="2"/>
      <c r="Q32" s="2"/>
    </row>
    <row r="33" spans="1:17">
      <c r="A33" s="4"/>
      <c r="B33" s="2"/>
      <c r="C33" s="2"/>
      <c r="D33" s="2"/>
      <c r="E33" s="2"/>
      <c r="F33" s="2"/>
      <c r="G33" s="2"/>
      <c r="H33" s="2"/>
      <c r="I33" s="2"/>
      <c r="J33" s="2"/>
      <c r="K33" s="2"/>
      <c r="L33" s="2"/>
      <c r="M33" s="2"/>
      <c r="N33" s="2"/>
      <c r="O33" s="2"/>
      <c r="P33" s="2"/>
      <c r="Q33" s="2"/>
    </row>
    <row r="34" spans="1:17">
      <c r="A34" s="2"/>
      <c r="B34" s="20"/>
      <c r="C34" s="20"/>
      <c r="D34" s="20"/>
      <c r="E34" s="2"/>
      <c r="F34" s="2"/>
      <c r="G34" s="2"/>
      <c r="H34" s="2"/>
      <c r="I34" s="2"/>
      <c r="J34" s="2"/>
      <c r="K34" s="2"/>
      <c r="L34" s="2"/>
      <c r="M34" s="2"/>
      <c r="N34" s="2"/>
      <c r="O34" s="2"/>
      <c r="P34" s="2"/>
      <c r="Q34" s="2"/>
    </row>
    <row r="35" spans="1:17">
      <c r="A35" s="2"/>
      <c r="E35" s="2"/>
      <c r="F35" s="2"/>
      <c r="G35" s="2"/>
      <c r="H35" s="2"/>
      <c r="I35" s="2"/>
      <c r="J35" s="2"/>
      <c r="K35" s="2"/>
      <c r="L35" s="2"/>
      <c r="M35" s="2"/>
      <c r="N35" s="2"/>
      <c r="O35" s="2"/>
      <c r="P35" s="2"/>
      <c r="Q35" s="2"/>
    </row>
    <row r="36" spans="1:17">
      <c r="A36" s="2"/>
      <c r="E36" s="2"/>
      <c r="F36" s="2"/>
      <c r="G36" s="2"/>
      <c r="H36" s="2"/>
      <c r="I36" s="2"/>
      <c r="J36" s="2"/>
      <c r="K36" s="2"/>
      <c r="L36" s="2"/>
      <c r="M36" s="2"/>
      <c r="N36" s="2"/>
      <c r="O36" s="2"/>
      <c r="P36" s="2"/>
      <c r="Q36" s="2"/>
    </row>
    <row r="37" spans="1:17">
      <c r="A37" s="2"/>
      <c r="E37" s="2"/>
      <c r="F37" s="2"/>
      <c r="G37" s="2"/>
      <c r="H37" s="2"/>
      <c r="I37" s="2"/>
      <c r="J37" s="2"/>
      <c r="K37" s="2"/>
      <c r="L37" s="2"/>
      <c r="M37" s="2"/>
      <c r="N37" s="2"/>
      <c r="O37" s="2"/>
      <c r="P37" s="2"/>
      <c r="Q37" s="2"/>
    </row>
    <row r="38" spans="1:17">
      <c r="A38" s="2"/>
      <c r="E38" s="2"/>
      <c r="F38" s="2"/>
      <c r="G38" s="2"/>
      <c r="H38" s="2"/>
      <c r="I38" s="2"/>
      <c r="J38" s="2"/>
      <c r="K38" s="2"/>
      <c r="L38" s="2"/>
      <c r="M38" s="2"/>
      <c r="N38" s="2"/>
      <c r="O38" s="2"/>
      <c r="P38" s="2"/>
      <c r="Q38" s="2"/>
    </row>
    <row r="39" spans="1:17">
      <c r="A39" s="2"/>
      <c r="E39" s="2"/>
      <c r="F39" s="2"/>
      <c r="G39" s="2"/>
      <c r="H39" s="2"/>
      <c r="I39" s="2"/>
      <c r="J39" s="2"/>
      <c r="K39" s="2"/>
      <c r="L39" s="2"/>
      <c r="M39" s="2"/>
      <c r="N39" s="2"/>
      <c r="O39" s="2"/>
      <c r="P39" s="2"/>
      <c r="Q39" s="2"/>
    </row>
    <row r="40" spans="1:17">
      <c r="A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E50" s="2"/>
      <c r="F50" s="2"/>
      <c r="G50" s="2"/>
    </row>
  </sheetData>
  <mergeCells count="1">
    <mergeCell ref="B2:G3"/>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7C86-06E8-48D6-AA32-ACCE3D885041}">
  <sheetPr>
    <tabColor theme="0" tint="-4.9989318521683403E-2"/>
  </sheetPr>
  <dimension ref="A1:AN95"/>
  <sheetViews>
    <sheetView showGridLines="0" topLeftCell="A38" zoomScale="70" zoomScaleNormal="70" workbookViewId="0">
      <selection activeCell="F47" sqref="F47"/>
    </sheetView>
  </sheetViews>
  <sheetFormatPr baseColWidth="10" defaultColWidth="8.59765625" defaultRowHeight="15"/>
  <cols>
    <col min="1" max="1" width="2.296875" style="3" customWidth="1"/>
    <col min="2" max="2" width="29.796875" style="3" bestFit="1" customWidth="1"/>
    <col min="3" max="3" width="38.3984375" style="3" customWidth="1"/>
    <col min="4" max="4" width="32.296875" style="3" customWidth="1"/>
    <col min="5" max="5" width="34.19921875" style="3" customWidth="1"/>
    <col min="6" max="6" width="50.19921875" style="3" customWidth="1"/>
    <col min="7" max="8" width="28.09765625" style="3" customWidth="1"/>
    <col min="9" max="10" width="14.796875" style="3" customWidth="1"/>
    <col min="11" max="16384" width="8.59765625" style="3"/>
  </cols>
  <sheetData>
    <row r="1" spans="1:17">
      <c r="A1" s="2"/>
      <c r="B1" s="2"/>
      <c r="C1" s="2"/>
      <c r="D1" s="2"/>
      <c r="E1" s="2"/>
      <c r="F1" s="2"/>
      <c r="G1" s="2"/>
      <c r="H1" s="2"/>
      <c r="I1" s="2"/>
      <c r="J1" s="2"/>
      <c r="K1" s="2"/>
      <c r="L1" s="2"/>
      <c r="M1" s="2"/>
      <c r="N1" s="2"/>
      <c r="O1" s="2"/>
      <c r="P1" s="2"/>
      <c r="Q1" s="2"/>
    </row>
    <row r="2" spans="1:17" ht="28.2">
      <c r="A2" s="2"/>
      <c r="B2" s="220" t="s">
        <v>108</v>
      </c>
      <c r="C2" s="221"/>
      <c r="D2" s="221"/>
      <c r="E2" s="221"/>
      <c r="F2" s="221"/>
      <c r="G2" s="221"/>
      <c r="H2" s="2"/>
      <c r="I2" s="2"/>
      <c r="J2" s="2"/>
      <c r="K2" s="2"/>
      <c r="L2" s="2"/>
      <c r="M2" s="2"/>
      <c r="N2" s="2"/>
      <c r="O2" s="2"/>
      <c r="P2" s="2"/>
      <c r="Q2" s="2"/>
    </row>
    <row r="3" spans="1:17" ht="10.5" customHeight="1">
      <c r="A3" s="2"/>
      <c r="B3" s="2"/>
      <c r="C3" s="2"/>
      <c r="D3" s="2"/>
      <c r="E3" s="2"/>
      <c r="F3" s="2"/>
      <c r="G3" s="2"/>
      <c r="H3" s="2"/>
      <c r="I3" s="4"/>
      <c r="J3" s="2"/>
      <c r="K3" s="2"/>
      <c r="L3" s="2"/>
      <c r="M3" s="2"/>
      <c r="N3" s="2"/>
      <c r="O3" s="2"/>
      <c r="P3" s="2"/>
      <c r="Q3" s="2"/>
    </row>
    <row r="4" spans="1:17" ht="17.100000000000001" customHeight="1">
      <c r="A4" s="2"/>
      <c r="B4" s="5" t="s">
        <v>24</v>
      </c>
      <c r="C4" s="6">
        <v>1</v>
      </c>
      <c r="D4" s="7">
        <v>2</v>
      </c>
      <c r="E4" s="8">
        <v>3</v>
      </c>
      <c r="F4" s="9">
        <v>4</v>
      </c>
      <c r="G4" s="10" t="s">
        <v>0</v>
      </c>
      <c r="H4" s="4"/>
      <c r="I4" s="2"/>
      <c r="J4" s="2"/>
      <c r="K4" s="2"/>
      <c r="L4" s="2"/>
      <c r="M4" s="2"/>
      <c r="N4" s="2"/>
      <c r="O4" s="2"/>
      <c r="P4" s="2"/>
      <c r="Q4" s="2"/>
    </row>
    <row r="5" spans="1:17" ht="135" customHeight="1">
      <c r="A5" s="4"/>
      <c r="B5" s="21" t="s">
        <v>8581</v>
      </c>
      <c r="C5" s="22" t="s">
        <v>8578</v>
      </c>
      <c r="D5" s="23"/>
      <c r="E5" s="24" t="s">
        <v>8579</v>
      </c>
      <c r="F5" s="25" t="s">
        <v>8580</v>
      </c>
      <c r="G5" s="26"/>
      <c r="H5" s="12"/>
      <c r="I5" s="2"/>
      <c r="J5" s="2"/>
      <c r="K5" s="2"/>
      <c r="L5" s="2"/>
      <c r="M5" s="2"/>
      <c r="N5" s="2"/>
      <c r="O5" s="2"/>
      <c r="P5" s="2"/>
      <c r="Q5" s="2"/>
    </row>
    <row r="6" spans="1:17" ht="129" customHeight="1">
      <c r="A6" s="4"/>
      <c r="B6" s="21" t="s">
        <v>8582</v>
      </c>
      <c r="C6" s="22" t="s">
        <v>8591</v>
      </c>
      <c r="D6" s="23" t="s">
        <v>8592</v>
      </c>
      <c r="E6" s="24" t="s">
        <v>8593</v>
      </c>
      <c r="F6" s="25" t="s">
        <v>8594</v>
      </c>
      <c r="G6" s="26"/>
      <c r="H6" s="12"/>
      <c r="I6" s="2"/>
      <c r="J6" s="2"/>
      <c r="K6" s="2"/>
      <c r="L6" s="2"/>
      <c r="M6" s="2"/>
      <c r="N6" s="2"/>
      <c r="O6" s="2"/>
      <c r="P6" s="2"/>
      <c r="Q6" s="2"/>
    </row>
    <row r="7" spans="1:17">
      <c r="A7" s="2"/>
      <c r="B7" s="13"/>
      <c r="C7" s="2"/>
      <c r="D7" s="2"/>
      <c r="E7" s="2"/>
      <c r="F7" s="2"/>
      <c r="G7" s="2"/>
      <c r="H7" s="2"/>
      <c r="I7" s="2"/>
      <c r="J7" s="2"/>
      <c r="K7" s="2"/>
      <c r="L7" s="2"/>
      <c r="M7" s="2"/>
      <c r="N7" s="2"/>
      <c r="O7" s="2"/>
      <c r="P7" s="2"/>
      <c r="Q7" s="2"/>
    </row>
    <row r="8" spans="1:17" ht="19.2">
      <c r="A8" s="2"/>
      <c r="B8" s="218" t="s">
        <v>72</v>
      </c>
      <c r="C8" s="219"/>
      <c r="D8" s="222"/>
      <c r="E8" s="2"/>
      <c r="F8" s="2"/>
      <c r="G8" s="2"/>
      <c r="H8" s="2"/>
      <c r="I8" s="2"/>
      <c r="J8" s="2"/>
      <c r="K8" s="2"/>
      <c r="L8" s="2"/>
      <c r="M8" s="2"/>
      <c r="N8" s="2"/>
      <c r="O8" s="2"/>
      <c r="P8" s="2"/>
      <c r="Q8" s="2"/>
    </row>
    <row r="9" spans="1:17">
      <c r="A9" s="2"/>
      <c r="B9" s="14"/>
      <c r="C9" s="15"/>
      <c r="D9" s="2"/>
      <c r="E9" s="2"/>
      <c r="F9" s="2"/>
      <c r="G9" s="2"/>
      <c r="H9" s="2"/>
      <c r="I9" s="2"/>
      <c r="J9" s="2"/>
      <c r="K9" s="2"/>
      <c r="L9" s="2"/>
      <c r="M9" s="2"/>
      <c r="N9" s="2"/>
      <c r="O9" s="2"/>
      <c r="P9" s="2"/>
      <c r="Q9" s="2"/>
    </row>
    <row r="10" spans="1:17">
      <c r="A10" s="2"/>
      <c r="B10" s="16" t="s">
        <v>36</v>
      </c>
      <c r="C10" s="16" t="s">
        <v>8502</v>
      </c>
      <c r="D10" s="2"/>
      <c r="E10" s="2"/>
      <c r="F10" s="2"/>
      <c r="G10" s="2"/>
      <c r="H10" s="2"/>
      <c r="I10" s="2"/>
      <c r="J10" s="2"/>
      <c r="K10" s="2"/>
      <c r="L10" s="2"/>
      <c r="M10" s="2"/>
      <c r="N10" s="2"/>
      <c r="O10" s="2"/>
      <c r="P10" s="2"/>
      <c r="Q10" s="2"/>
    </row>
    <row r="11" spans="1:17">
      <c r="A11" s="2"/>
      <c r="B11" s="15" t="s">
        <v>1281</v>
      </c>
      <c r="C11" s="2" t="s">
        <v>8540</v>
      </c>
      <c r="D11" s="15"/>
      <c r="E11" s="2"/>
      <c r="F11" s="2"/>
      <c r="G11" s="2"/>
      <c r="H11" s="2"/>
      <c r="I11" s="2"/>
      <c r="J11" s="2"/>
      <c r="K11" s="2"/>
      <c r="L11" s="2"/>
      <c r="M11" s="2"/>
      <c r="N11" s="2"/>
      <c r="O11" s="2"/>
      <c r="P11" s="2"/>
      <c r="Q11" s="2"/>
    </row>
    <row r="12" spans="1:17">
      <c r="A12" s="2"/>
      <c r="B12" s="2" t="s">
        <v>1296</v>
      </c>
      <c r="C12" s="2" t="s">
        <v>1297</v>
      </c>
      <c r="D12" s="2"/>
      <c r="E12" s="2"/>
      <c r="F12" s="2"/>
      <c r="G12" s="2"/>
      <c r="H12" s="2"/>
      <c r="I12" s="2"/>
      <c r="J12" s="2"/>
      <c r="K12" s="2"/>
      <c r="L12" s="2"/>
      <c r="M12" s="2"/>
      <c r="N12" s="2"/>
      <c r="O12" s="2"/>
      <c r="P12" s="2"/>
      <c r="Q12" s="2"/>
    </row>
    <row r="13" spans="1:17" ht="15.6" thickBot="1">
      <c r="A13" s="2"/>
      <c r="B13" s="15"/>
      <c r="C13" s="15"/>
      <c r="E13" s="15"/>
      <c r="F13" s="2"/>
      <c r="G13" s="2"/>
      <c r="H13" s="2"/>
      <c r="I13" s="2"/>
      <c r="J13" s="2"/>
      <c r="K13" s="2"/>
      <c r="L13" s="2"/>
      <c r="M13" s="2"/>
      <c r="N13" s="2"/>
      <c r="O13" s="2"/>
      <c r="P13" s="2"/>
      <c r="Q13" s="2"/>
    </row>
    <row r="14" spans="1:17" ht="15.6" thickBot="1">
      <c r="A14" s="4"/>
      <c r="B14" s="58" t="s">
        <v>79</v>
      </c>
      <c r="C14" s="59" t="s">
        <v>8528</v>
      </c>
      <c r="D14" s="59" t="s">
        <v>34</v>
      </c>
      <c r="E14" s="60" t="s">
        <v>53</v>
      </c>
      <c r="F14" s="19"/>
      <c r="G14" s="2"/>
      <c r="H14" s="2"/>
      <c r="I14" s="2"/>
      <c r="J14" s="2"/>
      <c r="K14" s="2"/>
      <c r="L14" s="2"/>
      <c r="M14" s="2"/>
      <c r="N14" s="2"/>
      <c r="O14" s="2"/>
      <c r="P14" s="2"/>
      <c r="Q14" s="2"/>
    </row>
    <row r="15" spans="1:17">
      <c r="A15" s="4"/>
      <c r="B15" s="69">
        <v>3</v>
      </c>
      <c r="C15" s="146" t="s">
        <v>6456</v>
      </c>
      <c r="D15" s="17" t="s">
        <v>6455</v>
      </c>
      <c r="E15" s="42" t="s">
        <v>1296</v>
      </c>
      <c r="F15" s="19"/>
      <c r="G15" s="2"/>
      <c r="H15" s="2"/>
      <c r="I15" s="2"/>
      <c r="J15" s="2"/>
      <c r="K15" s="2"/>
      <c r="L15" s="2"/>
      <c r="M15" s="2"/>
      <c r="N15" s="2"/>
      <c r="O15" s="2"/>
      <c r="P15" s="2"/>
      <c r="Q15" s="2"/>
    </row>
    <row r="16" spans="1:17">
      <c r="A16" s="4"/>
      <c r="B16" s="69">
        <v>3</v>
      </c>
      <c r="C16" s="146" t="s">
        <v>6458</v>
      </c>
      <c r="D16" s="17" t="s">
        <v>6457</v>
      </c>
      <c r="E16" s="42" t="s">
        <v>1296</v>
      </c>
      <c r="F16" s="19"/>
      <c r="G16" s="2"/>
      <c r="H16" s="2"/>
      <c r="I16" s="2"/>
      <c r="J16" s="2"/>
      <c r="K16" s="2"/>
      <c r="L16" s="2"/>
      <c r="M16" s="2"/>
      <c r="N16" s="2"/>
      <c r="O16" s="2"/>
      <c r="P16" s="2"/>
      <c r="Q16" s="2"/>
    </row>
    <row r="17" spans="1:17">
      <c r="A17" s="4"/>
      <c r="B17" s="69">
        <v>3</v>
      </c>
      <c r="C17" s="146" t="s">
        <v>6460</v>
      </c>
      <c r="D17" s="17" t="s">
        <v>6459</v>
      </c>
      <c r="E17" s="42" t="s">
        <v>1296</v>
      </c>
      <c r="F17" s="19"/>
      <c r="G17" s="2"/>
      <c r="H17" s="2"/>
      <c r="I17" s="2"/>
      <c r="J17" s="2"/>
      <c r="K17" s="2"/>
      <c r="L17" s="2"/>
      <c r="M17" s="2"/>
      <c r="N17" s="2"/>
      <c r="O17" s="2"/>
      <c r="P17" s="2"/>
      <c r="Q17" s="2"/>
    </row>
    <row r="18" spans="1:17">
      <c r="A18" s="4"/>
      <c r="B18" s="69">
        <v>3</v>
      </c>
      <c r="C18" s="146" t="s">
        <v>6462</v>
      </c>
      <c r="D18" s="17" t="s">
        <v>6461</v>
      </c>
      <c r="E18" s="42" t="s">
        <v>1296</v>
      </c>
      <c r="F18" s="19"/>
      <c r="G18" s="2"/>
      <c r="H18" s="2"/>
      <c r="I18" s="2"/>
      <c r="J18" s="2"/>
      <c r="K18" s="2"/>
      <c r="L18" s="2"/>
      <c r="M18" s="2"/>
      <c r="N18" s="2"/>
      <c r="O18" s="2"/>
      <c r="P18" s="2"/>
      <c r="Q18" s="2"/>
    </row>
    <row r="19" spans="1:17">
      <c r="A19" s="4"/>
      <c r="B19" s="69">
        <v>3</v>
      </c>
      <c r="C19" s="146" t="s">
        <v>6464</v>
      </c>
      <c r="D19" s="17" t="s">
        <v>6463</v>
      </c>
      <c r="E19" s="42" t="s">
        <v>1296</v>
      </c>
      <c r="F19" s="19"/>
      <c r="G19" s="2"/>
      <c r="H19" s="2"/>
      <c r="I19" s="2"/>
      <c r="J19" s="2"/>
      <c r="K19" s="2"/>
      <c r="L19" s="2"/>
      <c r="M19" s="2"/>
      <c r="N19" s="2"/>
      <c r="O19" s="2"/>
      <c r="P19" s="2"/>
      <c r="Q19" s="2"/>
    </row>
    <row r="20" spans="1:17">
      <c r="A20" s="4"/>
      <c r="B20" s="69">
        <v>3</v>
      </c>
      <c r="C20" s="146" t="s">
        <v>6466</v>
      </c>
      <c r="D20" s="17" t="s">
        <v>6465</v>
      </c>
      <c r="E20" s="42" t="s">
        <v>1296</v>
      </c>
      <c r="F20" s="19"/>
      <c r="G20" s="2"/>
      <c r="H20" s="2"/>
      <c r="I20" s="2"/>
      <c r="J20" s="2"/>
      <c r="K20" s="2"/>
      <c r="L20" s="2"/>
      <c r="M20" s="2"/>
      <c r="N20" s="2"/>
      <c r="O20" s="2"/>
      <c r="P20" s="2"/>
      <c r="Q20" s="2"/>
    </row>
    <row r="21" spans="1:17">
      <c r="A21" s="4"/>
      <c r="B21" s="69">
        <v>3</v>
      </c>
      <c r="C21" s="146" t="s">
        <v>6468</v>
      </c>
      <c r="D21" s="17" t="s">
        <v>6467</v>
      </c>
      <c r="E21" s="42" t="s">
        <v>1296</v>
      </c>
      <c r="F21" s="19"/>
      <c r="G21" s="2"/>
      <c r="H21" s="2"/>
      <c r="I21" s="2"/>
      <c r="J21" s="2"/>
      <c r="K21" s="2"/>
      <c r="L21" s="2"/>
      <c r="M21" s="2"/>
      <c r="N21" s="2"/>
      <c r="O21" s="2"/>
      <c r="P21" s="2"/>
      <c r="Q21" s="2"/>
    </row>
    <row r="22" spans="1:17">
      <c r="A22" s="4"/>
      <c r="B22" s="69">
        <v>3</v>
      </c>
      <c r="C22" s="146" t="s">
        <v>6470</v>
      </c>
      <c r="D22" s="17" t="s">
        <v>6469</v>
      </c>
      <c r="E22" s="42" t="s">
        <v>1296</v>
      </c>
      <c r="F22" s="19"/>
      <c r="G22" s="2"/>
      <c r="H22" s="2"/>
      <c r="I22" s="2"/>
      <c r="J22" s="2"/>
      <c r="K22" s="2"/>
      <c r="L22" s="2"/>
      <c r="M22" s="2"/>
      <c r="N22" s="2"/>
      <c r="O22" s="2"/>
      <c r="P22" s="2"/>
      <c r="Q22" s="2"/>
    </row>
    <row r="23" spans="1:17">
      <c r="A23" s="4"/>
      <c r="B23" s="69">
        <v>3</v>
      </c>
      <c r="C23" s="146" t="s">
        <v>6483</v>
      </c>
      <c r="D23" s="17" t="s">
        <v>6482</v>
      </c>
      <c r="E23" s="42" t="s">
        <v>1296</v>
      </c>
      <c r="F23" s="19"/>
      <c r="G23" s="2"/>
      <c r="H23" s="2"/>
      <c r="I23" s="2"/>
      <c r="J23" s="2"/>
      <c r="K23" s="2"/>
      <c r="L23" s="2"/>
      <c r="M23" s="2"/>
      <c r="N23" s="2"/>
      <c r="O23" s="2"/>
      <c r="P23" s="2"/>
      <c r="Q23" s="2"/>
    </row>
    <row r="24" spans="1:17">
      <c r="A24" s="4"/>
      <c r="B24" s="69">
        <v>3</v>
      </c>
      <c r="C24" s="146" t="s">
        <v>75</v>
      </c>
      <c r="D24" s="17" t="s">
        <v>6484</v>
      </c>
      <c r="E24" s="42" t="s">
        <v>1296</v>
      </c>
      <c r="F24" s="19"/>
      <c r="G24" s="2"/>
      <c r="H24" s="2"/>
      <c r="I24" s="2"/>
      <c r="J24" s="2"/>
      <c r="K24" s="2"/>
      <c r="L24" s="2"/>
      <c r="M24" s="2"/>
      <c r="N24" s="2"/>
      <c r="O24" s="2"/>
      <c r="P24" s="2"/>
      <c r="Q24" s="2"/>
    </row>
    <row r="25" spans="1:17">
      <c r="A25" s="4"/>
      <c r="B25" s="69">
        <v>3</v>
      </c>
      <c r="C25" s="146" t="s">
        <v>6490</v>
      </c>
      <c r="D25" s="17" t="s">
        <v>6489</v>
      </c>
      <c r="E25" s="42" t="s">
        <v>1296</v>
      </c>
      <c r="F25" s="19"/>
      <c r="G25" s="2"/>
      <c r="H25" s="2"/>
      <c r="I25" s="2"/>
      <c r="J25" s="2"/>
      <c r="K25" s="2"/>
      <c r="L25" s="2"/>
      <c r="M25" s="2"/>
      <c r="N25" s="2"/>
      <c r="O25" s="2"/>
      <c r="P25" s="2"/>
      <c r="Q25" s="2"/>
    </row>
    <row r="26" spans="1:17">
      <c r="A26" s="2"/>
      <c r="B26" s="69">
        <v>3</v>
      </c>
      <c r="C26" s="146" t="s">
        <v>22</v>
      </c>
      <c r="D26" s="17" t="s">
        <v>1932</v>
      </c>
      <c r="E26" s="42" t="s">
        <v>1296</v>
      </c>
      <c r="F26" s="2"/>
      <c r="G26" s="2"/>
      <c r="H26" s="2"/>
      <c r="I26" s="2"/>
      <c r="J26" s="2"/>
      <c r="K26" s="2"/>
      <c r="L26" s="2"/>
      <c r="M26" s="2"/>
      <c r="N26" s="2"/>
      <c r="O26" s="2"/>
      <c r="P26" s="2"/>
      <c r="Q26" s="2"/>
    </row>
    <row r="27" spans="1:17">
      <c r="A27" s="2"/>
      <c r="B27" s="69">
        <v>3</v>
      </c>
      <c r="C27" s="146" t="s">
        <v>6398</v>
      </c>
      <c r="D27" s="17" t="s">
        <v>44</v>
      </c>
      <c r="E27" s="42" t="s">
        <v>1296</v>
      </c>
      <c r="F27" s="2"/>
      <c r="G27" s="2"/>
      <c r="H27" s="2"/>
      <c r="I27" s="2"/>
      <c r="J27" s="2"/>
      <c r="K27" s="2"/>
      <c r="L27" s="2"/>
      <c r="M27" s="2"/>
      <c r="N27" s="2"/>
      <c r="O27" s="2"/>
      <c r="P27" s="2"/>
      <c r="Q27" s="2"/>
    </row>
    <row r="28" spans="1:17">
      <c r="A28" s="2"/>
      <c r="B28" s="69">
        <v>3</v>
      </c>
      <c r="C28" s="146" t="s">
        <v>1939</v>
      </c>
      <c r="D28" s="17" t="s">
        <v>45</v>
      </c>
      <c r="E28" s="42" t="s">
        <v>1296</v>
      </c>
      <c r="F28" s="2"/>
      <c r="G28" s="2"/>
      <c r="H28" s="2"/>
      <c r="I28" s="2"/>
      <c r="J28" s="2"/>
      <c r="K28" s="2"/>
      <c r="L28" s="2"/>
      <c r="M28" s="2"/>
      <c r="N28" s="2"/>
      <c r="O28" s="2"/>
      <c r="P28" s="2"/>
      <c r="Q28" s="2"/>
    </row>
    <row r="29" spans="1:17">
      <c r="A29" s="2"/>
      <c r="B29" s="69">
        <v>4</v>
      </c>
      <c r="C29" s="146" t="s">
        <v>6472</v>
      </c>
      <c r="D29" s="17" t="s">
        <v>6471</v>
      </c>
      <c r="E29" s="42" t="s">
        <v>1296</v>
      </c>
      <c r="F29" s="2"/>
      <c r="G29" s="2"/>
      <c r="H29" s="2"/>
      <c r="I29" s="2"/>
      <c r="J29" s="2"/>
      <c r="K29" s="2"/>
      <c r="L29" s="2"/>
      <c r="M29" s="2"/>
      <c r="N29" s="2"/>
      <c r="O29" s="2"/>
      <c r="P29" s="2"/>
      <c r="Q29" s="2"/>
    </row>
    <row r="30" spans="1:17">
      <c r="A30" s="2"/>
      <c r="B30" s="69">
        <v>4</v>
      </c>
      <c r="C30" s="146" t="s">
        <v>6474</v>
      </c>
      <c r="D30" s="17" t="s">
        <v>6473</v>
      </c>
      <c r="E30" s="42" t="s">
        <v>1296</v>
      </c>
      <c r="F30" s="2"/>
      <c r="G30" s="2"/>
      <c r="H30" s="2"/>
      <c r="I30" s="2"/>
      <c r="J30" s="2"/>
      <c r="K30" s="2"/>
      <c r="L30" s="2"/>
      <c r="M30" s="2"/>
      <c r="N30" s="2"/>
      <c r="O30" s="2"/>
      <c r="P30" s="2"/>
      <c r="Q30" s="2"/>
    </row>
    <row r="31" spans="1:17">
      <c r="A31" s="2"/>
      <c r="B31" s="69">
        <v>4</v>
      </c>
      <c r="C31" s="146" t="s">
        <v>6476</v>
      </c>
      <c r="D31" s="17" t="s">
        <v>6475</v>
      </c>
      <c r="E31" s="42" t="s">
        <v>1296</v>
      </c>
      <c r="F31" s="2"/>
      <c r="G31" s="2"/>
      <c r="H31" s="2"/>
      <c r="I31" s="2"/>
      <c r="J31" s="2"/>
      <c r="K31" s="2"/>
      <c r="L31" s="2"/>
      <c r="M31" s="2"/>
      <c r="N31" s="2"/>
      <c r="O31" s="2"/>
      <c r="P31" s="2"/>
      <c r="Q31" s="2"/>
    </row>
    <row r="32" spans="1:17">
      <c r="A32" s="4"/>
      <c r="B32" s="69">
        <v>4</v>
      </c>
      <c r="C32" s="146" t="s">
        <v>6478</v>
      </c>
      <c r="D32" s="17" t="s">
        <v>6477</v>
      </c>
      <c r="E32" s="42" t="s">
        <v>1296</v>
      </c>
      <c r="F32" s="2"/>
      <c r="G32" s="2"/>
      <c r="H32" s="2"/>
      <c r="I32" s="2"/>
      <c r="J32" s="2"/>
      <c r="K32" s="2"/>
      <c r="L32" s="2"/>
      <c r="M32" s="2"/>
      <c r="N32" s="2"/>
      <c r="O32" s="2"/>
      <c r="P32" s="2"/>
      <c r="Q32" s="2"/>
    </row>
    <row r="33" spans="1:17">
      <c r="A33" s="4"/>
      <c r="B33" s="69">
        <v>4</v>
      </c>
      <c r="C33" s="146" t="s">
        <v>6480</v>
      </c>
      <c r="D33" s="17" t="s">
        <v>6479</v>
      </c>
      <c r="E33" s="42" t="s">
        <v>1296</v>
      </c>
      <c r="F33" s="2"/>
      <c r="G33" s="2"/>
      <c r="H33" s="2"/>
      <c r="I33" s="2"/>
      <c r="J33" s="2"/>
      <c r="K33" s="2"/>
      <c r="L33" s="2"/>
      <c r="M33" s="2"/>
      <c r="N33" s="2"/>
      <c r="O33" s="2"/>
      <c r="P33" s="2"/>
      <c r="Q33" s="2"/>
    </row>
    <row r="34" spans="1:17">
      <c r="A34" s="4"/>
      <c r="B34" s="69">
        <v>4</v>
      </c>
      <c r="C34" s="146" t="s">
        <v>74</v>
      </c>
      <c r="D34" s="17" t="s">
        <v>6481</v>
      </c>
      <c r="E34" s="42" t="s">
        <v>1296</v>
      </c>
      <c r="F34" s="2"/>
      <c r="G34" s="2"/>
      <c r="H34" s="2"/>
      <c r="I34" s="2"/>
      <c r="J34" s="2"/>
      <c r="K34" s="2"/>
      <c r="L34" s="2"/>
      <c r="M34" s="2"/>
      <c r="N34" s="2"/>
      <c r="O34" s="2"/>
      <c r="P34" s="2"/>
      <c r="Q34" s="2"/>
    </row>
    <row r="35" spans="1:17">
      <c r="A35" s="4"/>
      <c r="B35" s="69">
        <v>4</v>
      </c>
      <c r="C35" s="146" t="s">
        <v>6486</v>
      </c>
      <c r="D35" s="17" t="s">
        <v>6485</v>
      </c>
      <c r="E35" s="42" t="s">
        <v>1296</v>
      </c>
      <c r="F35" s="2"/>
      <c r="G35" s="2"/>
      <c r="H35" s="2"/>
      <c r="I35" s="2"/>
      <c r="J35" s="2"/>
      <c r="K35" s="2"/>
      <c r="L35" s="2"/>
      <c r="M35" s="2"/>
      <c r="N35" s="2"/>
      <c r="O35" s="2"/>
      <c r="P35" s="2"/>
      <c r="Q35" s="2"/>
    </row>
    <row r="36" spans="1:17">
      <c r="A36" s="4"/>
      <c r="B36" s="69">
        <v>4</v>
      </c>
      <c r="C36" s="146" t="s">
        <v>6488</v>
      </c>
      <c r="D36" s="17" t="s">
        <v>6487</v>
      </c>
      <c r="E36" s="42" t="s">
        <v>1296</v>
      </c>
      <c r="F36" s="2"/>
      <c r="G36" s="2"/>
      <c r="H36" s="2"/>
      <c r="I36" s="2"/>
      <c r="J36" s="2"/>
      <c r="K36" s="2"/>
      <c r="L36" s="2"/>
      <c r="M36" s="2"/>
      <c r="N36" s="2"/>
      <c r="O36" s="2"/>
      <c r="P36" s="2"/>
      <c r="Q36" s="2"/>
    </row>
    <row r="37" spans="1:17">
      <c r="A37" s="4"/>
      <c r="B37" s="69">
        <v>4</v>
      </c>
      <c r="C37" s="146" t="s">
        <v>76</v>
      </c>
      <c r="D37" s="17" t="s">
        <v>73</v>
      </c>
      <c r="E37" s="42" t="s">
        <v>1296</v>
      </c>
      <c r="F37" s="2"/>
      <c r="G37" s="2"/>
      <c r="H37" s="2"/>
      <c r="I37" s="2"/>
      <c r="J37" s="2"/>
      <c r="K37" s="2"/>
      <c r="L37" s="2"/>
      <c r="M37" s="2"/>
      <c r="N37" s="2"/>
      <c r="O37" s="2"/>
      <c r="P37" s="2"/>
      <c r="Q37" s="2"/>
    </row>
    <row r="38" spans="1:17" ht="15.6" thickBot="1">
      <c r="A38" s="4"/>
      <c r="B38" s="70">
        <v>1</v>
      </c>
      <c r="C38" s="147" t="s">
        <v>6492</v>
      </c>
      <c r="D38" s="47" t="s">
        <v>6491</v>
      </c>
      <c r="E38" s="48" t="s">
        <v>1296</v>
      </c>
      <c r="F38" s="2"/>
      <c r="G38" s="2"/>
      <c r="H38" s="2"/>
      <c r="I38" s="2"/>
      <c r="J38" s="2"/>
      <c r="K38" s="2"/>
      <c r="L38" s="2"/>
      <c r="M38" s="2"/>
      <c r="N38" s="2"/>
      <c r="O38" s="2"/>
      <c r="P38" s="2"/>
      <c r="Q38" s="2"/>
    </row>
    <row r="39" spans="1:17">
      <c r="A39" s="2"/>
      <c r="B39" s="20"/>
      <c r="C39" s="20"/>
      <c r="D39" s="20"/>
      <c r="E39" s="20"/>
      <c r="F39" s="2"/>
      <c r="G39" s="2"/>
      <c r="H39" s="2"/>
      <c r="I39" s="2"/>
      <c r="J39" s="2"/>
      <c r="K39" s="2"/>
      <c r="L39" s="2"/>
      <c r="M39" s="2"/>
      <c r="N39" s="2"/>
      <c r="O39" s="2"/>
      <c r="P39" s="2"/>
      <c r="Q39" s="2"/>
    </row>
    <row r="40" spans="1:17" ht="19.2">
      <c r="A40" s="2"/>
      <c r="B40" s="218" t="s">
        <v>77</v>
      </c>
      <c r="C40" s="219"/>
      <c r="D40" s="222"/>
      <c r="E40" s="2"/>
      <c r="F40" s="2"/>
      <c r="G40" s="2"/>
      <c r="H40" s="2"/>
      <c r="I40" s="2"/>
      <c r="J40" s="2"/>
      <c r="K40" s="2"/>
      <c r="L40" s="2"/>
      <c r="M40" s="2"/>
      <c r="N40" s="2"/>
      <c r="O40" s="2"/>
      <c r="P40" s="2"/>
      <c r="Q40" s="2"/>
    </row>
    <row r="41" spans="1:17">
      <c r="A41" s="2"/>
      <c r="B41" s="14"/>
      <c r="C41" s="15"/>
      <c r="D41" s="2"/>
      <c r="E41" s="2"/>
      <c r="F41" s="2"/>
      <c r="G41" s="2"/>
      <c r="H41" s="2"/>
      <c r="I41" s="2"/>
      <c r="J41" s="2"/>
      <c r="K41" s="2"/>
      <c r="L41" s="2"/>
      <c r="M41" s="2"/>
      <c r="N41" s="2"/>
      <c r="O41" s="2"/>
      <c r="P41" s="2"/>
      <c r="Q41" s="2"/>
    </row>
    <row r="42" spans="1:17">
      <c r="A42" s="2"/>
      <c r="B42" s="16" t="s">
        <v>36</v>
      </c>
      <c r="C42" s="16" t="s">
        <v>8502</v>
      </c>
      <c r="D42" s="2"/>
      <c r="E42" s="2"/>
      <c r="F42" s="2"/>
      <c r="G42" s="2"/>
      <c r="H42" s="2"/>
      <c r="I42" s="2"/>
      <c r="J42" s="2"/>
      <c r="K42" s="2"/>
      <c r="L42" s="2"/>
      <c r="M42" s="2"/>
      <c r="N42" s="2"/>
      <c r="O42" s="2"/>
      <c r="P42" s="2"/>
      <c r="Q42" s="2"/>
    </row>
    <row r="43" spans="1:17">
      <c r="A43" s="2"/>
      <c r="B43" s="15" t="s">
        <v>1288</v>
      </c>
      <c r="C43" s="15" t="str">
        <f>VLOOKUP(B43,survey!$B:$C,2,FALSE)</f>
        <v xml:space="preserve">Q.244 Les aléas naturels tels que les inondations, la sécheresse, ou les incendies de forêt? </v>
      </c>
      <c r="D43" s="2"/>
      <c r="E43" s="2"/>
      <c r="F43" s="2"/>
      <c r="G43" s="2"/>
      <c r="H43" s="2"/>
      <c r="I43" s="2"/>
      <c r="J43" s="2"/>
      <c r="K43" s="2"/>
      <c r="L43" s="2"/>
      <c r="M43" s="2"/>
      <c r="N43" s="2"/>
      <c r="O43" s="2"/>
      <c r="P43" s="2"/>
      <c r="Q43" s="2"/>
    </row>
    <row r="44" spans="1:17">
      <c r="A44" s="2"/>
      <c r="B44" s="2" t="s">
        <v>1290</v>
      </c>
      <c r="C44" s="15" t="str">
        <f>VLOOKUP(B44,survey!$B:$C,2,FALSE)</f>
        <v>Q.245 L'absence d'enseignants (enseignants titulaires et/ou maitres parents)</v>
      </c>
      <c r="D44" s="2"/>
      <c r="E44" s="2"/>
      <c r="F44" s="2"/>
      <c r="G44" s="2"/>
      <c r="H44" s="2"/>
      <c r="I44" s="2"/>
      <c r="J44" s="2"/>
      <c r="K44" s="2"/>
      <c r="L44" s="2"/>
      <c r="M44" s="2"/>
      <c r="N44" s="2"/>
      <c r="O44" s="2"/>
      <c r="P44" s="2"/>
      <c r="Q44" s="2"/>
    </row>
    <row r="45" spans="1:17">
      <c r="A45" s="2"/>
      <c r="B45" s="2" t="s">
        <v>78</v>
      </c>
      <c r="C45" s="15" t="str">
        <f>VLOOKUP(B45,survey!$B:$C,2,FALSE)</f>
        <v>Q.246 L'école est utilisée comme abri par des personnes déplacées</v>
      </c>
      <c r="D45" s="2"/>
      <c r="E45" s="2"/>
      <c r="F45" s="2"/>
      <c r="G45" s="2"/>
      <c r="H45" s="2"/>
      <c r="I45" s="2"/>
      <c r="J45" s="2"/>
      <c r="K45" s="2"/>
      <c r="L45" s="2"/>
      <c r="M45" s="2"/>
      <c r="N45" s="2"/>
      <c r="O45" s="2"/>
      <c r="P45" s="2"/>
      <c r="Q45" s="2"/>
    </row>
    <row r="46" spans="1:17" s="2" customFormat="1">
      <c r="B46" s="2" t="s">
        <v>1293</v>
      </c>
      <c r="C46" s="15" t="str">
        <f>VLOOKUP(B46,survey!$B:$C,2,FALSE)</f>
        <v>Q.247 L'école est occupée par des forces armées/groupes armés non étatiques</v>
      </c>
    </row>
    <row r="47" spans="1:17" s="2" customFormat="1"/>
    <row r="48" spans="1:17" s="2" customFormat="1"/>
    <row r="49" spans="1:5" s="2" customFormat="1" ht="19.2">
      <c r="B49" s="151" t="s">
        <v>8692</v>
      </c>
      <c r="C49" s="151" t="s">
        <v>8502</v>
      </c>
      <c r="D49" s="151" t="s">
        <v>8571</v>
      </c>
      <c r="E49" s="150" t="s">
        <v>8583</v>
      </c>
    </row>
    <row r="50" spans="1:5" s="2" customFormat="1" ht="30">
      <c r="B50" s="85" t="s">
        <v>8543</v>
      </c>
      <c r="C50" s="85" t="s">
        <v>8572</v>
      </c>
      <c r="D50" s="85" t="s">
        <v>8565</v>
      </c>
      <c r="E50" s="85" t="s">
        <v>8542</v>
      </c>
    </row>
    <row r="51" spans="1:5" s="2" customFormat="1">
      <c r="B51" s="85" t="s">
        <v>8545</v>
      </c>
      <c r="C51" s="85" t="s">
        <v>8573</v>
      </c>
      <c r="D51" s="85" t="s">
        <v>8742</v>
      </c>
      <c r="E51" s="85" t="s">
        <v>8544</v>
      </c>
    </row>
    <row r="52" spans="1:5" s="2" customFormat="1">
      <c r="B52" s="85" t="s">
        <v>8546</v>
      </c>
      <c r="C52" s="85" t="s">
        <v>8576</v>
      </c>
      <c r="D52" s="85" t="s">
        <v>8574</v>
      </c>
      <c r="E52" s="85" t="s">
        <v>8542</v>
      </c>
    </row>
    <row r="53" spans="1:5" s="2" customFormat="1" ht="30">
      <c r="B53" s="85" t="s">
        <v>8547</v>
      </c>
      <c r="C53" s="85" t="s">
        <v>8575</v>
      </c>
      <c r="D53" s="85" t="s">
        <v>8743</v>
      </c>
      <c r="E53" s="85" t="s">
        <v>8544</v>
      </c>
    </row>
    <row r="54" spans="1:5" s="2" customFormat="1" ht="30">
      <c r="B54" s="85" t="s">
        <v>8548</v>
      </c>
      <c r="C54" s="85" t="s">
        <v>8577</v>
      </c>
      <c r="D54" s="85" t="s">
        <v>8566</v>
      </c>
      <c r="E54" s="85" t="s">
        <v>8542</v>
      </c>
    </row>
    <row r="55" spans="1:5" s="2" customFormat="1">
      <c r="B55" s="85" t="s">
        <v>8549</v>
      </c>
      <c r="C55" s="85" t="s">
        <v>8557</v>
      </c>
      <c r="D55" s="85" t="s">
        <v>8744</v>
      </c>
      <c r="E55" s="85" t="s">
        <v>8544</v>
      </c>
    </row>
    <row r="56" spans="1:5" s="2" customFormat="1" ht="30">
      <c r="B56" s="85" t="s">
        <v>8550</v>
      </c>
      <c r="C56" s="85" t="s">
        <v>8558</v>
      </c>
      <c r="D56" s="85" t="s">
        <v>8567</v>
      </c>
      <c r="E56" s="85" t="s">
        <v>8542</v>
      </c>
    </row>
    <row r="57" spans="1:5" s="2" customFormat="1" ht="105">
      <c r="B57" s="85" t="s">
        <v>8551</v>
      </c>
      <c r="C57" s="85" t="s">
        <v>8585</v>
      </c>
      <c r="D57" s="85" t="s">
        <v>8584</v>
      </c>
      <c r="E57" s="85" t="s">
        <v>8544</v>
      </c>
    </row>
    <row r="58" spans="1:5" s="2" customFormat="1" ht="45">
      <c r="B58" s="85" t="s">
        <v>8552</v>
      </c>
      <c r="C58" s="85" t="s">
        <v>8586</v>
      </c>
      <c r="D58" s="85" t="s">
        <v>8568</v>
      </c>
      <c r="E58" s="85" t="s">
        <v>8542</v>
      </c>
    </row>
    <row r="59" spans="1:5" s="2" customFormat="1" ht="60">
      <c r="B59" s="152" t="s">
        <v>8553</v>
      </c>
      <c r="C59" s="152" t="s">
        <v>8559</v>
      </c>
      <c r="D59" s="152" t="s">
        <v>8745</v>
      </c>
      <c r="E59" s="152" t="s">
        <v>8544</v>
      </c>
    </row>
    <row r="60" spans="1:5" s="2" customFormat="1" ht="30">
      <c r="B60" s="152" t="s">
        <v>8554</v>
      </c>
      <c r="C60" s="152" t="s">
        <v>8560</v>
      </c>
      <c r="D60" s="152" t="s">
        <v>8569</v>
      </c>
      <c r="E60" s="152" t="s">
        <v>8542</v>
      </c>
    </row>
    <row r="61" spans="1:5" s="2" customFormat="1" ht="30">
      <c r="B61" s="85" t="s">
        <v>8587</v>
      </c>
      <c r="C61" s="85" t="s">
        <v>8561</v>
      </c>
      <c r="D61" s="85" t="s">
        <v>8590</v>
      </c>
      <c r="E61" s="85" t="s">
        <v>8544</v>
      </c>
    </row>
    <row r="62" spans="1:5" s="2" customFormat="1" ht="45">
      <c r="B62" s="85" t="s">
        <v>8588</v>
      </c>
      <c r="C62" s="85" t="s">
        <v>8562</v>
      </c>
      <c r="D62" s="85" t="s">
        <v>8589</v>
      </c>
      <c r="E62" s="85" t="s">
        <v>8542</v>
      </c>
    </row>
    <row r="63" spans="1:5" s="2" customFormat="1" ht="45">
      <c r="A63" s="4"/>
      <c r="B63" s="85" t="s">
        <v>8598</v>
      </c>
      <c r="C63" s="85" t="s">
        <v>8595</v>
      </c>
      <c r="D63" s="85" t="s">
        <v>8746</v>
      </c>
      <c r="E63" s="85" t="s">
        <v>8544</v>
      </c>
    </row>
    <row r="64" spans="1:5" s="2" customFormat="1" ht="60">
      <c r="A64" s="4"/>
      <c r="B64" s="85" t="s">
        <v>8597</v>
      </c>
      <c r="C64" s="85" t="s">
        <v>8596</v>
      </c>
      <c r="D64" s="85" t="s">
        <v>8599</v>
      </c>
      <c r="E64" s="85" t="s">
        <v>8542</v>
      </c>
    </row>
    <row r="65" spans="1:40" s="2" customFormat="1" ht="60">
      <c r="A65" s="4"/>
      <c r="B65" s="85" t="s">
        <v>8555</v>
      </c>
      <c r="C65" s="85" t="s">
        <v>8563</v>
      </c>
      <c r="D65" s="85" t="s">
        <v>8747</v>
      </c>
      <c r="E65" s="85" t="s">
        <v>8544</v>
      </c>
    </row>
    <row r="66" spans="1:40" s="2" customFormat="1" ht="45">
      <c r="B66" s="85" t="s">
        <v>8556</v>
      </c>
      <c r="C66" s="85" t="s">
        <v>8564</v>
      </c>
      <c r="D66" s="85" t="s">
        <v>8570</v>
      </c>
      <c r="E66" s="85" t="s">
        <v>8542</v>
      </c>
    </row>
    <row r="67" spans="1:40" s="2" customFormat="1"/>
    <row r="68" spans="1:40" s="2" customFormat="1"/>
    <row r="69" spans="1:40" s="2" customFormat="1"/>
    <row r="70" spans="1:40" s="2" customFormat="1"/>
    <row r="71" spans="1:40" s="2" customFormat="1"/>
    <row r="72" spans="1:40" s="2" customFormat="1"/>
    <row r="73" spans="1:40">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40">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row>
    <row r="75" spans="1:40">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row>
    <row r="76" spans="1:40">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row>
    <row r="77" spans="1:40">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row>
    <row r="78" spans="1:40" s="2" customFormat="1"/>
    <row r="79" spans="1:40" s="2" customFormat="1"/>
    <row r="80" spans="1:4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sheetData>
  <sortState xmlns:xlrd2="http://schemas.microsoft.com/office/spreadsheetml/2017/richdata2" ref="B15:E38">
    <sortCondition ref="B15:B38"/>
  </sortState>
  <mergeCells count="3">
    <mergeCell ref="B40:D40"/>
    <mergeCell ref="B2:G2"/>
    <mergeCell ref="B8:D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F7E32-A374-44A2-8F2F-668315271899}">
  <sheetPr>
    <tabColor theme="0" tint="-4.9989318521683403E-2"/>
  </sheetPr>
  <dimension ref="A1:AN120"/>
  <sheetViews>
    <sheetView showGridLines="0" topLeftCell="A107" zoomScale="58" zoomScaleNormal="100" workbookViewId="0">
      <selection activeCell="E85" sqref="E85"/>
    </sheetView>
  </sheetViews>
  <sheetFormatPr baseColWidth="10" defaultColWidth="8.59765625" defaultRowHeight="15"/>
  <cols>
    <col min="1" max="1" width="2.296875" style="3" customWidth="1"/>
    <col min="2" max="2" width="31.59765625" style="3" customWidth="1"/>
    <col min="3" max="3" width="34.796875" style="3" customWidth="1"/>
    <col min="4" max="4" width="31.09765625" style="3" customWidth="1"/>
    <col min="5" max="5" width="32.59765625" style="3" customWidth="1"/>
    <col min="6" max="6" width="27.296875" style="3" customWidth="1"/>
    <col min="7" max="7" width="32.5" style="3" bestFit="1" customWidth="1"/>
    <col min="8" max="8" width="31" style="3" customWidth="1"/>
    <col min="9" max="10" width="14.796875" style="3" customWidth="1"/>
    <col min="11" max="16384" width="8.59765625" style="3"/>
  </cols>
  <sheetData>
    <row r="1" spans="1:17">
      <c r="A1" s="2"/>
      <c r="B1" s="2"/>
      <c r="C1" s="2"/>
      <c r="D1" s="2"/>
      <c r="E1" s="2"/>
      <c r="F1" s="2"/>
      <c r="G1" s="2"/>
      <c r="H1" s="2"/>
      <c r="I1" s="2"/>
      <c r="J1" s="2"/>
      <c r="K1" s="2"/>
      <c r="L1" s="2"/>
      <c r="M1" s="2"/>
      <c r="N1" s="2"/>
      <c r="O1" s="2"/>
    </row>
    <row r="2" spans="1:17" ht="28.2">
      <c r="A2" s="2"/>
      <c r="B2" s="220" t="s">
        <v>113</v>
      </c>
      <c r="C2" s="221"/>
      <c r="D2" s="221"/>
      <c r="E2" s="221"/>
      <c r="F2" s="221"/>
      <c r="G2" s="221"/>
      <c r="H2" s="2"/>
      <c r="I2" s="2"/>
      <c r="J2" s="2"/>
      <c r="K2" s="2"/>
      <c r="L2" s="2"/>
      <c r="M2" s="2"/>
      <c r="N2" s="2"/>
      <c r="O2" s="2"/>
    </row>
    <row r="3" spans="1:17" ht="10.5" customHeight="1">
      <c r="A3" s="2"/>
      <c r="B3" s="2"/>
      <c r="C3" s="2"/>
      <c r="D3" s="2"/>
      <c r="E3" s="2"/>
      <c r="F3" s="2"/>
      <c r="G3" s="2"/>
      <c r="H3" s="2"/>
      <c r="I3" s="4"/>
      <c r="J3" s="2"/>
      <c r="K3" s="2"/>
      <c r="L3" s="2"/>
      <c r="M3" s="2"/>
      <c r="N3" s="2"/>
      <c r="O3" s="2"/>
    </row>
    <row r="4" spans="1:17" ht="17.100000000000001" customHeight="1">
      <c r="A4" s="2"/>
      <c r="B4" s="5" t="s">
        <v>23</v>
      </c>
      <c r="C4" s="5" t="s">
        <v>24</v>
      </c>
      <c r="D4" s="6">
        <v>1</v>
      </c>
      <c r="E4" s="7">
        <v>2</v>
      </c>
      <c r="F4" s="8">
        <v>3</v>
      </c>
      <c r="G4" s="9">
        <v>4</v>
      </c>
      <c r="H4" s="10" t="s">
        <v>0</v>
      </c>
      <c r="I4" s="4"/>
      <c r="J4" s="2"/>
      <c r="K4" s="2"/>
      <c r="L4" s="2"/>
      <c r="M4" s="2"/>
      <c r="N4" s="2"/>
      <c r="O4" s="2"/>
    </row>
    <row r="5" spans="1:17" ht="64.5" customHeight="1">
      <c r="A5" s="4"/>
      <c r="B5" s="11" t="s">
        <v>85</v>
      </c>
      <c r="C5" s="11" t="s">
        <v>29</v>
      </c>
      <c r="D5" s="22" t="s">
        <v>8609</v>
      </c>
      <c r="E5" s="23" t="s">
        <v>8610</v>
      </c>
      <c r="F5" s="24" t="s">
        <v>8611</v>
      </c>
      <c r="G5" s="25" t="s">
        <v>8612</v>
      </c>
      <c r="H5" s="26" t="s">
        <v>8613</v>
      </c>
      <c r="I5" s="12"/>
      <c r="J5" s="2"/>
      <c r="K5" s="2"/>
      <c r="L5" s="2"/>
      <c r="M5" s="2"/>
      <c r="N5" s="2"/>
      <c r="O5" s="2"/>
    </row>
    <row r="6" spans="1:17" ht="141.44999999999999" customHeight="1">
      <c r="A6" s="4"/>
      <c r="B6" s="237" t="s">
        <v>25</v>
      </c>
      <c r="C6" s="11" t="s">
        <v>28</v>
      </c>
      <c r="D6" s="153" t="s">
        <v>8648</v>
      </c>
      <c r="E6" s="148" t="s">
        <v>8649</v>
      </c>
      <c r="F6" s="149"/>
      <c r="G6" s="154" t="s">
        <v>8650</v>
      </c>
      <c r="H6" s="155"/>
      <c r="I6" s="12"/>
      <c r="J6" s="2"/>
      <c r="K6" s="2"/>
      <c r="L6" s="2"/>
      <c r="M6" s="2"/>
      <c r="N6" s="2"/>
      <c r="O6" s="2"/>
    </row>
    <row r="7" spans="1:17" ht="141.44999999999999" customHeight="1">
      <c r="A7" s="4"/>
      <c r="B7" s="238"/>
      <c r="C7" s="11" t="s">
        <v>8619</v>
      </c>
      <c r="D7" s="153" t="s">
        <v>8651</v>
      </c>
      <c r="E7" s="148" t="s">
        <v>8652</v>
      </c>
      <c r="F7" s="149"/>
      <c r="G7" s="154" t="s">
        <v>8653</v>
      </c>
      <c r="H7" s="155"/>
      <c r="I7" s="12"/>
      <c r="J7" s="2"/>
      <c r="K7" s="2"/>
      <c r="L7" s="2"/>
      <c r="M7" s="2"/>
      <c r="N7" s="2"/>
      <c r="O7" s="2"/>
    </row>
    <row r="8" spans="1:17" ht="169.95" customHeight="1">
      <c r="A8" s="4"/>
      <c r="B8" s="239"/>
      <c r="C8" s="11" t="s">
        <v>27</v>
      </c>
      <c r="D8" s="153" t="s">
        <v>8654</v>
      </c>
      <c r="E8" s="148" t="s">
        <v>8669</v>
      </c>
      <c r="F8" s="149"/>
      <c r="G8" s="154"/>
      <c r="H8" s="155"/>
      <c r="I8" s="12"/>
      <c r="J8" s="2"/>
      <c r="K8" s="2"/>
      <c r="L8" s="2"/>
      <c r="M8" s="2"/>
      <c r="N8" s="2"/>
      <c r="O8" s="2"/>
    </row>
    <row r="9" spans="1:17" ht="141.44999999999999" customHeight="1">
      <c r="A9" s="4"/>
      <c r="B9" s="234" t="s">
        <v>8529</v>
      </c>
      <c r="C9" s="11" t="s">
        <v>28</v>
      </c>
      <c r="D9" s="153" t="s">
        <v>8644</v>
      </c>
      <c r="E9" s="148" t="s">
        <v>8645</v>
      </c>
      <c r="F9" s="149" t="s">
        <v>8646</v>
      </c>
      <c r="G9" s="154" t="s">
        <v>8647</v>
      </c>
      <c r="H9" s="155"/>
      <c r="I9" s="12"/>
      <c r="J9" s="2"/>
      <c r="K9" s="2"/>
      <c r="L9" s="2"/>
      <c r="M9" s="2"/>
      <c r="N9" s="2"/>
      <c r="O9" s="2"/>
    </row>
    <row r="10" spans="1:17" ht="141.44999999999999" customHeight="1">
      <c r="A10" s="4"/>
      <c r="B10" s="235"/>
      <c r="C10" s="11" t="s">
        <v>8619</v>
      </c>
      <c r="D10" s="153" t="s">
        <v>8640</v>
      </c>
      <c r="E10" s="148" t="s">
        <v>8641</v>
      </c>
      <c r="F10" s="149" t="s">
        <v>8642</v>
      </c>
      <c r="G10" s="154" t="s">
        <v>8643</v>
      </c>
      <c r="H10" s="155"/>
      <c r="I10" s="12"/>
      <c r="J10" s="2"/>
      <c r="K10" s="2"/>
      <c r="L10" s="2"/>
      <c r="M10" s="2"/>
      <c r="N10" s="2"/>
      <c r="O10" s="2"/>
    </row>
    <row r="11" spans="1:17" ht="225.45" customHeight="1">
      <c r="A11" s="4"/>
      <c r="B11" s="236"/>
      <c r="C11" s="11" t="s">
        <v>27</v>
      </c>
      <c r="D11" s="153" t="s">
        <v>8639</v>
      </c>
      <c r="E11" s="148" t="s">
        <v>8668</v>
      </c>
      <c r="F11" s="149" t="s">
        <v>8660</v>
      </c>
      <c r="G11" s="154"/>
      <c r="H11" s="155"/>
      <c r="I11" s="12"/>
      <c r="J11" s="2"/>
      <c r="K11" s="2"/>
      <c r="L11" s="2"/>
      <c r="M11" s="2"/>
      <c r="N11" s="2"/>
      <c r="O11" s="2"/>
    </row>
    <row r="12" spans="1:17" ht="141.44999999999999" customHeight="1">
      <c r="A12" s="4"/>
      <c r="B12" s="234" t="s">
        <v>86</v>
      </c>
      <c r="C12" s="11" t="s">
        <v>28</v>
      </c>
      <c r="D12" s="153" t="s">
        <v>8655</v>
      </c>
      <c r="E12" s="148" t="s">
        <v>8656</v>
      </c>
      <c r="F12" s="149" t="s">
        <v>8657</v>
      </c>
      <c r="G12" s="154" t="s">
        <v>8658</v>
      </c>
      <c r="H12" s="155" t="s">
        <v>8659</v>
      </c>
      <c r="I12" s="12"/>
      <c r="J12" s="2"/>
      <c r="K12" s="2"/>
      <c r="L12" s="2"/>
      <c r="M12" s="2"/>
      <c r="N12" s="2"/>
      <c r="O12" s="2"/>
    </row>
    <row r="13" spans="1:17" ht="141.44999999999999" customHeight="1">
      <c r="A13" s="4"/>
      <c r="B13" s="235"/>
      <c r="C13" s="11" t="s">
        <v>8619</v>
      </c>
      <c r="D13" s="153" t="s">
        <v>8661</v>
      </c>
      <c r="E13" s="148" t="s">
        <v>8662</v>
      </c>
      <c r="F13" s="149" t="s">
        <v>8664</v>
      </c>
      <c r="G13" s="154" t="s">
        <v>8663</v>
      </c>
      <c r="H13" s="155" t="s">
        <v>8665</v>
      </c>
      <c r="I13" s="12"/>
      <c r="J13" s="2"/>
      <c r="K13" s="2"/>
      <c r="L13" s="2"/>
      <c r="M13" s="2"/>
      <c r="N13" s="2"/>
      <c r="O13" s="2"/>
    </row>
    <row r="14" spans="1:17" ht="141.44999999999999" customHeight="1">
      <c r="A14" s="4"/>
      <c r="B14" s="236"/>
      <c r="C14" s="11" t="s">
        <v>27</v>
      </c>
      <c r="D14" s="153" t="s">
        <v>8666</v>
      </c>
      <c r="E14" s="148" t="s">
        <v>8667</v>
      </c>
      <c r="F14" s="149" t="s">
        <v>8670</v>
      </c>
      <c r="G14" s="154"/>
      <c r="H14" s="155"/>
      <c r="I14" s="12"/>
      <c r="J14" s="2"/>
      <c r="K14" s="2"/>
      <c r="L14" s="2"/>
      <c r="M14" s="2"/>
      <c r="N14" s="2"/>
      <c r="O14" s="2"/>
    </row>
    <row r="15" spans="1:17">
      <c r="A15" s="2"/>
      <c r="B15" s="13"/>
      <c r="C15" s="2"/>
      <c r="D15" s="2"/>
      <c r="E15" s="2"/>
      <c r="F15" s="2"/>
      <c r="G15" s="2"/>
      <c r="H15" s="2"/>
      <c r="I15" s="2"/>
      <c r="J15" s="2"/>
      <c r="K15" s="2"/>
      <c r="L15" s="2"/>
      <c r="M15" s="2"/>
      <c r="N15" s="2"/>
      <c r="O15" s="2"/>
      <c r="P15" s="2"/>
      <c r="Q15" s="2"/>
    </row>
    <row r="16" spans="1:17" ht="19.2">
      <c r="A16" s="2"/>
      <c r="B16" s="218" t="s">
        <v>87</v>
      </c>
      <c r="C16" s="219"/>
      <c r="D16" s="222"/>
      <c r="E16" s="2"/>
      <c r="F16" s="2"/>
      <c r="G16" s="2"/>
      <c r="H16" s="2"/>
      <c r="I16" s="2"/>
      <c r="J16" s="2"/>
      <c r="K16" s="2"/>
      <c r="L16" s="2"/>
      <c r="M16" s="2"/>
      <c r="N16" s="2"/>
      <c r="O16" s="2"/>
    </row>
    <row r="17" spans="1:15">
      <c r="A17" s="2"/>
      <c r="B17" s="14"/>
      <c r="C17" s="15"/>
      <c r="D17" s="2"/>
      <c r="E17" s="2"/>
      <c r="F17" s="2"/>
      <c r="G17" s="2"/>
      <c r="H17" s="2"/>
      <c r="I17" s="2"/>
      <c r="J17" s="2"/>
      <c r="K17" s="2"/>
      <c r="L17" s="2"/>
      <c r="M17" s="2"/>
      <c r="N17" s="2"/>
      <c r="O17" s="2"/>
    </row>
    <row r="18" spans="1:15">
      <c r="A18" s="2"/>
      <c r="B18" s="16" t="s">
        <v>36</v>
      </c>
      <c r="C18" s="16" t="s">
        <v>8502</v>
      </c>
      <c r="D18" s="2"/>
      <c r="E18" s="2"/>
      <c r="F18" s="2"/>
      <c r="G18" s="2"/>
      <c r="H18" s="2"/>
      <c r="I18" s="2"/>
      <c r="J18" s="2"/>
      <c r="K18" s="2"/>
      <c r="L18" s="2"/>
      <c r="M18" s="2"/>
      <c r="N18" s="2"/>
      <c r="O18" s="2"/>
    </row>
    <row r="19" spans="1:15">
      <c r="A19" s="2"/>
      <c r="B19" s="15" t="s">
        <v>230</v>
      </c>
      <c r="C19" s="15" t="str">
        <f>VLOOKUP(B19,survey!B:C,2,FALSE)</f>
        <v>Q.22 Vivez-vous dans une zone rurale, urbaine ou périurbaine, ou dans un camp/site ?</v>
      </c>
      <c r="D19" s="2"/>
      <c r="E19" s="2"/>
      <c r="F19" s="2"/>
      <c r="G19" s="2"/>
      <c r="H19" s="2"/>
      <c r="I19" s="2"/>
      <c r="J19" s="2"/>
      <c r="K19" s="2"/>
      <c r="L19" s="2"/>
      <c r="M19" s="2"/>
      <c r="N19" s="2"/>
      <c r="O19" s="2"/>
    </row>
    <row r="20" spans="1:15">
      <c r="A20" s="2"/>
      <c r="B20" s="2"/>
      <c r="C20" s="2"/>
      <c r="D20" s="2"/>
      <c r="E20" s="2"/>
      <c r="F20" s="2"/>
      <c r="G20" s="2"/>
      <c r="H20" s="2"/>
      <c r="I20" s="2"/>
      <c r="J20" s="2"/>
      <c r="K20" s="2"/>
      <c r="L20" s="2"/>
      <c r="M20" s="2"/>
      <c r="N20" s="2"/>
      <c r="O20" s="2"/>
    </row>
    <row r="21" spans="1:15" ht="19.2">
      <c r="A21" s="2"/>
      <c r="B21" s="218" t="s">
        <v>29</v>
      </c>
      <c r="C21" s="219"/>
      <c r="D21" s="222"/>
      <c r="E21" s="15"/>
      <c r="F21" s="2"/>
      <c r="G21" s="2"/>
      <c r="H21" s="2"/>
      <c r="I21" s="2"/>
      <c r="J21" s="2"/>
      <c r="K21" s="2"/>
      <c r="L21" s="2"/>
      <c r="M21" s="2"/>
      <c r="N21" s="2"/>
      <c r="O21" s="2"/>
    </row>
    <row r="22" spans="1:15">
      <c r="A22" s="2"/>
      <c r="B22" s="15"/>
      <c r="C22" s="15"/>
      <c r="E22" s="15"/>
      <c r="F22" s="2"/>
      <c r="G22" s="2"/>
      <c r="H22" s="2"/>
      <c r="I22" s="2"/>
      <c r="J22" s="2"/>
      <c r="K22" s="2"/>
      <c r="L22" s="2"/>
      <c r="M22" s="2"/>
      <c r="N22" s="2"/>
      <c r="O22" s="2"/>
    </row>
    <row r="23" spans="1:15">
      <c r="A23" s="2"/>
      <c r="B23" s="16" t="s">
        <v>36</v>
      </c>
      <c r="C23" s="16" t="s">
        <v>8502</v>
      </c>
      <c r="D23" s="2"/>
      <c r="E23" s="2"/>
      <c r="F23" s="2"/>
      <c r="G23" s="2"/>
      <c r="H23" s="2"/>
      <c r="I23" s="2"/>
      <c r="J23" s="2"/>
      <c r="K23" s="2"/>
      <c r="L23" s="2"/>
      <c r="M23" s="2"/>
      <c r="N23" s="2"/>
      <c r="O23" s="2"/>
    </row>
    <row r="24" spans="1:15">
      <c r="A24" s="2"/>
      <c r="B24" s="15" t="s">
        <v>1127</v>
      </c>
      <c r="C24" s="15" t="str">
        <f>VLOOKUP(B24,survey!B:C,2,FALSE)</f>
        <v>Q.207 Au cours des 4 dernières semaines, à quelle fréquence n'y a-t-il PAS eu autant d'eau à boire que vous le souhaitiez pour vous-même ou pour quelqu'un dans votre ménage ?</v>
      </c>
      <c r="D24" s="2"/>
      <c r="E24" s="2"/>
      <c r="F24" s="2"/>
      <c r="G24" s="2"/>
      <c r="H24" s="2"/>
      <c r="I24" s="2"/>
      <c r="J24" s="2"/>
      <c r="K24" s="2"/>
      <c r="L24" s="2"/>
      <c r="M24" s="2"/>
      <c r="N24" s="2"/>
      <c r="O24" s="2"/>
    </row>
    <row r="25" spans="1:15" ht="15.6" thickBot="1">
      <c r="A25" s="2"/>
      <c r="B25" s="15"/>
      <c r="C25" s="15"/>
      <c r="E25" s="15"/>
      <c r="F25" s="2"/>
      <c r="G25" s="2"/>
      <c r="H25" s="2"/>
      <c r="I25" s="2"/>
      <c r="J25" s="2"/>
      <c r="K25" s="2"/>
      <c r="L25" s="2"/>
      <c r="M25" s="2"/>
      <c r="N25" s="2"/>
      <c r="O25" s="2"/>
    </row>
    <row r="26" spans="1:15" ht="15.6" thickBot="1">
      <c r="A26" s="4"/>
      <c r="B26" s="55" t="s">
        <v>33</v>
      </c>
      <c r="C26" s="56" t="s">
        <v>8528</v>
      </c>
      <c r="D26" s="57" t="s">
        <v>34</v>
      </c>
      <c r="E26" s="19"/>
      <c r="F26" s="19"/>
      <c r="G26" s="2"/>
      <c r="H26" s="2"/>
      <c r="I26" s="2"/>
      <c r="J26" s="2"/>
      <c r="K26" s="2"/>
      <c r="L26" s="2"/>
      <c r="M26" s="2"/>
      <c r="N26" s="2"/>
      <c r="O26" s="2"/>
    </row>
    <row r="27" spans="1:15">
      <c r="A27" s="4"/>
      <c r="B27" s="33" t="s">
        <v>6</v>
      </c>
      <c r="C27" s="34" t="s">
        <v>6</v>
      </c>
      <c r="D27" s="35" t="s">
        <v>6860</v>
      </c>
      <c r="E27" s="19"/>
      <c r="F27" s="19"/>
      <c r="G27" s="2"/>
      <c r="H27" s="2"/>
      <c r="I27" s="2"/>
      <c r="J27" s="2"/>
      <c r="K27" s="2"/>
      <c r="L27" s="2"/>
      <c r="M27" s="2"/>
      <c r="N27" s="2"/>
      <c r="O27" s="2"/>
    </row>
    <row r="28" spans="1:15">
      <c r="A28" s="4"/>
      <c r="B28" s="49" t="s">
        <v>5</v>
      </c>
      <c r="C28" s="18" t="s">
        <v>5</v>
      </c>
      <c r="D28" s="43" t="s">
        <v>6498</v>
      </c>
      <c r="E28" s="19"/>
      <c r="F28" s="19"/>
      <c r="G28" s="2"/>
      <c r="H28" s="2"/>
      <c r="I28" s="2"/>
      <c r="J28" s="2"/>
      <c r="K28" s="2"/>
      <c r="L28" s="2"/>
      <c r="M28" s="2"/>
      <c r="N28" s="2"/>
      <c r="O28" s="2"/>
    </row>
    <row r="29" spans="1:15">
      <c r="A29" s="4"/>
      <c r="B29" s="49" t="s">
        <v>4</v>
      </c>
      <c r="C29" s="18" t="s">
        <v>4</v>
      </c>
      <c r="D29" s="43" t="s">
        <v>6496</v>
      </c>
      <c r="E29" s="19"/>
      <c r="F29" s="19"/>
      <c r="G29" s="2"/>
      <c r="H29" s="2"/>
      <c r="I29" s="2"/>
      <c r="J29" s="2"/>
      <c r="K29" s="2"/>
      <c r="L29" s="2"/>
      <c r="M29" s="2"/>
      <c r="N29" s="2"/>
      <c r="O29" s="2"/>
    </row>
    <row r="30" spans="1:15">
      <c r="A30" s="4"/>
      <c r="B30" s="49" t="s">
        <v>3</v>
      </c>
      <c r="C30" s="18" t="s">
        <v>3</v>
      </c>
      <c r="D30" s="43" t="s">
        <v>6494</v>
      </c>
      <c r="E30" s="19"/>
      <c r="F30" s="19"/>
      <c r="G30" s="2"/>
      <c r="H30" s="2"/>
      <c r="I30" s="2"/>
      <c r="J30" s="2"/>
      <c r="K30" s="2"/>
      <c r="L30" s="2"/>
      <c r="M30" s="2"/>
      <c r="N30" s="2"/>
      <c r="O30" s="2"/>
    </row>
    <row r="31" spans="1:15">
      <c r="A31" s="4"/>
      <c r="B31" s="49" t="s">
        <v>2</v>
      </c>
      <c r="C31" s="18" t="s">
        <v>2</v>
      </c>
      <c r="D31" s="43" t="s">
        <v>6856</v>
      </c>
      <c r="E31" s="19"/>
      <c r="F31" s="19"/>
      <c r="G31" s="2"/>
      <c r="H31" s="2"/>
      <c r="I31" s="2"/>
      <c r="J31" s="2"/>
      <c r="K31" s="2"/>
      <c r="L31" s="2"/>
      <c r="M31" s="2"/>
      <c r="N31" s="2"/>
      <c r="O31" s="2"/>
    </row>
    <row r="32" spans="1:15">
      <c r="A32" s="4"/>
      <c r="B32" s="44" t="s">
        <v>19</v>
      </c>
      <c r="C32" s="1" t="s">
        <v>46</v>
      </c>
      <c r="D32" s="45" t="s">
        <v>44</v>
      </c>
      <c r="E32" s="19"/>
      <c r="F32" s="19"/>
      <c r="G32" s="2"/>
      <c r="H32" s="2"/>
      <c r="I32" s="2"/>
      <c r="J32" s="2"/>
      <c r="K32" s="2"/>
      <c r="L32" s="2"/>
      <c r="M32" s="2"/>
      <c r="N32" s="2"/>
      <c r="O32" s="2"/>
    </row>
    <row r="33" spans="1:17" ht="15.6" thickBot="1">
      <c r="A33" s="4"/>
      <c r="B33" s="50" t="s">
        <v>19</v>
      </c>
      <c r="C33" s="51" t="s">
        <v>21</v>
      </c>
      <c r="D33" s="52" t="s">
        <v>45</v>
      </c>
      <c r="E33" s="19"/>
      <c r="F33" s="19"/>
      <c r="G33" s="2"/>
      <c r="H33" s="2"/>
      <c r="I33" s="2"/>
      <c r="J33" s="2"/>
      <c r="K33" s="2"/>
      <c r="L33" s="2"/>
      <c r="M33" s="2"/>
      <c r="N33" s="2"/>
      <c r="O33" s="2"/>
    </row>
    <row r="34" spans="1:17">
      <c r="A34" s="2"/>
      <c r="B34" s="20"/>
      <c r="C34" s="20"/>
      <c r="D34" s="20"/>
      <c r="E34" s="20"/>
      <c r="F34" s="2"/>
      <c r="G34" s="2"/>
      <c r="H34" s="2"/>
      <c r="I34" s="2"/>
      <c r="J34" s="2"/>
      <c r="K34" s="2"/>
      <c r="L34" s="2"/>
      <c r="M34" s="2"/>
    </row>
    <row r="35" spans="1:17" ht="19.2">
      <c r="A35" s="2"/>
      <c r="B35" s="218" t="s">
        <v>28</v>
      </c>
      <c r="C35" s="219"/>
      <c r="D35" s="222"/>
      <c r="E35" s="2"/>
      <c r="F35" s="2"/>
      <c r="G35" s="2"/>
      <c r="H35" s="2"/>
      <c r="I35" s="2"/>
      <c r="J35" s="2"/>
      <c r="K35" s="2"/>
      <c r="L35" s="2"/>
      <c r="M35" s="2"/>
      <c r="N35" s="2"/>
      <c r="O35" s="2"/>
    </row>
    <row r="36" spans="1:17">
      <c r="A36" s="2"/>
      <c r="B36" s="14"/>
      <c r="C36" s="15"/>
      <c r="D36" s="2"/>
      <c r="E36" s="2"/>
      <c r="F36" s="2"/>
      <c r="G36" s="2"/>
      <c r="H36" s="2"/>
      <c r="I36" s="2"/>
      <c r="J36" s="2"/>
      <c r="K36" s="2"/>
      <c r="L36" s="2"/>
      <c r="M36" s="2"/>
      <c r="N36" s="2"/>
      <c r="O36" s="2"/>
    </row>
    <row r="37" spans="1:17">
      <c r="A37" s="2"/>
      <c r="B37" s="16" t="s">
        <v>36</v>
      </c>
      <c r="C37" s="16" t="s">
        <v>8502</v>
      </c>
      <c r="D37" s="15"/>
      <c r="E37" s="2"/>
      <c r="F37" s="2"/>
      <c r="G37" s="2"/>
      <c r="H37" s="2"/>
      <c r="I37" s="2"/>
      <c r="J37" s="2"/>
      <c r="K37" s="2"/>
      <c r="L37" s="2"/>
      <c r="M37" s="2"/>
      <c r="N37" s="2"/>
      <c r="O37" s="2"/>
    </row>
    <row r="38" spans="1:17">
      <c r="A38" s="2"/>
      <c r="B38" s="15" t="s">
        <v>1107</v>
      </c>
      <c r="C38" s="15" t="str">
        <f>VLOOKUP(B38,survey!B:C,2,FALSE)</f>
        <v>Q.202 Quelle est la principale source d'eau utilisée par votre ménage pour boire ou d'autres usages domestiques ?</v>
      </c>
      <c r="D38" s="2"/>
      <c r="E38" s="2"/>
      <c r="F38" s="2"/>
      <c r="G38" s="2"/>
      <c r="H38" s="2"/>
      <c r="I38" s="2"/>
      <c r="J38" s="2"/>
      <c r="K38" s="2"/>
      <c r="L38" s="2"/>
      <c r="M38" s="2"/>
      <c r="N38" s="2"/>
      <c r="O38" s="2"/>
    </row>
    <row r="39" spans="1:17">
      <c r="A39" s="2"/>
      <c r="B39" s="15" t="s">
        <v>1113</v>
      </c>
      <c r="C39" s="15" t="str">
        <f>VLOOKUP(B39,survey!B:C,2,FALSE)</f>
        <v>Q.204 Combien de temps cela prend-il pour vous rendre, obtenir de l'eau et revenir de la source d'eau ?</v>
      </c>
      <c r="D39" s="15"/>
      <c r="E39" s="2"/>
      <c r="F39" s="2"/>
      <c r="G39" s="2"/>
      <c r="H39" s="2"/>
      <c r="I39" s="2"/>
      <c r="J39" s="2"/>
      <c r="K39" s="2"/>
      <c r="L39" s="2"/>
      <c r="M39" s="2"/>
      <c r="N39" s="2"/>
      <c r="O39" s="2"/>
    </row>
    <row r="40" spans="1:17">
      <c r="A40" s="2"/>
      <c r="B40" s="15" t="s">
        <v>1116</v>
      </c>
      <c r="C40" s="15" t="str">
        <f>VLOOKUP(B40,survey!B:C,2,FALSE)</f>
        <v>Q.205 Indiquez le nombre de minutes :</v>
      </c>
      <c r="D40" s="15"/>
      <c r="E40" s="2"/>
      <c r="F40" s="2"/>
      <c r="G40" s="2"/>
      <c r="H40" s="2"/>
      <c r="I40" s="2"/>
      <c r="J40" s="2"/>
      <c r="K40" s="2"/>
      <c r="L40" s="2"/>
      <c r="M40" s="2"/>
      <c r="N40" s="2"/>
      <c r="O40" s="2"/>
    </row>
    <row r="41" spans="1:17">
      <c r="A41" s="2"/>
      <c r="B41" s="15" t="s">
        <v>1122</v>
      </c>
      <c r="C41" s="15" t="str">
        <f>VLOOKUP(B41,survey!B:C,2,FALSE)</f>
        <v>Q.206 Pouvez-vous me donner une estimation en minutes ?</v>
      </c>
      <c r="D41" s="15"/>
      <c r="E41" s="2"/>
      <c r="F41" s="2"/>
      <c r="G41" s="2"/>
      <c r="H41" s="2"/>
      <c r="I41" s="2"/>
      <c r="J41" s="2"/>
      <c r="K41" s="2"/>
      <c r="L41" s="2"/>
      <c r="M41" s="2"/>
      <c r="N41" s="2"/>
      <c r="O41" s="2"/>
    </row>
    <row r="42" spans="1:17" ht="15.6" thickBot="1">
      <c r="A42" s="2"/>
      <c r="B42" s="15"/>
      <c r="C42" s="15"/>
      <c r="D42" s="15"/>
      <c r="E42" s="2"/>
      <c r="F42" s="2"/>
      <c r="G42" s="2"/>
      <c r="H42" s="2"/>
      <c r="I42" s="2"/>
      <c r="J42" s="2"/>
      <c r="K42" s="2"/>
      <c r="L42" s="2"/>
      <c r="M42" s="2"/>
      <c r="N42" s="2"/>
      <c r="O42" s="2"/>
      <c r="P42" s="2"/>
      <c r="Q42" s="2"/>
    </row>
    <row r="43" spans="1:17" ht="15.6" thickBot="1">
      <c r="A43" s="4"/>
      <c r="B43" s="55" t="s">
        <v>8614</v>
      </c>
      <c r="C43" s="56" t="s">
        <v>35</v>
      </c>
      <c r="D43" s="57" t="s">
        <v>34</v>
      </c>
      <c r="E43" s="19"/>
      <c r="F43" s="2"/>
      <c r="G43" s="2"/>
      <c r="H43" s="2"/>
      <c r="I43" s="2"/>
      <c r="J43" s="2"/>
      <c r="K43" s="2"/>
      <c r="L43" s="2"/>
      <c r="M43" s="2"/>
      <c r="N43" s="2"/>
      <c r="O43" s="2"/>
      <c r="P43" s="2"/>
      <c r="Q43" s="2"/>
    </row>
    <row r="44" spans="1:17">
      <c r="A44" s="4"/>
      <c r="B44" s="49" t="s">
        <v>7</v>
      </c>
      <c r="C44" s="18" t="s">
        <v>6814</v>
      </c>
      <c r="D44" s="43" t="s">
        <v>6813</v>
      </c>
      <c r="E44" s="19"/>
      <c r="F44" s="2"/>
      <c r="G44" s="2"/>
      <c r="H44" s="2"/>
      <c r="I44" s="2"/>
      <c r="J44" s="2"/>
      <c r="K44" s="2"/>
      <c r="L44" s="2"/>
      <c r="M44" s="2"/>
      <c r="N44" s="2"/>
      <c r="O44" s="2"/>
      <c r="P44" s="2"/>
      <c r="Q44" s="2"/>
    </row>
    <row r="45" spans="1:17">
      <c r="A45" s="4"/>
      <c r="B45" s="49" t="s">
        <v>7</v>
      </c>
      <c r="C45" s="18" t="s">
        <v>6816</v>
      </c>
      <c r="D45" s="43" t="s">
        <v>6815</v>
      </c>
      <c r="E45" s="19"/>
      <c r="F45" s="2"/>
      <c r="G45" s="2"/>
      <c r="H45" s="2"/>
      <c r="I45" s="2"/>
      <c r="J45" s="2"/>
      <c r="K45" s="2"/>
      <c r="L45" s="2"/>
      <c r="M45" s="2"/>
      <c r="N45" s="2"/>
      <c r="O45" s="2"/>
      <c r="P45" s="2"/>
      <c r="Q45" s="2"/>
    </row>
    <row r="46" spans="1:17">
      <c r="A46" s="4"/>
      <c r="B46" s="49" t="s">
        <v>7</v>
      </c>
      <c r="C46" s="18" t="s">
        <v>6818</v>
      </c>
      <c r="D46" s="43" t="s">
        <v>6817</v>
      </c>
      <c r="E46" s="19"/>
      <c r="F46" s="2"/>
      <c r="G46" s="2"/>
      <c r="H46" s="2"/>
      <c r="I46" s="2"/>
      <c r="J46" s="2"/>
      <c r="K46" s="2"/>
      <c r="L46" s="2"/>
      <c r="M46" s="2"/>
      <c r="N46" s="2"/>
      <c r="O46" s="2"/>
      <c r="P46" s="2"/>
      <c r="Q46" s="2"/>
    </row>
    <row r="47" spans="1:17">
      <c r="A47" s="4"/>
      <c r="B47" s="49" t="s">
        <v>7</v>
      </c>
      <c r="C47" s="18" t="s">
        <v>6820</v>
      </c>
      <c r="D47" s="43" t="s">
        <v>6819</v>
      </c>
      <c r="E47" s="19"/>
      <c r="F47" s="2"/>
      <c r="G47" s="2"/>
      <c r="H47" s="2"/>
      <c r="I47" s="2"/>
      <c r="J47" s="2"/>
      <c r="K47" s="2"/>
      <c r="L47" s="2"/>
      <c r="M47" s="2"/>
      <c r="N47" s="2"/>
      <c r="O47" s="2"/>
      <c r="P47" s="2"/>
      <c r="Q47" s="2"/>
    </row>
    <row r="48" spans="1:17">
      <c r="A48" s="4"/>
      <c r="B48" s="49" t="s">
        <v>7</v>
      </c>
      <c r="C48" s="18" t="s">
        <v>6822</v>
      </c>
      <c r="D48" s="43" t="s">
        <v>6821</v>
      </c>
      <c r="E48" s="19"/>
      <c r="F48" s="2"/>
      <c r="G48" s="2"/>
      <c r="H48" s="2"/>
      <c r="I48" s="2"/>
      <c r="J48" s="2"/>
      <c r="K48" s="2"/>
      <c r="L48" s="2"/>
      <c r="M48" s="2"/>
      <c r="N48" s="2"/>
      <c r="O48" s="2"/>
      <c r="P48" s="2"/>
      <c r="Q48" s="2"/>
    </row>
    <row r="49" spans="1:17">
      <c r="A49" s="4"/>
      <c r="B49" s="49" t="s">
        <v>7</v>
      </c>
      <c r="C49" s="18" t="s">
        <v>6824</v>
      </c>
      <c r="D49" s="43" t="s">
        <v>6823</v>
      </c>
      <c r="E49" s="19"/>
      <c r="F49" s="2"/>
      <c r="G49" s="2"/>
      <c r="H49" s="2"/>
      <c r="I49" s="2"/>
      <c r="J49" s="2"/>
      <c r="K49" s="2"/>
      <c r="L49" s="2"/>
      <c r="M49" s="2"/>
      <c r="N49" s="2"/>
      <c r="O49" s="2"/>
      <c r="P49" s="2"/>
      <c r="Q49" s="2"/>
    </row>
    <row r="50" spans="1:17">
      <c r="A50" s="2"/>
      <c r="B50" s="49" t="s">
        <v>7</v>
      </c>
      <c r="C50" s="18" t="s">
        <v>8</v>
      </c>
      <c r="D50" s="169" t="s">
        <v>6826</v>
      </c>
      <c r="E50" s="19"/>
      <c r="F50" s="2"/>
      <c r="G50" s="2"/>
      <c r="H50" s="2"/>
      <c r="I50" s="2"/>
      <c r="J50" s="2"/>
      <c r="K50" s="2"/>
      <c r="L50" s="2"/>
      <c r="M50" s="2"/>
      <c r="N50" s="2"/>
      <c r="O50" s="2"/>
      <c r="P50" s="2"/>
      <c r="Q50" s="2"/>
    </row>
    <row r="51" spans="1:17">
      <c r="A51" s="2"/>
      <c r="B51" s="49" t="s">
        <v>7</v>
      </c>
      <c r="C51" s="18" t="s">
        <v>6837</v>
      </c>
      <c r="D51" s="43" t="s">
        <v>6836</v>
      </c>
      <c r="E51" s="19"/>
      <c r="F51" s="2"/>
      <c r="G51" s="2"/>
      <c r="H51" s="2"/>
      <c r="I51" s="2"/>
      <c r="J51" s="2"/>
      <c r="K51" s="2"/>
      <c r="L51" s="2"/>
      <c r="M51" s="2"/>
      <c r="N51" s="2"/>
      <c r="O51" s="2"/>
      <c r="P51" s="2"/>
      <c r="Q51" s="2"/>
    </row>
    <row r="52" spans="1:17">
      <c r="A52" s="2"/>
      <c r="B52" s="49" t="s">
        <v>7</v>
      </c>
      <c r="C52" s="18" t="s">
        <v>6830</v>
      </c>
      <c r="D52" s="43" t="s">
        <v>6829</v>
      </c>
      <c r="E52" s="19"/>
      <c r="F52" s="2"/>
      <c r="G52" s="2"/>
      <c r="H52" s="2"/>
      <c r="I52" s="2"/>
      <c r="J52" s="2"/>
      <c r="K52" s="2"/>
      <c r="L52" s="2"/>
      <c r="M52" s="2"/>
      <c r="N52" s="2"/>
      <c r="O52" s="2"/>
      <c r="P52" s="2"/>
      <c r="Q52" s="2"/>
    </row>
    <row r="53" spans="1:17">
      <c r="A53" s="2"/>
      <c r="B53" s="49" t="s">
        <v>7</v>
      </c>
      <c r="C53" s="18" t="s">
        <v>9</v>
      </c>
      <c r="D53" s="43" t="s">
        <v>6831</v>
      </c>
      <c r="E53" s="19"/>
      <c r="F53" s="2"/>
      <c r="G53" s="2"/>
      <c r="H53" s="2"/>
      <c r="I53" s="2"/>
      <c r="J53" s="2"/>
      <c r="K53" s="2"/>
      <c r="L53" s="2"/>
      <c r="M53" s="2"/>
      <c r="N53" s="2"/>
      <c r="O53" s="2"/>
      <c r="P53" s="2"/>
      <c r="Q53" s="2"/>
    </row>
    <row r="54" spans="1:17">
      <c r="A54" s="4"/>
      <c r="B54" s="49" t="s">
        <v>7</v>
      </c>
      <c r="C54" s="18" t="s">
        <v>6833</v>
      </c>
      <c r="D54" s="43" t="s">
        <v>6832</v>
      </c>
      <c r="E54" s="19"/>
      <c r="F54" s="2"/>
      <c r="G54" s="2"/>
      <c r="H54" s="2"/>
      <c r="I54" s="2"/>
      <c r="J54" s="2"/>
      <c r="K54" s="2"/>
      <c r="L54" s="2"/>
      <c r="M54" s="2"/>
      <c r="N54" s="2"/>
      <c r="O54" s="2"/>
      <c r="P54" s="2"/>
      <c r="Q54" s="2"/>
    </row>
    <row r="55" spans="1:17">
      <c r="A55" s="4"/>
      <c r="B55" s="49" t="s">
        <v>7</v>
      </c>
      <c r="C55" s="18" t="s">
        <v>11</v>
      </c>
      <c r="D55" s="43" t="s">
        <v>6834</v>
      </c>
      <c r="E55" s="19"/>
      <c r="F55" s="2"/>
      <c r="G55" s="2"/>
      <c r="H55" s="2"/>
      <c r="I55" s="2"/>
      <c r="J55" s="2"/>
      <c r="K55" s="2"/>
      <c r="L55" s="2"/>
      <c r="M55" s="2"/>
      <c r="N55" s="2"/>
      <c r="O55" s="2"/>
      <c r="P55" s="2"/>
      <c r="Q55" s="2"/>
    </row>
    <row r="56" spans="1:17">
      <c r="A56" s="4"/>
      <c r="B56" s="49" t="s">
        <v>7</v>
      </c>
      <c r="C56" s="18" t="s">
        <v>17</v>
      </c>
      <c r="D56" s="43" t="s">
        <v>6835</v>
      </c>
      <c r="E56" s="19"/>
      <c r="F56" s="2"/>
      <c r="G56" s="2"/>
      <c r="H56" s="2"/>
      <c r="I56" s="2"/>
      <c r="J56" s="2"/>
      <c r="K56" s="2"/>
      <c r="L56" s="2"/>
      <c r="M56" s="2"/>
      <c r="N56" s="2"/>
      <c r="O56" s="2"/>
      <c r="P56" s="2"/>
      <c r="Q56" s="2"/>
    </row>
    <row r="57" spans="1:17">
      <c r="A57" s="4"/>
      <c r="B57" s="71" t="s">
        <v>10</v>
      </c>
      <c r="C57" s="72" t="s">
        <v>16</v>
      </c>
      <c r="D57" s="73" t="s">
        <v>6825</v>
      </c>
      <c r="E57" s="19"/>
      <c r="F57" s="2"/>
      <c r="G57" s="2"/>
      <c r="H57" s="2"/>
      <c r="I57" s="2"/>
      <c r="J57" s="2"/>
      <c r="K57" s="2"/>
      <c r="L57" s="2"/>
      <c r="M57" s="2"/>
      <c r="N57" s="2"/>
      <c r="O57" s="2"/>
      <c r="P57" s="2"/>
      <c r="Q57" s="2"/>
    </row>
    <row r="58" spans="1:17">
      <c r="A58" s="4"/>
      <c r="B58" s="49" t="s">
        <v>10</v>
      </c>
      <c r="C58" s="18" t="s">
        <v>6828</v>
      </c>
      <c r="D58" s="43" t="s">
        <v>6827</v>
      </c>
      <c r="E58" s="19"/>
      <c r="F58" s="2"/>
      <c r="G58" s="2"/>
      <c r="H58" s="2"/>
      <c r="I58" s="2"/>
      <c r="J58" s="2"/>
      <c r="K58" s="2"/>
      <c r="L58" s="2"/>
      <c r="M58" s="2"/>
      <c r="N58" s="2"/>
      <c r="O58" s="2"/>
      <c r="P58" s="2"/>
      <c r="Q58" s="2"/>
    </row>
    <row r="59" spans="1:17">
      <c r="A59" s="4"/>
      <c r="B59" s="71" t="s">
        <v>1</v>
      </c>
      <c r="C59" s="72" t="s">
        <v>6839</v>
      </c>
      <c r="D59" s="73" t="s">
        <v>6838</v>
      </c>
      <c r="E59" s="19"/>
      <c r="F59" s="2"/>
      <c r="G59" s="2"/>
      <c r="H59" s="2"/>
      <c r="I59" s="2"/>
      <c r="J59" s="2"/>
      <c r="K59" s="2"/>
      <c r="L59" s="2"/>
      <c r="M59" s="2"/>
      <c r="N59" s="2"/>
      <c r="O59" s="2"/>
      <c r="P59" s="2"/>
      <c r="Q59" s="2"/>
    </row>
    <row r="60" spans="1:17">
      <c r="A60" s="2"/>
      <c r="B60" s="71" t="s">
        <v>19</v>
      </c>
      <c r="C60" s="72" t="s">
        <v>1933</v>
      </c>
      <c r="D60" s="73" t="s">
        <v>1932</v>
      </c>
      <c r="E60" s="19"/>
      <c r="F60" s="2"/>
      <c r="G60" s="2"/>
      <c r="H60" s="2"/>
      <c r="I60" s="2"/>
      <c r="J60" s="2"/>
      <c r="K60" s="2"/>
      <c r="L60" s="2"/>
      <c r="M60" s="2"/>
      <c r="N60" s="2"/>
      <c r="O60" s="2"/>
      <c r="P60" s="2"/>
      <c r="Q60" s="2"/>
    </row>
    <row r="61" spans="1:17">
      <c r="A61" s="4"/>
      <c r="B61" s="77" t="s">
        <v>19</v>
      </c>
      <c r="C61" s="76" t="s">
        <v>6398</v>
      </c>
      <c r="D61" s="65" t="s">
        <v>44</v>
      </c>
      <c r="E61" s="19"/>
      <c r="F61" s="2"/>
      <c r="G61" s="2"/>
      <c r="H61" s="2"/>
      <c r="I61" s="2"/>
      <c r="J61" s="2"/>
      <c r="K61" s="2"/>
      <c r="L61" s="2"/>
      <c r="M61" s="2"/>
      <c r="N61" s="2"/>
      <c r="O61" s="2"/>
      <c r="P61" s="2"/>
      <c r="Q61" s="2"/>
    </row>
    <row r="62" spans="1:17" ht="15.6" thickBot="1">
      <c r="A62" s="2"/>
      <c r="B62" s="46" t="s">
        <v>19</v>
      </c>
      <c r="C62" s="74" t="s">
        <v>1939</v>
      </c>
      <c r="D62" s="75" t="s">
        <v>45</v>
      </c>
      <c r="E62" s="19"/>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s="2" customFormat="1" ht="19.2">
      <c r="B64" s="218" t="s">
        <v>8619</v>
      </c>
      <c r="C64" s="219"/>
      <c r="D64" s="222"/>
    </row>
    <row r="65" spans="2:4" s="2" customFormat="1">
      <c r="B65" s="14"/>
      <c r="C65" s="15"/>
    </row>
    <row r="66" spans="2:4" s="2" customFormat="1">
      <c r="B66" s="16" t="s">
        <v>36</v>
      </c>
      <c r="C66" s="16" t="s">
        <v>8502</v>
      </c>
      <c r="D66" s="15"/>
    </row>
    <row r="67" spans="2:4" s="2" customFormat="1">
      <c r="B67" s="15" t="s">
        <v>1155</v>
      </c>
      <c r="C67" s="15" t="str">
        <f>VLOOKUP(B67,survey!B:C,2,FALSE)</f>
        <v>Q.215 Quel type de toilettes les membres de votre ménage utilisent-ils habituellement ?</v>
      </c>
    </row>
    <row r="68" spans="2:4" s="2" customFormat="1">
      <c r="B68" s="15" t="s">
        <v>1160</v>
      </c>
      <c r="C68" s="15" t="str">
        <f>VLOOKUP(B68,survey!B:C,2,FALSE)</f>
        <v>Q.217 Partagez-vous cette installation avec des personnes qui ne font pas partie de votre ménage ?</v>
      </c>
      <c r="D68" s="15"/>
    </row>
    <row r="69" spans="2:4" s="2" customFormat="1" ht="13.5" customHeight="1">
      <c r="B69" s="15" t="s">
        <v>1163</v>
      </c>
      <c r="C69" s="15" t="str">
        <f>VLOOKUP(B69,survey!B:C,2,FALSE)</f>
        <v>Q.218 Si oui, combien de ménages au total utilisent cette installation sanitaire, y compris votre propre ménage ?</v>
      </c>
      <c r="D69" s="15"/>
    </row>
    <row r="70" spans="2:4" s="2" customFormat="1" ht="15.6" thickBot="1">
      <c r="B70" s="15"/>
      <c r="C70" s="15"/>
      <c r="D70" s="15"/>
    </row>
    <row r="71" spans="2:4" s="2" customFormat="1" ht="15.6" thickBot="1">
      <c r="B71" s="55" t="s">
        <v>33</v>
      </c>
      <c r="C71" s="56" t="s">
        <v>35</v>
      </c>
      <c r="D71" s="57" t="s">
        <v>34</v>
      </c>
    </row>
    <row r="72" spans="2:4" s="2" customFormat="1">
      <c r="B72" s="49" t="s">
        <v>7</v>
      </c>
      <c r="C72" s="18" t="str">
        <f>VLOOKUP(D72,choices!$B:$C,2,FALSE)</f>
        <v xml:space="preserve">Chasse d'eau raccordée au système d'égout canalisé </v>
      </c>
      <c r="D72" s="43" t="s">
        <v>6862</v>
      </c>
    </row>
    <row r="73" spans="2:4" s="2" customFormat="1">
      <c r="B73" s="49" t="s">
        <v>7</v>
      </c>
      <c r="C73" s="18" t="str">
        <f>VLOOKUP(D73,choices!$B:$C,2,FALSE)</f>
        <v xml:space="preserve">Chasse d'eau dans une fosse septique </v>
      </c>
      <c r="D73" s="43" t="s">
        <v>6864</v>
      </c>
    </row>
    <row r="74" spans="2:4" s="2" customFormat="1">
      <c r="B74" s="49" t="s">
        <v>7</v>
      </c>
      <c r="C74" s="18" t="str">
        <f>VLOOKUP(D74,choices!$B:$C,2,FALSE)</f>
        <v>Chasse d'eau dans une latrine à fosse</v>
      </c>
      <c r="D74" s="43" t="s">
        <v>6866</v>
      </c>
    </row>
    <row r="75" spans="2:4" s="2" customFormat="1">
      <c r="B75" s="49" t="s">
        <v>7</v>
      </c>
      <c r="C75" s="18" t="str">
        <f>VLOOKUP(D75,choices!$B:$C,2,FALSE)</f>
        <v xml:space="preserve">Chasse d'eau vers je ne sais où </v>
      </c>
      <c r="D75" s="43" t="s">
        <v>6872</v>
      </c>
    </row>
    <row r="76" spans="2:4" s="2" customFormat="1">
      <c r="B76" s="49" t="s">
        <v>7</v>
      </c>
      <c r="C76" s="18" t="str">
        <f>VLOOKUP(D76,choices!$B:$C,2,FALSE)</f>
        <v xml:space="preserve">Latrines à fosse avec dalle </v>
      </c>
      <c r="D76" s="43" t="s">
        <v>6874</v>
      </c>
    </row>
    <row r="77" spans="2:4" s="2" customFormat="1">
      <c r="B77" s="49" t="s">
        <v>7</v>
      </c>
      <c r="C77" s="18" t="str">
        <f>VLOOKUP(D77,choices!$B:$C,2,FALSE)</f>
        <v>Toilettes à compostage</v>
      </c>
      <c r="D77" s="43" t="s">
        <v>88</v>
      </c>
    </row>
    <row r="78" spans="2:4" s="2" customFormat="1">
      <c r="B78" s="71" t="s">
        <v>10</v>
      </c>
      <c r="C78" s="18" t="str">
        <f>VLOOKUP(D78,choices!$B:$C,2,FALSE)</f>
        <v xml:space="preserve">Chasse d'eau dans un égout ouvert </v>
      </c>
      <c r="D78" s="73" t="s">
        <v>6868</v>
      </c>
    </row>
    <row r="79" spans="2:4" s="2" customFormat="1">
      <c r="B79" s="49" t="s">
        <v>10</v>
      </c>
      <c r="C79" s="18" t="str">
        <f>VLOOKUP(D79,choices!$B:$C,2,FALSE)</f>
        <v xml:space="preserve">Chasse d'eau vers un autre endroit </v>
      </c>
      <c r="D79" s="43" t="s">
        <v>6870</v>
      </c>
    </row>
    <row r="80" spans="2:4" s="2" customFormat="1">
      <c r="B80" s="49" t="s">
        <v>10</v>
      </c>
      <c r="C80" s="18" t="str">
        <f>VLOOKUP(D80,choices!$B:$C,2,FALSE)</f>
        <v xml:space="preserve">Latrines à fosse sans dalle / fosse ouverte </v>
      </c>
      <c r="D80" s="43" t="s">
        <v>6876</v>
      </c>
    </row>
    <row r="81" spans="1:40" s="2" customFormat="1">
      <c r="B81" s="49" t="s">
        <v>10</v>
      </c>
      <c r="C81" s="18" t="str">
        <f>VLOOKUP(D81,choices!$B:$C,2,FALSE)</f>
        <v xml:space="preserve">Sac en plastique </v>
      </c>
      <c r="D81" s="43" t="s">
        <v>6879</v>
      </c>
    </row>
    <row r="82" spans="1:40" s="2" customFormat="1">
      <c r="B82" s="49" t="s">
        <v>10</v>
      </c>
      <c r="C82" s="18" t="str">
        <f>VLOOKUP(D82,choices!$B:$C,2,FALSE)</f>
        <v xml:space="preserve">Seau </v>
      </c>
      <c r="D82" s="43" t="s">
        <v>6881</v>
      </c>
    </row>
    <row r="83" spans="1:40" s="2" customFormat="1">
      <c r="B83" s="49" t="s">
        <v>10</v>
      </c>
      <c r="C83" s="18" t="str">
        <f>VLOOKUP(D83,choices!$B:$C,2,FALSE)</f>
        <v xml:space="preserve">Toilettes suspendues / latrines suspendues </v>
      </c>
      <c r="D83" s="43" t="s">
        <v>6883</v>
      </c>
    </row>
    <row r="84" spans="1:40" s="2" customFormat="1">
      <c r="B84" s="71" t="s">
        <v>89</v>
      </c>
      <c r="C84" s="18" t="str">
        <f>VLOOKUP(D84,choices!$B:$C,2,FALSE)</f>
        <v>Pas d'autres raisons</v>
      </c>
      <c r="D84" s="73" t="s">
        <v>6533</v>
      </c>
    </row>
    <row r="85" spans="1:40" s="2" customFormat="1">
      <c r="B85" s="71" t="s">
        <v>19</v>
      </c>
      <c r="C85" s="18" t="str">
        <f>VLOOKUP(D85,choices!$B:$C,2,FALSE)</f>
        <v>Autre (merci de préciser)</v>
      </c>
      <c r="D85" s="73" t="s">
        <v>1932</v>
      </c>
    </row>
    <row r="86" spans="1:40" s="2" customFormat="1">
      <c r="B86" s="77" t="s">
        <v>19</v>
      </c>
      <c r="C86" s="17" t="str">
        <f>VLOOKUP(D86,choices!$B:$C,2,FALSE)</f>
        <v>Ne sait pas</v>
      </c>
      <c r="D86" s="65" t="s">
        <v>44</v>
      </c>
    </row>
    <row r="87" spans="1:40" s="2" customFormat="1" ht="15.6" thickBot="1">
      <c r="B87" s="46" t="s">
        <v>19</v>
      </c>
      <c r="C87" s="46" t="str">
        <f>VLOOKUP(D87,choices!$B:$C,2,FALSE)</f>
        <v>Préfère ne pas répondre</v>
      </c>
      <c r="D87" s="75" t="s">
        <v>45</v>
      </c>
    </row>
    <row r="88" spans="1:40" s="2" customFormat="1"/>
    <row r="89" spans="1:40" s="2" customFormat="1" ht="19.2">
      <c r="B89" s="218" t="s">
        <v>8638</v>
      </c>
      <c r="C89" s="219"/>
      <c r="D89" s="222"/>
    </row>
    <row r="90" spans="1:40" s="2" customFormat="1">
      <c r="B90" s="14"/>
      <c r="C90" s="15"/>
    </row>
    <row r="91" spans="1:40">
      <c r="A91" s="2"/>
      <c r="B91" s="16" t="s">
        <v>36</v>
      </c>
      <c r="C91" s="16" t="s">
        <v>8502</v>
      </c>
      <c r="D91" s="15"/>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40">
      <c r="A92" s="2"/>
      <c r="B92" s="15" t="s">
        <v>159</v>
      </c>
      <c r="C92" s="15" t="str">
        <f>VLOOKUP(B92,survey!B:C,2,FALSE)</f>
        <v>Q.2 S'il vous plaît, spécifiez la modalité de l'entretien</v>
      </c>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row>
    <row r="93" spans="1:40">
      <c r="A93" s="2"/>
      <c r="B93" s="15" t="s">
        <v>1198</v>
      </c>
      <c r="C93" s="15" t="str">
        <f>VLOOKUP(B93,survey!B:C,2,FALSE)</f>
        <v>Q.225 Pouvez-vous s'il vous plaît me montrer où les membres de votre ménage se lavent le plus souvent les mains ?</v>
      </c>
      <c r="D93" s="15"/>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row>
    <row r="94" spans="1:40">
      <c r="A94" s="2"/>
      <c r="B94" s="15" t="s">
        <v>1206</v>
      </c>
      <c r="C94" s="15" t="str">
        <f>VLOOKUP(B94,survey!B:C,2,FALSE)</f>
        <v>Q.227 Observez la disponibilité d'eau à l'endroit prévu pour le lavage des mains.</v>
      </c>
      <c r="D94" s="15"/>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row>
    <row r="95" spans="1:40">
      <c r="A95" s="2"/>
      <c r="B95" s="15" t="s">
        <v>1210</v>
      </c>
      <c r="C95" s="15" t="str">
        <f>VLOOKUP(B95,survey!B:C,2,FALSE)</f>
        <v>Q.228 Observez la disponibilité de savon ou détergent à l'endroit prévu pour le lavage des mains.</v>
      </c>
      <c r="D95" s="15"/>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row>
    <row r="96" spans="1:40">
      <c r="A96" s="2"/>
      <c r="B96" s="15" t="s">
        <v>1213</v>
      </c>
      <c r="C96" s="15" t="str">
        <f>VLOOKUP(B96,survey!B:C,2,FALSE)</f>
        <v>Q.229 Où vous et les autres membres de votre ménage vous lavez-vous le plus souvent les mains ?</v>
      </c>
      <c r="D96" s="15"/>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row>
    <row r="97" spans="1:40">
      <c r="A97" s="2"/>
      <c r="B97" s="15" t="s">
        <v>1220</v>
      </c>
      <c r="C97" s="15" t="str">
        <f>VLOOKUP(B97,survey!B:C,2,FALSE)</f>
        <v>Q.231 Avez-vous du savon ou du détergent dans votre ménage pour vous laver les mains ?</v>
      </c>
      <c r="D97" s="15"/>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row>
    <row r="98" spans="1:40">
      <c r="A98" s="2"/>
      <c r="B98" s="15" t="s">
        <v>1224</v>
      </c>
      <c r="C98" s="15" t="str">
        <f>VLOOKUP(B98,survey!B:C,2,FALSE)</f>
        <v>Q.232 Enregistrez le type de savon observé.</v>
      </c>
      <c r="D98" s="15"/>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row>
    <row r="99" spans="1:40">
      <c r="A99" s="2"/>
      <c r="B99" s="15" t="s">
        <v>1230</v>
      </c>
      <c r="C99" s="15" t="str">
        <f>VLOOKUP(B99,survey!B:C,2,FALSE)</f>
        <v>Q.234 Avez-vous du savon ou du détergent dans votre ménage pour vous laver les mains ?</v>
      </c>
      <c r="D99" s="15"/>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row>
    <row r="100" spans="1:40" s="2" customFormat="1">
      <c r="B100" s="15" t="s">
        <v>1233</v>
      </c>
      <c r="C100" s="15" t="str">
        <f>VLOOKUP(B100,survey!B:C,2,FALSE)</f>
        <v>Q.235 Quel type de savon ou du détergent avez-vous ?</v>
      </c>
      <c r="D100" s="15"/>
    </row>
    <row r="101" spans="1:40" s="2" customFormat="1"/>
    <row r="103" spans="1:40" ht="16.8">
      <c r="B103" s="167" t="s">
        <v>24</v>
      </c>
      <c r="C103" s="241" t="s">
        <v>8615</v>
      </c>
      <c r="D103" s="241"/>
    </row>
    <row r="104" spans="1:40" ht="75">
      <c r="B104" s="240" t="s">
        <v>8616</v>
      </c>
      <c r="C104" s="162" t="s">
        <v>8620</v>
      </c>
      <c r="D104" s="85" t="s">
        <v>8621</v>
      </c>
    </row>
    <row r="105" spans="1:40" ht="90">
      <c r="B105" s="240"/>
      <c r="C105" s="163" t="s">
        <v>8623</v>
      </c>
      <c r="D105" s="85" t="s">
        <v>8622</v>
      </c>
      <c r="E105" s="166"/>
      <c r="F105" s="158"/>
    </row>
    <row r="106" spans="1:40" ht="75">
      <c r="B106" s="240"/>
      <c r="C106" s="164" t="s">
        <v>8617</v>
      </c>
      <c r="D106" s="85" t="s">
        <v>8624</v>
      </c>
      <c r="E106" s="159"/>
      <c r="F106" s="159"/>
    </row>
    <row r="107" spans="1:40" ht="75">
      <c r="B107" s="240"/>
      <c r="C107" s="156" t="s">
        <v>8618</v>
      </c>
      <c r="D107" s="85" t="s">
        <v>8624</v>
      </c>
    </row>
    <row r="108" spans="1:40" ht="75">
      <c r="B108" s="240"/>
      <c r="C108" s="157" t="s">
        <v>8625</v>
      </c>
      <c r="D108" s="85" t="s">
        <v>8626</v>
      </c>
    </row>
    <row r="109" spans="1:40" ht="4.5" customHeight="1">
      <c r="B109" s="168"/>
      <c r="D109" s="161"/>
    </row>
    <row r="110" spans="1:40" ht="90">
      <c r="B110" s="240" t="s">
        <v>8619</v>
      </c>
      <c r="C110" s="165" t="s">
        <v>8620</v>
      </c>
      <c r="D110" s="85" t="s">
        <v>8636</v>
      </c>
    </row>
    <row r="111" spans="1:40" ht="45">
      <c r="B111" s="240"/>
      <c r="C111" s="163" t="s">
        <v>8623</v>
      </c>
      <c r="D111" s="85" t="s">
        <v>8631</v>
      </c>
    </row>
    <row r="112" spans="1:40" ht="45">
      <c r="B112" s="240"/>
      <c r="C112" s="164" t="s">
        <v>8617</v>
      </c>
      <c r="D112" s="85" t="s">
        <v>8630</v>
      </c>
    </row>
    <row r="113" spans="2:4" ht="60">
      <c r="B113" s="240"/>
      <c r="C113" s="156" t="s">
        <v>8618</v>
      </c>
      <c r="D113" s="85" t="s">
        <v>8629</v>
      </c>
    </row>
    <row r="114" spans="2:4" ht="90">
      <c r="B114" s="240"/>
      <c r="C114" s="160" t="s">
        <v>8627</v>
      </c>
      <c r="D114" s="85" t="s">
        <v>8628</v>
      </c>
    </row>
    <row r="115" spans="2:4" ht="7.05" customHeight="1">
      <c r="B115" s="168"/>
      <c r="D115" s="161"/>
    </row>
    <row r="116" spans="2:4" ht="45">
      <c r="B116" s="240" t="s">
        <v>27</v>
      </c>
      <c r="C116" s="163" t="s">
        <v>8623</v>
      </c>
      <c r="D116" s="85" t="s">
        <v>8635</v>
      </c>
    </row>
    <row r="117" spans="2:4" ht="45">
      <c r="B117" s="240"/>
      <c r="C117" s="164" t="s">
        <v>8617</v>
      </c>
      <c r="D117" s="85" t="s">
        <v>8634</v>
      </c>
    </row>
    <row r="118" spans="2:4" ht="45">
      <c r="B118" s="240"/>
      <c r="C118" s="160" t="s">
        <v>8632</v>
      </c>
      <c r="D118" s="85" t="s">
        <v>8633</v>
      </c>
    </row>
    <row r="120" spans="2:4" ht="79.5" customHeight="1">
      <c r="B120" s="242" t="s">
        <v>8637</v>
      </c>
      <c r="C120" s="242"/>
      <c r="D120" s="242"/>
    </row>
  </sheetData>
  <mergeCells count="14">
    <mergeCell ref="B104:B108"/>
    <mergeCell ref="B110:B114"/>
    <mergeCell ref="B116:B118"/>
    <mergeCell ref="C103:D103"/>
    <mergeCell ref="B120:D120"/>
    <mergeCell ref="B89:D89"/>
    <mergeCell ref="B12:B14"/>
    <mergeCell ref="B6:B8"/>
    <mergeCell ref="B9:B11"/>
    <mergeCell ref="B2:G2"/>
    <mergeCell ref="B16:D16"/>
    <mergeCell ref="B35:D35"/>
    <mergeCell ref="B64:D64"/>
    <mergeCell ref="B21:D21"/>
  </mergeCells>
  <hyperlinks>
    <hyperlink ref="C103:D103" r:id="rId1" display="Nouvelles échelles de service du JMP" xr:uid="{4B87D563-4912-469A-A4F5-BE71F99AE9E3}"/>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943C3-8E7F-4BC5-AB5C-AE313B204D7F}">
  <sheetPr>
    <tabColor theme="0" tint="-4.9989318521683403E-2"/>
  </sheetPr>
  <dimension ref="A1:Q114"/>
  <sheetViews>
    <sheetView showGridLines="0" zoomScale="60" zoomScaleNormal="60" workbookViewId="0">
      <selection activeCell="G57" sqref="G57"/>
    </sheetView>
  </sheetViews>
  <sheetFormatPr baseColWidth="10" defaultColWidth="8.59765625" defaultRowHeight="15"/>
  <cols>
    <col min="1" max="1" width="2.296875" style="3" customWidth="1"/>
    <col min="2" max="2" width="29.796875" style="3" bestFit="1" customWidth="1"/>
    <col min="3" max="3" width="34.796875" style="3" customWidth="1"/>
    <col min="4" max="4" width="48.5" style="3" customWidth="1"/>
    <col min="5" max="5" width="30.5" style="3" customWidth="1"/>
    <col min="6" max="6" width="28.09765625" style="3" customWidth="1"/>
    <col min="7" max="7" width="49.59765625" style="3" customWidth="1"/>
    <col min="8" max="8" width="53.296875" style="3" customWidth="1"/>
    <col min="9" max="10" width="14.796875" style="3" customWidth="1"/>
    <col min="11" max="16384" width="8.59765625" style="3"/>
  </cols>
  <sheetData>
    <row r="1" spans="1:17">
      <c r="A1" s="2"/>
      <c r="B1" s="2"/>
      <c r="C1" s="2"/>
      <c r="D1" s="2"/>
      <c r="E1" s="2"/>
      <c r="F1" s="2"/>
      <c r="G1" s="2"/>
      <c r="H1" s="2"/>
      <c r="I1" s="2"/>
      <c r="J1" s="2"/>
      <c r="K1" s="2"/>
      <c r="L1" s="2"/>
      <c r="M1" s="2"/>
      <c r="N1" s="2"/>
      <c r="O1" s="2"/>
    </row>
    <row r="2" spans="1:17" ht="28.2">
      <c r="A2" s="2"/>
      <c r="B2" s="220" t="s">
        <v>114</v>
      </c>
      <c r="C2" s="221"/>
      <c r="D2" s="221"/>
      <c r="E2" s="221"/>
      <c r="F2" s="221"/>
      <c r="G2" s="221"/>
      <c r="H2" s="2"/>
      <c r="I2" s="2"/>
      <c r="J2" s="2"/>
      <c r="K2" s="2"/>
      <c r="L2" s="2"/>
      <c r="M2" s="2"/>
      <c r="N2" s="2"/>
      <c r="O2" s="2"/>
    </row>
    <row r="3" spans="1:17">
      <c r="A3" s="2"/>
      <c r="B3" s="2"/>
      <c r="C3" s="2"/>
      <c r="D3" s="2"/>
      <c r="E3" s="2"/>
      <c r="F3" s="2"/>
      <c r="G3" s="2"/>
      <c r="H3" s="2"/>
      <c r="I3" s="4"/>
      <c r="J3" s="2"/>
      <c r="K3" s="2"/>
      <c r="L3" s="2"/>
      <c r="M3" s="2"/>
      <c r="N3" s="2"/>
      <c r="O3" s="2"/>
    </row>
    <row r="4" spans="1:17">
      <c r="A4" s="2"/>
      <c r="B4" s="5" t="s">
        <v>24</v>
      </c>
      <c r="C4" s="6">
        <v>1</v>
      </c>
      <c r="D4" s="7">
        <v>2</v>
      </c>
      <c r="E4" s="8">
        <v>3</v>
      </c>
      <c r="F4" s="9">
        <v>4</v>
      </c>
      <c r="G4" s="10" t="s">
        <v>0</v>
      </c>
      <c r="H4" s="4"/>
      <c r="I4" s="2"/>
      <c r="J4" s="2"/>
      <c r="K4" s="2"/>
      <c r="L4" s="2"/>
      <c r="M4" s="2"/>
      <c r="N4" s="2"/>
    </row>
    <row r="5" spans="1:17" ht="60">
      <c r="A5" s="4"/>
      <c r="B5" s="21" t="s">
        <v>13</v>
      </c>
      <c r="C5" s="153" t="s">
        <v>8674</v>
      </c>
      <c r="D5" s="23"/>
      <c r="E5" s="24" t="s">
        <v>8675</v>
      </c>
      <c r="F5" s="25"/>
      <c r="G5" s="26" t="s">
        <v>8676</v>
      </c>
      <c r="H5" s="12"/>
      <c r="I5" s="2"/>
      <c r="J5" s="2"/>
      <c r="K5" s="2"/>
      <c r="L5" s="2"/>
      <c r="M5" s="2"/>
      <c r="N5" s="2"/>
    </row>
    <row r="6" spans="1:17" ht="97.95" customHeight="1">
      <c r="A6" s="4"/>
      <c r="B6" s="21" t="s">
        <v>47</v>
      </c>
      <c r="C6" s="153" t="s">
        <v>8677</v>
      </c>
      <c r="D6" s="148" t="s">
        <v>8678</v>
      </c>
      <c r="E6" s="149" t="s">
        <v>8679</v>
      </c>
      <c r="F6" s="154" t="s">
        <v>8680</v>
      </c>
      <c r="G6" s="26"/>
      <c r="H6" s="12"/>
      <c r="I6" s="2"/>
      <c r="J6" s="2"/>
      <c r="K6" s="2"/>
      <c r="L6" s="2"/>
      <c r="M6" s="2"/>
      <c r="N6" s="2"/>
    </row>
    <row r="7" spans="1:17" ht="60">
      <c r="A7" s="4"/>
      <c r="B7" s="21" t="s">
        <v>48</v>
      </c>
      <c r="C7" s="22" t="s">
        <v>8683</v>
      </c>
      <c r="D7" s="23" t="s">
        <v>8684</v>
      </c>
      <c r="E7" s="24" t="s">
        <v>8685</v>
      </c>
      <c r="F7" s="25"/>
      <c r="G7" s="26"/>
      <c r="H7" s="12"/>
      <c r="I7" s="2"/>
      <c r="J7" s="2"/>
      <c r="K7" s="2"/>
      <c r="L7" s="2"/>
      <c r="M7" s="2"/>
      <c r="N7" s="2"/>
    </row>
    <row r="8" spans="1:17" ht="64.95" customHeight="1">
      <c r="A8" s="4"/>
      <c r="B8" s="21" t="s">
        <v>49</v>
      </c>
      <c r="C8" s="22" t="s">
        <v>8703</v>
      </c>
      <c r="D8" s="23" t="s">
        <v>8705</v>
      </c>
      <c r="E8" s="24" t="s">
        <v>8704</v>
      </c>
      <c r="F8" s="25" t="s">
        <v>8706</v>
      </c>
      <c r="G8" s="26"/>
      <c r="H8" s="12"/>
      <c r="I8" s="2"/>
      <c r="J8" s="2"/>
      <c r="K8" s="2"/>
      <c r="L8" s="2"/>
      <c r="M8" s="2"/>
      <c r="N8" s="2"/>
    </row>
    <row r="9" spans="1:17">
      <c r="A9" s="2"/>
      <c r="B9" s="13"/>
      <c r="C9" s="2"/>
      <c r="D9" s="2"/>
      <c r="E9" s="2"/>
      <c r="F9" s="2"/>
      <c r="G9" s="2"/>
      <c r="H9" s="2"/>
      <c r="I9" s="2"/>
      <c r="J9" s="2"/>
      <c r="K9" s="2"/>
      <c r="L9" s="2"/>
      <c r="M9" s="2"/>
      <c r="N9" s="2"/>
      <c r="O9" s="2"/>
      <c r="P9" s="2"/>
      <c r="Q9" s="2"/>
    </row>
    <row r="10" spans="1:17" ht="19.2">
      <c r="A10" s="2"/>
      <c r="B10" s="218" t="s">
        <v>13</v>
      </c>
      <c r="C10" s="219"/>
      <c r="D10" s="222"/>
      <c r="E10" s="2"/>
      <c r="F10" s="2"/>
      <c r="G10" s="2"/>
      <c r="H10" s="2"/>
      <c r="I10" s="2"/>
      <c r="J10" s="2"/>
      <c r="K10" s="2"/>
      <c r="L10" s="2"/>
      <c r="M10" s="2"/>
      <c r="N10" s="2"/>
      <c r="O10" s="2"/>
    </row>
    <row r="11" spans="1:17">
      <c r="A11" s="2"/>
      <c r="B11" s="14"/>
      <c r="C11" s="15"/>
      <c r="D11" s="2"/>
      <c r="E11" s="2"/>
      <c r="F11" s="2"/>
      <c r="G11" s="2"/>
      <c r="H11" s="2"/>
      <c r="I11" s="2"/>
      <c r="J11" s="2"/>
      <c r="K11" s="2"/>
      <c r="L11" s="2"/>
      <c r="M11" s="2"/>
      <c r="N11" s="2"/>
      <c r="O11" s="2"/>
    </row>
    <row r="12" spans="1:17">
      <c r="A12" s="2"/>
      <c r="B12" s="16" t="s">
        <v>36</v>
      </c>
      <c r="C12" s="16" t="s">
        <v>8502</v>
      </c>
      <c r="D12" s="2"/>
      <c r="E12" s="2"/>
      <c r="F12" s="2"/>
      <c r="G12" s="2"/>
      <c r="H12" s="2"/>
      <c r="I12" s="2"/>
      <c r="J12" s="2"/>
      <c r="K12" s="2"/>
      <c r="L12" s="2"/>
      <c r="M12" s="2"/>
      <c r="N12" s="2"/>
      <c r="O12" s="2"/>
    </row>
    <row r="13" spans="1:17">
      <c r="A13" s="2"/>
      <c r="B13" s="15" t="s">
        <v>51</v>
      </c>
      <c r="C13" s="15" t="s">
        <v>979</v>
      </c>
      <c r="D13" s="2"/>
      <c r="E13" s="2"/>
      <c r="F13" s="2"/>
      <c r="G13" s="2"/>
      <c r="H13" s="2"/>
      <c r="I13" s="2"/>
      <c r="J13" s="2"/>
      <c r="K13" s="2"/>
      <c r="L13" s="2"/>
      <c r="M13" s="2"/>
      <c r="N13" s="2"/>
      <c r="O13" s="2"/>
    </row>
    <row r="14" spans="1:17">
      <c r="A14" s="2"/>
      <c r="B14" s="2" t="s">
        <v>52</v>
      </c>
      <c r="C14" s="2" t="s">
        <v>989</v>
      </c>
      <c r="D14" s="2"/>
      <c r="E14" s="2"/>
      <c r="F14" s="2"/>
      <c r="G14" s="2"/>
      <c r="H14" s="2"/>
      <c r="I14" s="2"/>
      <c r="J14" s="2"/>
      <c r="K14" s="2"/>
      <c r="L14" s="2"/>
      <c r="M14" s="2"/>
      <c r="N14" s="2"/>
      <c r="O14" s="2"/>
    </row>
    <row r="15" spans="1:17" ht="15.6" thickBot="1">
      <c r="A15" s="2"/>
      <c r="B15" s="15"/>
      <c r="C15" s="15"/>
      <c r="E15" s="15"/>
      <c r="F15" s="2"/>
      <c r="G15" s="2"/>
      <c r="H15" s="2"/>
      <c r="I15" s="2"/>
      <c r="J15" s="2"/>
      <c r="K15" s="2"/>
      <c r="L15" s="2"/>
      <c r="M15" s="2"/>
      <c r="N15" s="2"/>
      <c r="O15" s="2"/>
    </row>
    <row r="16" spans="1:17" ht="15.6" thickBot="1">
      <c r="A16" s="4"/>
      <c r="B16" s="171" t="s">
        <v>8673</v>
      </c>
      <c r="C16" s="59" t="s">
        <v>8528</v>
      </c>
      <c r="D16" s="59" t="s">
        <v>34</v>
      </c>
      <c r="E16" s="60" t="s">
        <v>53</v>
      </c>
      <c r="F16" s="60" t="s">
        <v>8671</v>
      </c>
      <c r="G16" s="2"/>
      <c r="H16" s="2"/>
      <c r="I16" s="2"/>
      <c r="J16" s="2"/>
      <c r="K16" s="2"/>
      <c r="L16" s="2"/>
      <c r="M16" s="2"/>
      <c r="N16" s="2"/>
      <c r="O16" s="2"/>
    </row>
    <row r="17" spans="1:15">
      <c r="A17" s="4"/>
      <c r="B17" s="53" t="s">
        <v>50</v>
      </c>
      <c r="C17" s="29" t="s">
        <v>6690</v>
      </c>
      <c r="D17" s="29" t="s">
        <v>6533</v>
      </c>
      <c r="E17" s="54" t="s">
        <v>51</v>
      </c>
      <c r="F17" s="173" t="s">
        <v>0</v>
      </c>
      <c r="G17" s="2"/>
      <c r="H17" s="2"/>
      <c r="I17" s="2"/>
      <c r="J17" s="2"/>
      <c r="K17" s="2"/>
      <c r="L17" s="2"/>
      <c r="M17" s="2"/>
      <c r="N17" s="2"/>
      <c r="O17" s="2"/>
    </row>
    <row r="18" spans="1:15">
      <c r="A18" s="4"/>
      <c r="B18" s="36" t="s">
        <v>55</v>
      </c>
      <c r="C18" s="28" t="s">
        <v>6683</v>
      </c>
      <c r="D18" s="28" t="s">
        <v>6682</v>
      </c>
      <c r="E18" s="37" t="s">
        <v>51</v>
      </c>
      <c r="F18" s="174">
        <v>3</v>
      </c>
      <c r="G18" s="2"/>
      <c r="H18" s="2"/>
      <c r="I18" s="2"/>
      <c r="J18" s="2"/>
      <c r="K18" s="2"/>
      <c r="L18" s="2"/>
      <c r="M18" s="2"/>
      <c r="N18" s="2"/>
      <c r="O18" s="2"/>
    </row>
    <row r="19" spans="1:15">
      <c r="A19" s="4"/>
      <c r="B19" s="36" t="s">
        <v>58</v>
      </c>
      <c r="C19" s="28" t="s">
        <v>6685</v>
      </c>
      <c r="D19" s="28" t="s">
        <v>6684</v>
      </c>
      <c r="E19" s="37" t="s">
        <v>51</v>
      </c>
      <c r="F19" s="174">
        <v>1</v>
      </c>
      <c r="G19" s="2"/>
      <c r="H19" s="2"/>
      <c r="I19" s="2"/>
      <c r="J19" s="2"/>
      <c r="K19" s="2"/>
      <c r="L19" s="2"/>
      <c r="M19" s="2"/>
      <c r="N19" s="2"/>
      <c r="O19" s="2"/>
    </row>
    <row r="20" spans="1:15">
      <c r="A20" s="4"/>
      <c r="B20" s="208" t="s">
        <v>19</v>
      </c>
      <c r="C20" s="28" t="s">
        <v>6687</v>
      </c>
      <c r="D20" s="28" t="s">
        <v>6686</v>
      </c>
      <c r="E20" s="37" t="s">
        <v>51</v>
      </c>
      <c r="F20" s="174"/>
      <c r="G20" s="209"/>
      <c r="H20" s="209"/>
      <c r="I20" s="2"/>
      <c r="J20" s="2"/>
      <c r="K20" s="2"/>
      <c r="L20" s="2"/>
      <c r="M20" s="2"/>
      <c r="N20" s="2"/>
      <c r="O20" s="2"/>
    </row>
    <row r="21" spans="1:15">
      <c r="A21" s="4"/>
      <c r="B21" s="36" t="s">
        <v>58</v>
      </c>
      <c r="C21" s="28" t="s">
        <v>6689</v>
      </c>
      <c r="D21" s="28" t="s">
        <v>6688</v>
      </c>
      <c r="E21" s="37" t="s">
        <v>51</v>
      </c>
      <c r="F21" s="174">
        <v>1</v>
      </c>
      <c r="G21" s="2"/>
      <c r="H21" s="2"/>
      <c r="I21" s="2"/>
      <c r="J21" s="2"/>
      <c r="K21" s="2"/>
      <c r="L21" s="2"/>
      <c r="M21" s="2"/>
      <c r="N21" s="2"/>
      <c r="O21" s="2"/>
    </row>
    <row r="22" spans="1:15" ht="15.6" thickBot="1">
      <c r="A22" s="4"/>
      <c r="B22" s="38" t="s">
        <v>19</v>
      </c>
      <c r="C22" s="31" t="s">
        <v>1939</v>
      </c>
      <c r="D22" s="31" t="s">
        <v>45</v>
      </c>
      <c r="E22" s="39" t="s">
        <v>51</v>
      </c>
      <c r="F22" s="175"/>
      <c r="G22" s="2"/>
      <c r="H22" s="2"/>
      <c r="I22" s="2"/>
      <c r="J22" s="2"/>
      <c r="K22" s="2"/>
      <c r="L22" s="2"/>
      <c r="M22" s="2"/>
      <c r="N22" s="2"/>
      <c r="O22" s="2"/>
    </row>
    <row r="23" spans="1:15">
      <c r="A23" s="4"/>
      <c r="B23" s="40" t="s">
        <v>58</v>
      </c>
      <c r="C23" s="27" t="s">
        <v>6700</v>
      </c>
      <c r="D23" s="27" t="s">
        <v>6699</v>
      </c>
      <c r="E23" s="41" t="s">
        <v>52</v>
      </c>
      <c r="F23" s="176">
        <v>1</v>
      </c>
      <c r="G23" s="2"/>
      <c r="H23" s="2"/>
      <c r="I23" s="2"/>
      <c r="J23" s="2"/>
      <c r="K23" s="2"/>
      <c r="L23" s="2"/>
      <c r="M23" s="2"/>
      <c r="N23" s="2"/>
      <c r="O23" s="2"/>
    </row>
    <row r="24" spans="1:15">
      <c r="A24" s="4"/>
      <c r="B24" s="36" t="s">
        <v>58</v>
      </c>
      <c r="C24" s="17" t="s">
        <v>6702</v>
      </c>
      <c r="D24" s="17" t="s">
        <v>6701</v>
      </c>
      <c r="E24" s="42" t="s">
        <v>52</v>
      </c>
      <c r="F24" s="177">
        <v>1</v>
      </c>
      <c r="G24" s="2"/>
      <c r="H24" s="2"/>
      <c r="I24" s="2"/>
      <c r="J24" s="2"/>
      <c r="K24" s="2"/>
      <c r="L24" s="2"/>
      <c r="M24" s="2"/>
      <c r="N24" s="2"/>
      <c r="O24" s="2"/>
    </row>
    <row r="25" spans="1:15">
      <c r="A25" s="4"/>
      <c r="B25" s="36" t="s">
        <v>58</v>
      </c>
      <c r="C25" s="17" t="s">
        <v>6704</v>
      </c>
      <c r="D25" s="18" t="s">
        <v>6703</v>
      </c>
      <c r="E25" s="43" t="s">
        <v>52</v>
      </c>
      <c r="F25" s="178">
        <v>1</v>
      </c>
      <c r="G25" s="2"/>
      <c r="H25" s="2"/>
      <c r="I25" s="2"/>
      <c r="J25" s="2"/>
      <c r="K25" s="2"/>
      <c r="L25" s="2"/>
      <c r="M25" s="2"/>
      <c r="N25" s="2"/>
      <c r="O25" s="2"/>
    </row>
    <row r="26" spans="1:15">
      <c r="A26" s="4"/>
      <c r="B26" s="36" t="s">
        <v>58</v>
      </c>
      <c r="C26" s="17" t="s">
        <v>6706</v>
      </c>
      <c r="D26" s="18" t="s">
        <v>6705</v>
      </c>
      <c r="E26" s="43" t="s">
        <v>52</v>
      </c>
      <c r="F26" s="178">
        <v>1</v>
      </c>
      <c r="G26" s="2"/>
      <c r="H26" s="2"/>
      <c r="I26" s="2"/>
      <c r="J26" s="2"/>
      <c r="K26" s="2"/>
      <c r="L26" s="2"/>
      <c r="M26" s="2"/>
      <c r="N26" s="2"/>
      <c r="O26" s="2"/>
    </row>
    <row r="27" spans="1:15">
      <c r="A27" s="4"/>
      <c r="B27" s="36" t="s">
        <v>55</v>
      </c>
      <c r="C27" s="17" t="s">
        <v>6708</v>
      </c>
      <c r="D27" s="18" t="s">
        <v>6707</v>
      </c>
      <c r="E27" s="43" t="s">
        <v>52</v>
      </c>
      <c r="F27" s="178">
        <v>3</v>
      </c>
      <c r="G27" s="2"/>
      <c r="H27" s="2"/>
      <c r="I27" s="2"/>
      <c r="J27" s="2"/>
      <c r="K27" s="2"/>
      <c r="L27" s="2"/>
      <c r="M27" s="2"/>
      <c r="N27" s="2"/>
      <c r="O27" s="2"/>
    </row>
    <row r="28" spans="1:15">
      <c r="A28" s="4"/>
      <c r="B28" s="44" t="s">
        <v>55</v>
      </c>
      <c r="C28" s="1" t="s">
        <v>6710</v>
      </c>
      <c r="D28" s="1" t="s">
        <v>6709</v>
      </c>
      <c r="E28" s="43" t="s">
        <v>52</v>
      </c>
      <c r="F28" s="178">
        <v>3</v>
      </c>
      <c r="G28" s="2"/>
      <c r="H28" s="2"/>
      <c r="I28" s="2"/>
      <c r="J28" s="2"/>
      <c r="K28" s="2"/>
      <c r="L28" s="2"/>
      <c r="M28" s="2"/>
      <c r="N28" s="2"/>
      <c r="O28" s="2"/>
    </row>
    <row r="29" spans="1:15">
      <c r="A29" s="4"/>
      <c r="B29" s="36" t="s">
        <v>55</v>
      </c>
      <c r="C29" s="28" t="s">
        <v>6712</v>
      </c>
      <c r="D29" s="28" t="s">
        <v>6711</v>
      </c>
      <c r="E29" s="43" t="s">
        <v>52</v>
      </c>
      <c r="F29" s="178">
        <v>3</v>
      </c>
      <c r="G29" s="2"/>
      <c r="H29" s="2"/>
      <c r="I29" s="2"/>
      <c r="J29" s="2"/>
      <c r="K29" s="2"/>
      <c r="L29" s="2"/>
      <c r="M29" s="2"/>
      <c r="N29" s="2"/>
      <c r="O29" s="2"/>
    </row>
    <row r="30" spans="1:15">
      <c r="A30" s="4"/>
      <c r="B30" s="44" t="s">
        <v>55</v>
      </c>
      <c r="C30" s="1" t="s">
        <v>56</v>
      </c>
      <c r="D30" s="1" t="s">
        <v>57</v>
      </c>
      <c r="E30" s="43" t="s">
        <v>52</v>
      </c>
      <c r="F30" s="178">
        <v>3</v>
      </c>
      <c r="G30" s="2"/>
      <c r="H30" s="2"/>
      <c r="I30" s="2"/>
      <c r="J30" s="2"/>
      <c r="K30" s="2"/>
      <c r="L30" s="2"/>
      <c r="M30" s="2"/>
      <c r="N30" s="2"/>
      <c r="O30" s="2"/>
    </row>
    <row r="31" spans="1:15">
      <c r="A31" s="4"/>
      <c r="B31" s="40" t="s">
        <v>19</v>
      </c>
      <c r="C31" s="17" t="s">
        <v>1933</v>
      </c>
      <c r="D31" s="17" t="s">
        <v>1932</v>
      </c>
      <c r="E31" s="43" t="s">
        <v>52</v>
      </c>
      <c r="F31" s="178"/>
      <c r="G31" s="2"/>
      <c r="H31" s="2"/>
      <c r="I31" s="2"/>
      <c r="J31" s="2"/>
      <c r="K31" s="2"/>
      <c r="L31" s="2"/>
      <c r="M31" s="2"/>
    </row>
    <row r="32" spans="1:15">
      <c r="A32" s="4"/>
      <c r="B32" s="40" t="s">
        <v>19</v>
      </c>
      <c r="C32" s="18" t="s">
        <v>6398</v>
      </c>
      <c r="D32" s="18" t="s">
        <v>44</v>
      </c>
      <c r="E32" s="43" t="s">
        <v>52</v>
      </c>
      <c r="F32" s="178"/>
      <c r="G32" s="2"/>
      <c r="H32" s="2"/>
      <c r="I32" s="2"/>
      <c r="J32" s="2"/>
      <c r="K32" s="2"/>
      <c r="L32" s="2"/>
      <c r="M32" s="2"/>
    </row>
    <row r="33" spans="1:17" ht="15.6" thickBot="1">
      <c r="A33" s="4"/>
      <c r="B33" s="40" t="s">
        <v>19</v>
      </c>
      <c r="C33" s="47" t="s">
        <v>6713</v>
      </c>
      <c r="D33" s="47" t="s">
        <v>45</v>
      </c>
      <c r="E33" s="48" t="s">
        <v>52</v>
      </c>
      <c r="F33" s="179"/>
      <c r="G33" s="2"/>
      <c r="H33" s="2"/>
      <c r="I33" s="2"/>
      <c r="J33" s="2"/>
      <c r="K33" s="2"/>
      <c r="L33" s="2"/>
      <c r="M33" s="2"/>
    </row>
    <row r="34" spans="1:17">
      <c r="A34" s="2"/>
      <c r="B34" s="20"/>
      <c r="C34" s="20"/>
      <c r="D34" s="20"/>
      <c r="E34" s="20"/>
      <c r="F34" s="2"/>
      <c r="G34" s="2"/>
      <c r="H34" s="2"/>
      <c r="I34" s="2"/>
      <c r="J34" s="2"/>
      <c r="K34" s="2"/>
      <c r="L34" s="2"/>
      <c r="M34" s="2"/>
    </row>
    <row r="35" spans="1:17" ht="19.2">
      <c r="A35" s="2"/>
      <c r="B35" s="218" t="s">
        <v>47</v>
      </c>
      <c r="C35" s="219"/>
      <c r="D35" s="222"/>
      <c r="E35" s="2"/>
      <c r="F35" s="2"/>
      <c r="G35" s="2"/>
      <c r="H35" s="2"/>
      <c r="I35" s="2"/>
      <c r="J35" s="2"/>
      <c r="K35" s="2"/>
      <c r="L35" s="2"/>
      <c r="M35" s="2"/>
      <c r="N35" s="2"/>
      <c r="O35" s="2"/>
    </row>
    <row r="36" spans="1:17">
      <c r="A36" s="2"/>
      <c r="B36" s="14"/>
      <c r="C36" s="15"/>
      <c r="D36" s="2"/>
      <c r="E36" s="2"/>
      <c r="F36" s="2"/>
      <c r="G36" s="2"/>
      <c r="H36" s="2"/>
      <c r="I36" s="2"/>
      <c r="J36" s="2"/>
      <c r="K36" s="2"/>
      <c r="L36" s="2"/>
      <c r="M36" s="2"/>
      <c r="N36" s="2"/>
      <c r="O36" s="2"/>
    </row>
    <row r="37" spans="1:17">
      <c r="A37" s="2"/>
      <c r="B37" s="16" t="s">
        <v>36</v>
      </c>
      <c r="C37" s="16" t="s">
        <v>8502</v>
      </c>
      <c r="D37" s="15"/>
      <c r="E37" s="2"/>
      <c r="F37" s="2"/>
      <c r="G37" s="2"/>
      <c r="H37" s="2"/>
      <c r="I37" s="2"/>
      <c r="J37" s="2"/>
      <c r="K37" s="2"/>
      <c r="L37" s="2"/>
      <c r="M37" s="2"/>
      <c r="N37" s="2"/>
      <c r="O37" s="2"/>
    </row>
    <row r="38" spans="1:17">
      <c r="A38" s="2"/>
      <c r="B38" s="135" t="s">
        <v>1021</v>
      </c>
      <c r="C38" s="135" t="s">
        <v>1022</v>
      </c>
      <c r="D38" s="2"/>
      <c r="E38" s="2"/>
      <c r="F38" s="2"/>
      <c r="G38" s="2"/>
      <c r="H38" s="2"/>
      <c r="I38" s="2"/>
      <c r="J38" s="2"/>
      <c r="K38" s="2"/>
      <c r="L38" s="2"/>
      <c r="M38" s="2"/>
      <c r="N38" s="2"/>
      <c r="O38" s="2"/>
    </row>
    <row r="39" spans="1:17" ht="15.6" thickBot="1">
      <c r="A39" s="2"/>
      <c r="B39" s="15"/>
      <c r="C39" s="15"/>
      <c r="D39" s="15"/>
      <c r="E39" s="2"/>
      <c r="F39" s="2"/>
      <c r="G39" s="2"/>
      <c r="H39" s="2"/>
      <c r="I39" s="2"/>
      <c r="J39" s="2"/>
      <c r="K39" s="2"/>
      <c r="L39" s="2"/>
      <c r="M39" s="2"/>
      <c r="N39" s="2"/>
      <c r="O39" s="2"/>
      <c r="P39" s="2"/>
      <c r="Q39" s="2"/>
    </row>
    <row r="40" spans="1:17" ht="15.6" thickBot="1">
      <c r="A40" s="4"/>
      <c r="B40" s="172" t="s">
        <v>8672</v>
      </c>
      <c r="C40" s="56" t="s">
        <v>8528</v>
      </c>
      <c r="D40" s="57" t="s">
        <v>34</v>
      </c>
      <c r="E40" s="210"/>
      <c r="F40" s="243"/>
      <c r="G40" s="246"/>
      <c r="H40" s="2"/>
      <c r="I40" s="2"/>
      <c r="J40" s="2"/>
      <c r="K40" s="2"/>
      <c r="L40" s="2"/>
      <c r="M40" s="2"/>
      <c r="N40" s="2"/>
      <c r="O40" s="2"/>
      <c r="P40" s="2"/>
      <c r="Q40" s="2"/>
    </row>
    <row r="41" spans="1:17">
      <c r="A41" s="4"/>
      <c r="B41" s="36" t="s">
        <v>61</v>
      </c>
      <c r="C41" s="30" t="s">
        <v>6753</v>
      </c>
      <c r="D41" s="169" t="s">
        <v>54</v>
      </c>
      <c r="E41" s="211"/>
      <c r="F41" s="244"/>
      <c r="G41" s="247"/>
      <c r="H41" s="2"/>
      <c r="I41" s="2"/>
      <c r="J41" s="2"/>
      <c r="K41" s="2"/>
      <c r="L41" s="2"/>
      <c r="M41" s="2"/>
      <c r="N41" s="2"/>
      <c r="O41" s="2"/>
      <c r="P41" s="2"/>
      <c r="Q41" s="2"/>
    </row>
    <row r="42" spans="1:17">
      <c r="A42" s="4"/>
      <c r="B42" s="44" t="s">
        <v>8530</v>
      </c>
      <c r="C42" s="1" t="s">
        <v>6755</v>
      </c>
      <c r="D42" s="180" t="s">
        <v>6754</v>
      </c>
      <c r="E42" s="212"/>
      <c r="F42" s="244"/>
      <c r="G42" s="247"/>
      <c r="H42" s="2"/>
      <c r="I42" s="2"/>
      <c r="J42" s="2"/>
      <c r="K42" s="2"/>
      <c r="L42" s="2"/>
      <c r="M42" s="2"/>
      <c r="N42" s="2"/>
      <c r="O42" s="2"/>
      <c r="P42" s="2"/>
      <c r="Q42" s="2"/>
    </row>
    <row r="43" spans="1:17">
      <c r="A43" s="4"/>
      <c r="B43" s="49" t="s">
        <v>8531</v>
      </c>
      <c r="C43" s="18" t="s">
        <v>6757</v>
      </c>
      <c r="D43" s="181" t="s">
        <v>6756</v>
      </c>
      <c r="E43" s="213"/>
      <c r="F43" s="244"/>
      <c r="G43" s="247"/>
      <c r="H43" s="2"/>
      <c r="I43" s="2"/>
      <c r="J43" s="2"/>
      <c r="K43" s="2"/>
      <c r="L43" s="2"/>
      <c r="M43" s="2"/>
      <c r="N43" s="2"/>
      <c r="O43" s="2"/>
      <c r="P43" s="2"/>
      <c r="Q43" s="2"/>
    </row>
    <row r="44" spans="1:17">
      <c r="A44" s="4"/>
      <c r="B44" s="49" t="s">
        <v>8532</v>
      </c>
      <c r="C44" s="18" t="s">
        <v>6759</v>
      </c>
      <c r="D44" s="169" t="s">
        <v>6758</v>
      </c>
      <c r="E44" s="211"/>
      <c r="F44" s="244"/>
      <c r="G44" s="247"/>
      <c r="H44" s="2"/>
      <c r="I44" s="2"/>
      <c r="J44" s="2"/>
      <c r="K44" s="2"/>
      <c r="L44" s="2"/>
      <c r="M44" s="2"/>
      <c r="N44" s="2"/>
      <c r="O44" s="2"/>
      <c r="P44" s="2"/>
      <c r="Q44" s="2"/>
    </row>
    <row r="45" spans="1:17">
      <c r="A45" s="4"/>
      <c r="B45" s="49" t="s">
        <v>8533</v>
      </c>
      <c r="C45" s="18" t="s">
        <v>6761</v>
      </c>
      <c r="D45" s="169" t="s">
        <v>6760</v>
      </c>
      <c r="E45" s="211"/>
      <c r="F45" s="244"/>
      <c r="G45" s="247"/>
      <c r="H45" s="2"/>
      <c r="I45" s="2"/>
      <c r="J45" s="2"/>
      <c r="K45" s="2"/>
      <c r="L45" s="2"/>
      <c r="M45" s="2"/>
      <c r="N45" s="2"/>
      <c r="O45" s="2"/>
      <c r="P45" s="2"/>
      <c r="Q45" s="2"/>
    </row>
    <row r="46" spans="1:17">
      <c r="A46" s="4"/>
      <c r="B46" s="49" t="s">
        <v>8534</v>
      </c>
      <c r="C46" s="18" t="s">
        <v>6763</v>
      </c>
      <c r="D46" s="169" t="s">
        <v>6762</v>
      </c>
      <c r="E46" s="211"/>
      <c r="F46" s="244"/>
      <c r="G46" s="247"/>
      <c r="H46" s="2"/>
      <c r="I46" s="2"/>
      <c r="J46" s="2"/>
      <c r="K46" s="2"/>
      <c r="L46" s="2"/>
      <c r="M46" s="2"/>
      <c r="N46" s="2"/>
      <c r="O46" s="2"/>
      <c r="P46" s="2"/>
      <c r="Q46" s="2"/>
    </row>
    <row r="47" spans="1:17">
      <c r="A47" s="2"/>
      <c r="B47" s="49" t="s">
        <v>8535</v>
      </c>
      <c r="C47" s="18" t="s">
        <v>59</v>
      </c>
      <c r="D47" s="169" t="s">
        <v>6764</v>
      </c>
      <c r="E47" s="211"/>
      <c r="F47" s="244"/>
      <c r="G47" s="247"/>
      <c r="H47" s="2"/>
      <c r="I47" s="2"/>
      <c r="J47" s="2"/>
      <c r="K47" s="2"/>
      <c r="L47" s="2"/>
      <c r="M47" s="2"/>
      <c r="N47" s="2"/>
      <c r="O47" s="2"/>
      <c r="P47" s="2"/>
      <c r="Q47" s="2"/>
    </row>
    <row r="48" spans="1:17">
      <c r="A48" s="2"/>
      <c r="B48" s="49" t="s">
        <v>8536</v>
      </c>
      <c r="C48" s="63" t="s">
        <v>6766</v>
      </c>
      <c r="D48" s="182" t="s">
        <v>6765</v>
      </c>
      <c r="E48" s="214"/>
      <c r="F48" s="244"/>
      <c r="G48" s="247"/>
      <c r="H48" s="2"/>
      <c r="I48" s="2"/>
      <c r="J48" s="2"/>
      <c r="K48" s="2"/>
      <c r="L48" s="2"/>
      <c r="M48" s="2"/>
      <c r="N48" s="2"/>
      <c r="O48" s="2"/>
      <c r="P48" s="2"/>
      <c r="Q48" s="2"/>
    </row>
    <row r="49" spans="1:17">
      <c r="A49" s="2"/>
      <c r="B49" s="64" t="s">
        <v>8537</v>
      </c>
      <c r="C49" s="30" t="s">
        <v>60</v>
      </c>
      <c r="D49" s="183" t="s">
        <v>6767</v>
      </c>
      <c r="E49" s="215"/>
      <c r="F49" s="244"/>
      <c r="G49" s="247"/>
      <c r="H49" s="2"/>
      <c r="I49" s="2"/>
      <c r="J49" s="2"/>
      <c r="K49" s="2"/>
      <c r="L49" s="2"/>
      <c r="M49" s="2"/>
      <c r="N49" s="2"/>
      <c r="O49" s="2"/>
      <c r="P49" s="2"/>
      <c r="Q49" s="2"/>
    </row>
    <row r="50" spans="1:17">
      <c r="A50" s="2"/>
      <c r="B50" s="44" t="s">
        <v>62</v>
      </c>
      <c r="C50" s="1" t="s">
        <v>6723</v>
      </c>
      <c r="D50" s="180" t="s">
        <v>1932</v>
      </c>
      <c r="E50" s="212"/>
      <c r="F50" s="244"/>
      <c r="G50" s="247"/>
      <c r="H50" s="2"/>
      <c r="I50" s="2"/>
      <c r="J50" s="2"/>
      <c r="K50" s="2"/>
      <c r="L50" s="2"/>
      <c r="M50" s="2"/>
      <c r="N50" s="2"/>
      <c r="O50" s="2"/>
      <c r="P50" s="2"/>
      <c r="Q50" s="2"/>
    </row>
    <row r="51" spans="1:17">
      <c r="A51" s="2"/>
      <c r="B51" s="49" t="s">
        <v>62</v>
      </c>
      <c r="C51" s="18" t="s">
        <v>6398</v>
      </c>
      <c r="D51" s="169" t="s">
        <v>44</v>
      </c>
      <c r="E51" s="211"/>
      <c r="F51" s="244"/>
      <c r="G51" s="247"/>
      <c r="H51" s="2"/>
      <c r="I51" s="2"/>
      <c r="J51" s="2"/>
      <c r="K51" s="2"/>
      <c r="L51" s="2"/>
      <c r="M51" s="2"/>
      <c r="N51" s="2"/>
      <c r="O51" s="2"/>
      <c r="P51" s="2"/>
      <c r="Q51" s="2"/>
    </row>
    <row r="52" spans="1:17" ht="15.6" thickBot="1">
      <c r="A52" s="2"/>
      <c r="B52" s="62" t="s">
        <v>62</v>
      </c>
      <c r="C52" s="47" t="s">
        <v>1939</v>
      </c>
      <c r="D52" s="184" t="s">
        <v>45</v>
      </c>
      <c r="E52" s="216"/>
      <c r="F52" s="245"/>
      <c r="G52" s="248"/>
      <c r="H52" s="2"/>
      <c r="I52" s="2"/>
      <c r="J52" s="2"/>
      <c r="K52" s="2"/>
      <c r="L52" s="2"/>
      <c r="M52" s="2"/>
      <c r="N52" s="2"/>
      <c r="O52" s="2"/>
      <c r="P52" s="2"/>
      <c r="Q52" s="2"/>
    </row>
    <row r="53" spans="1:17">
      <c r="A53" s="2"/>
      <c r="B53" s="20"/>
      <c r="C53" s="20"/>
      <c r="D53" s="20"/>
      <c r="E53" s="2"/>
      <c r="F53" s="2"/>
      <c r="G53" s="2"/>
      <c r="H53" s="2"/>
      <c r="I53" s="2"/>
      <c r="J53" s="2"/>
      <c r="K53" s="2"/>
      <c r="L53" s="2"/>
      <c r="M53" s="2"/>
      <c r="N53" s="2"/>
      <c r="O53" s="2"/>
      <c r="P53" s="2"/>
      <c r="Q53" s="2"/>
    </row>
    <row r="54" spans="1:17" s="2" customFormat="1" ht="19.2">
      <c r="B54" s="218" t="s">
        <v>63</v>
      </c>
      <c r="C54" s="219"/>
      <c r="D54" s="222"/>
    </row>
    <row r="55" spans="1:17" s="2" customFormat="1">
      <c r="B55" s="14"/>
      <c r="C55" s="15"/>
    </row>
    <row r="56" spans="1:17" s="2" customFormat="1">
      <c r="B56" s="16" t="s">
        <v>36</v>
      </c>
      <c r="C56" s="16" t="s">
        <v>8502</v>
      </c>
      <c r="D56" s="15"/>
    </row>
    <row r="57" spans="1:17" s="2" customFormat="1">
      <c r="B57" s="15" t="s">
        <v>1004</v>
      </c>
      <c r="C57" s="2" t="str">
        <f>VLOOKUP(B57,survey!$B:$C,2,FALSE)</f>
        <v>Q.172 Quel est le mode d'occupation (locataire, propriétaire, etc.) de votre abri actuel ?</v>
      </c>
    </row>
    <row r="58" spans="1:17" s="2" customFormat="1" ht="15.6" thickBot="1">
      <c r="B58" s="15"/>
      <c r="C58" s="15"/>
      <c r="D58" s="15"/>
    </row>
    <row r="59" spans="1:17" s="2" customFormat="1" ht="15.6" thickBot="1">
      <c r="B59" s="55" t="s">
        <v>8681</v>
      </c>
      <c r="C59" s="56" t="s">
        <v>8528</v>
      </c>
      <c r="D59" s="57" t="s">
        <v>34</v>
      </c>
      <c r="E59" s="57" t="s">
        <v>8682</v>
      </c>
    </row>
    <row r="60" spans="1:17" s="2" customFormat="1">
      <c r="B60" s="64" t="s">
        <v>65</v>
      </c>
      <c r="C60" s="64" t="s">
        <v>6725</v>
      </c>
      <c r="D60" s="54" t="s">
        <v>6726</v>
      </c>
      <c r="E60" s="173">
        <v>1</v>
      </c>
      <c r="F60" s="104"/>
    </row>
    <row r="61" spans="1:17" s="2" customFormat="1">
      <c r="B61" s="44" t="s">
        <v>66</v>
      </c>
      <c r="C61" s="44" t="s">
        <v>1871</v>
      </c>
      <c r="D61" s="45" t="s">
        <v>6727</v>
      </c>
      <c r="E61" s="185">
        <v>2</v>
      </c>
      <c r="F61" s="104"/>
    </row>
    <row r="62" spans="1:17" s="2" customFormat="1">
      <c r="B62" s="49" t="s">
        <v>66</v>
      </c>
      <c r="C62" s="49" t="s">
        <v>6728</v>
      </c>
      <c r="D62" s="43" t="s">
        <v>64</v>
      </c>
      <c r="E62" s="178">
        <v>2</v>
      </c>
      <c r="F62" s="104"/>
    </row>
    <row r="63" spans="1:17" s="2" customFormat="1">
      <c r="B63" s="64" t="s">
        <v>67</v>
      </c>
      <c r="C63" s="64" t="s">
        <v>6729</v>
      </c>
      <c r="D63" s="43" t="s">
        <v>6730</v>
      </c>
      <c r="E63" s="178">
        <v>3</v>
      </c>
      <c r="F63" s="104"/>
    </row>
    <row r="64" spans="1:17" s="2" customFormat="1">
      <c r="B64" s="44" t="s">
        <v>19</v>
      </c>
      <c r="C64" s="44" t="s">
        <v>1932</v>
      </c>
      <c r="D64" s="45" t="s">
        <v>6723</v>
      </c>
      <c r="E64" s="185"/>
      <c r="F64" s="104"/>
    </row>
    <row r="65" spans="1:6" s="2" customFormat="1">
      <c r="B65" s="49" t="s">
        <v>19</v>
      </c>
      <c r="C65" s="49" t="s">
        <v>44</v>
      </c>
      <c r="D65" s="43" t="s">
        <v>6398</v>
      </c>
      <c r="E65" s="178"/>
      <c r="F65" s="104"/>
    </row>
    <row r="66" spans="1:6" s="2" customFormat="1" ht="15.6" thickBot="1">
      <c r="B66" s="62" t="s">
        <v>19</v>
      </c>
      <c r="C66" s="62" t="s">
        <v>45</v>
      </c>
      <c r="D66" s="48" t="s">
        <v>1939</v>
      </c>
      <c r="E66" s="179"/>
      <c r="F66" s="104"/>
    </row>
    <row r="67" spans="1:6" s="2" customFormat="1">
      <c r="B67" s="20"/>
      <c r="C67" s="20"/>
      <c r="D67" s="20"/>
      <c r="E67" s="186"/>
    </row>
    <row r="68" spans="1:6" s="2" customFormat="1" ht="19.2">
      <c r="B68" s="218" t="s">
        <v>49</v>
      </c>
      <c r="C68" s="219"/>
      <c r="D68" s="222"/>
    </row>
    <row r="69" spans="1:6" s="2" customFormat="1">
      <c r="B69" s="14"/>
      <c r="C69" s="15"/>
    </row>
    <row r="70" spans="1:6" s="2" customFormat="1">
      <c r="B70" s="16" t="s">
        <v>36</v>
      </c>
      <c r="C70" s="16" t="s">
        <v>8502</v>
      </c>
    </row>
    <row r="71" spans="1:6" s="2" customFormat="1">
      <c r="B71" s="15" t="s">
        <v>1029</v>
      </c>
      <c r="C71" s="2" t="str">
        <f>VLOOKUP(B71,survey!$B:$C,2,FALSE)</f>
        <v>Q.179 Les membres de votre foyer sont-ils en mesure de cuisiner là où vous vivez ?</v>
      </c>
    </row>
    <row r="72" spans="1:6" s="2" customFormat="1">
      <c r="B72" s="15" t="s">
        <v>1042</v>
      </c>
      <c r="C72" s="2" t="str">
        <f>VLOOKUP(B72,survey!$B:$C,2,FALSE)</f>
        <v xml:space="preserve">Q.182 Les membres de votre ménage peuvent-ils dormir là où vous vivez ? </v>
      </c>
    </row>
    <row r="73" spans="1:6" s="2" customFormat="1">
      <c r="B73" s="15" t="s">
        <v>1051</v>
      </c>
      <c r="C73" s="2" t="str">
        <f>VLOOKUP(B73,survey!$B:$C,2,FALSE)</f>
        <v>Q.185 Les membres de votre foyer sont-ils en mesure de stocker de la nourriture et de l'eau là où vous vivez ?</v>
      </c>
    </row>
    <row r="74" spans="1:6" s="2" customFormat="1">
      <c r="B74" s="15" t="s">
        <v>1060</v>
      </c>
      <c r="C74" s="2" t="str">
        <f>VLOOKUP(B74,survey!$B:$C,2,FALSE)</f>
        <v xml:space="preserve">Q.188 Les membres de votre foyer sont-ils en mesure d'assurer leur hygiène personnelle à l'endroit où vous vivez ? </v>
      </c>
    </row>
    <row r="75" spans="1:6" s="2" customFormat="1">
      <c r="B75" s="15" t="s">
        <v>1070</v>
      </c>
      <c r="C75" s="2" t="str">
        <f>VLOOKUP(B75,survey!$B:$C,2,FALSE)</f>
        <v>Q.191 Quelle est la principale source d'éclairage de votre ménage ?</v>
      </c>
    </row>
    <row r="76" spans="1:6" s="2" customFormat="1" ht="15.6" thickBot="1"/>
    <row r="77" spans="1:6" s="2" customFormat="1">
      <c r="B77" s="66" t="s">
        <v>33</v>
      </c>
      <c r="C77" s="67" t="s">
        <v>8528</v>
      </c>
      <c r="D77" s="68" t="s">
        <v>34</v>
      </c>
    </row>
    <row r="78" spans="1:6" s="2" customFormat="1">
      <c r="A78" s="4"/>
      <c r="B78" s="40" t="s">
        <v>71</v>
      </c>
      <c r="C78" s="40" t="str">
        <f>VLOOKUP(D78,choices!$B$2602:$C$2607,2,FALSE)</f>
        <v>Oui, sans problème</v>
      </c>
      <c r="D78" s="41" t="s">
        <v>6769</v>
      </c>
      <c r="E78" s="19"/>
    </row>
    <row r="79" spans="1:6" s="2" customFormat="1">
      <c r="B79" s="40" t="s">
        <v>71</v>
      </c>
      <c r="C79" s="40" t="str">
        <f>VLOOKUP(D79,choices!$B$2602:$C$2607,2,FALSE)</f>
        <v>Oui, avec des problèmes</v>
      </c>
      <c r="D79" s="41" t="s">
        <v>6771</v>
      </c>
    </row>
    <row r="80" spans="1:6" s="2" customFormat="1">
      <c r="B80" s="44" t="s">
        <v>68</v>
      </c>
      <c r="C80" s="44" t="str">
        <f>VLOOKUP(D80,choices!$B$2602:$C$2607,2,FALSE)</f>
        <v>Non, ne peut pas</v>
      </c>
      <c r="D80" s="45" t="s">
        <v>6772</v>
      </c>
    </row>
    <row r="81" spans="2:4" s="2" customFormat="1">
      <c r="B81" s="44" t="s">
        <v>71</v>
      </c>
      <c r="C81" s="44" t="str">
        <f>VLOOKUP(D81,choices!$B$2602:$C$2607,2,FALSE)</f>
        <v>Non, je n'ai pas besoin de cuisiner dans l'abri actuel</v>
      </c>
      <c r="D81" s="45" t="s">
        <v>6774</v>
      </c>
    </row>
    <row r="82" spans="2:4" s="2" customFormat="1">
      <c r="B82" s="44" t="s">
        <v>71</v>
      </c>
      <c r="C82" s="44" t="str">
        <f>VLOOKUP(D82,choices!$B$2602:$C$2607,2,FALSE)</f>
        <v>Ne sait pas</v>
      </c>
      <c r="D82" s="45" t="s">
        <v>44</v>
      </c>
    </row>
    <row r="83" spans="2:4" s="2" customFormat="1" ht="15.6" thickBot="1">
      <c r="B83" s="62" t="s">
        <v>71</v>
      </c>
      <c r="C83" s="62" t="str">
        <f>VLOOKUP(D83,choices!$B$2602:$C$2607,2,FALSE)</f>
        <v>Préfère ne pas répondre</v>
      </c>
      <c r="D83" s="48" t="s">
        <v>45</v>
      </c>
    </row>
    <row r="84" spans="2:4" s="2" customFormat="1" ht="15.6" thickBot="1"/>
    <row r="85" spans="2:4" s="2" customFormat="1">
      <c r="B85" s="66" t="s">
        <v>33</v>
      </c>
      <c r="C85" s="67" t="s">
        <v>8528</v>
      </c>
      <c r="D85" s="68" t="s">
        <v>34</v>
      </c>
    </row>
    <row r="86" spans="2:4" s="2" customFormat="1">
      <c r="B86" s="44" t="s">
        <v>68</v>
      </c>
      <c r="C86" s="44" t="str">
        <f>VLOOKUP(D86,choices!$B$2750:$C$2761,2,FALSE)</f>
        <v>Aucune source de lumière</v>
      </c>
      <c r="D86" s="45" t="s">
        <v>6533</v>
      </c>
    </row>
    <row r="87" spans="2:4" s="2" customFormat="1">
      <c r="B87" s="40" t="s">
        <v>71</v>
      </c>
      <c r="C87" s="40" t="str">
        <f>VLOOKUP(D87,choices!$B$2750:$C$2761,2,FALSE)</f>
        <v>Lanterne / lampe de poche à énergie solaire</v>
      </c>
      <c r="D87" s="41" t="s">
        <v>6943</v>
      </c>
    </row>
    <row r="88" spans="2:4" s="2" customFormat="1">
      <c r="B88" s="40" t="s">
        <v>71</v>
      </c>
      <c r="C88" s="40" t="str">
        <f>VLOOKUP(D88,choices!$B$2750:$C$2761,2,FALSE)</f>
        <v>Lampe de poche, mobile, lampe-torche ou lanterne rechargeable</v>
      </c>
      <c r="D88" s="45" t="s">
        <v>6945</v>
      </c>
    </row>
    <row r="89" spans="2:4" s="2" customFormat="1">
      <c r="B89" s="44" t="s">
        <v>71</v>
      </c>
      <c r="C89" s="44" t="str">
        <f>VLOOKUP(D89,choices!$B$2750:$C$2761,2,FALSE)</f>
        <v>Lampe de poche, torche ou lanterne alimentée par des piles (piles sèches)</v>
      </c>
      <c r="D89" s="45" t="s">
        <v>6947</v>
      </c>
    </row>
    <row r="90" spans="2:4" s="2" customFormat="1">
      <c r="B90" s="44" t="s">
        <v>71</v>
      </c>
      <c r="C90" s="44" t="str">
        <f>VLOOKUP(D90,choices!$B$2750:$C$2761,2,FALSE)</f>
        <v>Lampe à biogaz/GPL</v>
      </c>
      <c r="D90" s="45" t="s">
        <v>6949</v>
      </c>
    </row>
    <row r="91" spans="2:4" s="2" customFormat="1">
      <c r="B91" s="44" t="s">
        <v>71</v>
      </c>
      <c r="C91" s="44" t="str">
        <f>VLOOKUP(D91,choices!$B$2750:$C$2761,2,FALSE)</f>
        <v>Lampe à essence/kérosène/paraffine/huile</v>
      </c>
      <c r="D91" s="45" t="s">
        <v>6950</v>
      </c>
    </row>
    <row r="92" spans="2:4" s="2" customFormat="1">
      <c r="B92" s="40" t="s">
        <v>71</v>
      </c>
      <c r="C92" s="40" t="str">
        <f>VLOOKUP(D92,choices!$B$2750:$C$2761,2,FALSE)</f>
        <v>Bougie</v>
      </c>
      <c r="D92" s="45" t="s">
        <v>6951</v>
      </c>
    </row>
    <row r="93" spans="2:4" s="2" customFormat="1">
      <c r="B93" s="44" t="s">
        <v>71</v>
      </c>
      <c r="C93" s="44" t="str">
        <f>VLOOKUP(D93,choices!$B$2750:$C$2761,2,FALSE)</f>
        <v>Feu ouvert / poêle à trois pierres</v>
      </c>
      <c r="D93" s="45" t="s">
        <v>6952</v>
      </c>
    </row>
    <row r="94" spans="2:4" s="2" customFormat="1">
      <c r="B94" s="40" t="s">
        <v>71</v>
      </c>
      <c r="C94" s="40" t="str">
        <f>VLOOKUP(D94,choices!$B$2750:$C$2761,2,FALSE)</f>
        <v>Électricité (y compris les panneaux solaires)</v>
      </c>
      <c r="D94" s="41" t="s">
        <v>6941</v>
      </c>
    </row>
    <row r="95" spans="2:4" s="2" customFormat="1">
      <c r="B95" s="44" t="s">
        <v>71</v>
      </c>
      <c r="C95" s="44" t="str">
        <f>VLOOKUP(D95,choices!$B$2750:$C$2761,2,FALSE)</f>
        <v>Autre (préciser)</v>
      </c>
      <c r="D95" s="45" t="s">
        <v>1932</v>
      </c>
    </row>
    <row r="96" spans="2:4" s="2" customFormat="1">
      <c r="B96" s="44" t="s">
        <v>71</v>
      </c>
      <c r="C96" s="44" t="str">
        <f>VLOOKUP(D96,choices!$B$2750:$C$2761,2,FALSE)</f>
        <v>Ne sait pas</v>
      </c>
      <c r="D96" s="45" t="s">
        <v>44</v>
      </c>
    </row>
    <row r="97" spans="2:7" s="2" customFormat="1" ht="15.6" thickBot="1">
      <c r="B97" s="62" t="s">
        <v>71</v>
      </c>
      <c r="C97" s="62" t="str">
        <f>VLOOKUP(D97,choices!$B$2750:$C$2761,2,FALSE)</f>
        <v>Préfère ne pas répondre</v>
      </c>
      <c r="D97" s="48" t="s">
        <v>45</v>
      </c>
    </row>
    <row r="98" spans="2:7" s="2" customFormat="1" ht="15.6" thickBot="1"/>
    <row r="99" spans="2:7" s="2" customFormat="1">
      <c r="B99" s="66" t="s">
        <v>8692</v>
      </c>
      <c r="C99" s="67" t="s">
        <v>8502</v>
      </c>
      <c r="D99" s="68" t="s">
        <v>8571</v>
      </c>
      <c r="E99" s="68" t="s">
        <v>8583</v>
      </c>
      <c r="F99" s="15"/>
    </row>
    <row r="100" spans="2:7" s="2" customFormat="1" ht="139.94999999999999" customHeight="1">
      <c r="B100" s="161" t="s">
        <v>8686</v>
      </c>
      <c r="C100" s="85" t="s">
        <v>8699</v>
      </c>
      <c r="D100" s="85" t="s">
        <v>8698</v>
      </c>
      <c r="E100" s="170" t="s">
        <v>8542</v>
      </c>
      <c r="F100" s="189"/>
      <c r="G100" s="19"/>
    </row>
    <row r="101" spans="2:7" s="2" customFormat="1" ht="120">
      <c r="B101" s="161" t="s">
        <v>8687</v>
      </c>
      <c r="C101" s="85" t="s">
        <v>8693</v>
      </c>
      <c r="D101" s="85" t="s">
        <v>8700</v>
      </c>
      <c r="E101" s="170" t="s">
        <v>8542</v>
      </c>
      <c r="F101" s="189"/>
      <c r="G101" s="19"/>
    </row>
    <row r="102" spans="2:7" s="2" customFormat="1" ht="150">
      <c r="B102" s="161" t="s">
        <v>8688</v>
      </c>
      <c r="C102" s="85" t="s">
        <v>8694</v>
      </c>
      <c r="D102" s="85" t="s">
        <v>8701</v>
      </c>
      <c r="E102" s="170" t="s">
        <v>8542</v>
      </c>
      <c r="F102" s="189"/>
      <c r="G102" s="19"/>
    </row>
    <row r="103" spans="2:7" s="2" customFormat="1" ht="150">
      <c r="B103" s="161" t="s">
        <v>8689</v>
      </c>
      <c r="C103" s="85" t="s">
        <v>8695</v>
      </c>
      <c r="D103" s="85" t="s">
        <v>8702</v>
      </c>
      <c r="E103" s="170" t="s">
        <v>8542</v>
      </c>
      <c r="F103" s="189"/>
      <c r="G103" s="19"/>
    </row>
    <row r="104" spans="2:7" s="2" customFormat="1" ht="203.55" customHeight="1">
      <c r="B104" s="187" t="s">
        <v>8690</v>
      </c>
      <c r="C104" s="188" t="s">
        <v>8696</v>
      </c>
      <c r="D104" s="188" t="s">
        <v>8697</v>
      </c>
      <c r="E104" s="170" t="s">
        <v>8542</v>
      </c>
      <c r="F104" s="190"/>
      <c r="G104" s="19"/>
    </row>
    <row r="105" spans="2:7" s="2" customFormat="1" ht="208.5" customHeight="1">
      <c r="B105" s="161" t="s">
        <v>8691</v>
      </c>
      <c r="C105" s="85" t="s">
        <v>8707</v>
      </c>
      <c r="D105" s="85" t="s">
        <v>8733</v>
      </c>
      <c r="E105" s="170" t="s">
        <v>8542</v>
      </c>
      <c r="F105" s="190"/>
      <c r="G105" s="19"/>
    </row>
    <row r="106" spans="2:7" s="2" customFormat="1">
      <c r="E106" s="20"/>
      <c r="F106" s="20"/>
    </row>
    <row r="107" spans="2:7" s="2" customFormat="1"/>
    <row r="108" spans="2:7" s="2" customFormat="1"/>
    <row r="109" spans="2:7" s="2" customFormat="1"/>
    <row r="110" spans="2:7" s="2" customFormat="1"/>
    <row r="111" spans="2:7" s="2" customFormat="1"/>
    <row r="112" spans="2:7" s="2" customFormat="1"/>
    <row r="113" s="2" customFormat="1"/>
    <row r="114" s="2" customFormat="1"/>
  </sheetData>
  <mergeCells count="7">
    <mergeCell ref="B10:D10"/>
    <mergeCell ref="B35:D35"/>
    <mergeCell ref="B2:G2"/>
    <mergeCell ref="B54:D54"/>
    <mergeCell ref="B68:D68"/>
    <mergeCell ref="F40:F52"/>
    <mergeCell ref="G40:G52"/>
  </mergeCells>
  <phoneticPr fontId="1" type="noConversion"/>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81BF-1AD0-4A83-ADAA-FCD6361A4400}">
  <sheetPr>
    <tabColor theme="0" tint="-4.9989318521683403E-2"/>
  </sheetPr>
  <dimension ref="A1:Q54"/>
  <sheetViews>
    <sheetView showGridLines="0" zoomScale="80" zoomScaleNormal="80" workbookViewId="0">
      <selection activeCell="F39" sqref="F39:G42"/>
    </sheetView>
  </sheetViews>
  <sheetFormatPr baseColWidth="10" defaultColWidth="8.59765625" defaultRowHeight="15"/>
  <cols>
    <col min="1" max="1" width="2.296875" style="3" customWidth="1"/>
    <col min="2" max="2" width="27.59765625" style="3" bestFit="1" customWidth="1"/>
    <col min="3" max="3" width="31.5" style="3" bestFit="1" customWidth="1"/>
    <col min="4" max="4" width="28.69921875" style="3" customWidth="1"/>
    <col min="5" max="5" width="34.296875" style="3" customWidth="1"/>
    <col min="6" max="6" width="28.09765625" style="3" customWidth="1"/>
    <col min="7" max="7" width="32.5" style="3" customWidth="1"/>
    <col min="8" max="8" width="63.796875" style="3" customWidth="1"/>
    <col min="9" max="9" width="60.69921875" style="3" customWidth="1"/>
    <col min="10" max="10" width="14.796875" style="3" customWidth="1"/>
    <col min="11" max="16384" width="8.59765625" style="3"/>
  </cols>
  <sheetData>
    <row r="1" spans="1:17" s="2" customFormat="1"/>
    <row r="2" spans="1:17" ht="21.75" customHeight="1">
      <c r="A2" s="2"/>
      <c r="B2" s="230" t="s">
        <v>14</v>
      </c>
      <c r="C2" s="231"/>
      <c r="D2" s="231"/>
      <c r="E2" s="231"/>
      <c r="F2" s="231"/>
      <c r="G2" s="231"/>
      <c r="H2" s="12"/>
      <c r="I2" s="2"/>
      <c r="J2" s="2"/>
      <c r="K2" s="2"/>
      <c r="L2" s="2"/>
      <c r="M2" s="2"/>
      <c r="N2" s="2"/>
      <c r="O2" s="2"/>
    </row>
    <row r="3" spans="1:17" ht="10.5" customHeight="1">
      <c r="A3" s="2"/>
      <c r="B3" s="232"/>
      <c r="C3" s="233"/>
      <c r="D3" s="233"/>
      <c r="E3" s="233"/>
      <c r="F3" s="233"/>
      <c r="G3" s="233"/>
      <c r="H3" s="2"/>
      <c r="I3" s="4"/>
      <c r="J3" s="2"/>
      <c r="K3" s="2"/>
      <c r="L3" s="2"/>
      <c r="M3" s="2"/>
      <c r="N3" s="2"/>
      <c r="O3" s="2"/>
    </row>
    <row r="4" spans="1:17" s="2" customFormat="1" ht="10.5" customHeight="1"/>
    <row r="5" spans="1:17" ht="22.5" customHeight="1">
      <c r="A5" s="4"/>
      <c r="B5" s="5" t="s">
        <v>24</v>
      </c>
      <c r="C5" s="6">
        <v>1</v>
      </c>
      <c r="D5" s="7">
        <v>2</v>
      </c>
      <c r="E5" s="8">
        <v>3</v>
      </c>
      <c r="F5" s="9">
        <v>4</v>
      </c>
      <c r="G5" s="10" t="s">
        <v>0</v>
      </c>
      <c r="H5" s="12"/>
      <c r="I5" s="2"/>
      <c r="J5" s="2"/>
      <c r="K5" s="2"/>
      <c r="L5" s="2"/>
      <c r="M5" s="2"/>
      <c r="N5" s="2"/>
    </row>
    <row r="6" spans="1:17" ht="150">
      <c r="A6" s="4"/>
      <c r="B6" s="11" t="s">
        <v>30</v>
      </c>
      <c r="C6" s="22" t="s">
        <v>8708</v>
      </c>
      <c r="D6" s="23" t="s">
        <v>8709</v>
      </c>
      <c r="E6" s="24"/>
      <c r="F6" s="25" t="s">
        <v>8710</v>
      </c>
      <c r="G6" s="26" t="s">
        <v>8711</v>
      </c>
      <c r="H6" s="12"/>
      <c r="I6" s="2"/>
      <c r="J6" s="2"/>
      <c r="K6" s="2"/>
      <c r="L6" s="2"/>
      <c r="M6" s="2"/>
      <c r="N6" s="2"/>
    </row>
    <row r="7" spans="1:17" ht="120.45" customHeight="1">
      <c r="A7" s="4"/>
      <c r="B7" s="11" t="s">
        <v>31</v>
      </c>
      <c r="C7" s="153" t="s">
        <v>8736</v>
      </c>
      <c r="D7" s="23" t="s">
        <v>8749</v>
      </c>
      <c r="E7" s="24" t="s">
        <v>8750</v>
      </c>
      <c r="F7" s="154" t="s">
        <v>8737</v>
      </c>
      <c r="G7" s="26"/>
      <c r="H7" s="217"/>
      <c r="I7" s="217"/>
      <c r="J7" s="2"/>
      <c r="K7" s="2"/>
      <c r="L7" s="2"/>
      <c r="M7" s="2"/>
      <c r="N7" s="2"/>
    </row>
    <row r="8" spans="1:17">
      <c r="A8" s="2"/>
      <c r="B8" s="13"/>
      <c r="C8" s="2"/>
      <c r="D8" s="2"/>
      <c r="E8" s="2"/>
      <c r="F8" s="2"/>
      <c r="G8" s="2"/>
      <c r="H8" s="2"/>
      <c r="I8" s="2"/>
      <c r="J8" s="2"/>
      <c r="K8" s="2"/>
      <c r="L8" s="2"/>
      <c r="M8" s="2"/>
      <c r="N8" s="2"/>
      <c r="O8" s="2"/>
      <c r="P8" s="2"/>
      <c r="Q8" s="2"/>
    </row>
    <row r="9" spans="1:17">
      <c r="A9" s="2"/>
      <c r="B9" s="2"/>
      <c r="C9" s="2"/>
      <c r="D9" s="2"/>
      <c r="E9" s="2"/>
      <c r="F9" s="2"/>
      <c r="G9" s="2"/>
      <c r="H9" s="2"/>
      <c r="I9" s="2"/>
      <c r="J9" s="2"/>
      <c r="K9" s="2"/>
      <c r="L9" s="2"/>
      <c r="M9" s="2"/>
      <c r="N9" s="2"/>
      <c r="O9" s="2"/>
    </row>
    <row r="10" spans="1:17" ht="19.2">
      <c r="A10" s="2"/>
      <c r="B10" s="218" t="s">
        <v>30</v>
      </c>
      <c r="C10" s="219"/>
      <c r="D10" s="222"/>
      <c r="E10" s="2"/>
      <c r="F10" s="2"/>
      <c r="G10" s="2"/>
      <c r="H10" s="2"/>
      <c r="I10" s="2"/>
      <c r="J10" s="2"/>
      <c r="K10" s="2"/>
      <c r="L10" s="2"/>
      <c r="M10" s="2"/>
      <c r="N10" s="2"/>
      <c r="O10" s="2"/>
    </row>
    <row r="11" spans="1:17">
      <c r="A11" s="2"/>
      <c r="B11" s="14"/>
      <c r="C11" s="15"/>
      <c r="D11" s="2"/>
      <c r="E11" s="2"/>
      <c r="F11" s="2"/>
      <c r="G11" s="2"/>
      <c r="H11" s="2"/>
      <c r="I11" s="2"/>
      <c r="J11" s="2"/>
      <c r="K11" s="2"/>
      <c r="L11" s="2"/>
      <c r="M11" s="2"/>
      <c r="N11" s="2"/>
      <c r="O11" s="2"/>
    </row>
    <row r="12" spans="1:17">
      <c r="A12" s="2"/>
      <c r="B12" s="16" t="s">
        <v>36</v>
      </c>
      <c r="C12" s="16" t="s">
        <v>8502</v>
      </c>
      <c r="D12" s="15"/>
      <c r="E12" s="2"/>
      <c r="F12" s="2"/>
      <c r="G12" s="2"/>
      <c r="H12" s="2"/>
      <c r="I12" s="2"/>
      <c r="J12" s="2"/>
      <c r="K12" s="2"/>
      <c r="L12" s="2"/>
      <c r="M12" s="2"/>
      <c r="N12" s="2"/>
      <c r="O12" s="2"/>
    </row>
    <row r="13" spans="1:17">
      <c r="A13" s="2"/>
      <c r="B13" s="15" t="s">
        <v>1408</v>
      </c>
      <c r="C13" s="15" t="s">
        <v>1409</v>
      </c>
      <c r="D13" s="2"/>
      <c r="E13" s="2"/>
      <c r="F13" s="2"/>
      <c r="G13" s="2"/>
      <c r="H13" s="2"/>
      <c r="I13" s="2"/>
      <c r="J13" s="2"/>
      <c r="K13" s="2"/>
      <c r="L13" s="2"/>
      <c r="M13" s="2"/>
      <c r="N13" s="2"/>
      <c r="O13" s="2"/>
    </row>
    <row r="14" spans="1:17">
      <c r="A14" s="2"/>
      <c r="B14" s="2" t="s">
        <v>1411</v>
      </c>
      <c r="C14" s="2" t="s">
        <v>1412</v>
      </c>
      <c r="D14" s="2"/>
      <c r="E14" s="2"/>
      <c r="F14" s="2"/>
      <c r="G14" s="2"/>
      <c r="H14" s="2"/>
      <c r="I14" s="2"/>
      <c r="J14" s="2"/>
      <c r="K14" s="2"/>
      <c r="L14" s="2"/>
      <c r="M14" s="2"/>
      <c r="N14" s="2"/>
      <c r="O14" s="2"/>
    </row>
    <row r="15" spans="1:17" ht="15.6" thickBot="1">
      <c r="A15" s="2"/>
      <c r="B15" s="15"/>
      <c r="C15" s="15"/>
      <c r="D15" s="15"/>
      <c r="E15" s="2"/>
      <c r="F15" s="2"/>
      <c r="G15" s="2"/>
      <c r="H15" s="2"/>
      <c r="I15" s="2"/>
      <c r="J15" s="2"/>
      <c r="K15" s="2"/>
      <c r="L15" s="2"/>
      <c r="M15" s="2"/>
      <c r="N15" s="2"/>
      <c r="O15" s="2"/>
    </row>
    <row r="16" spans="1:17" ht="15.6" thickBot="1">
      <c r="A16" s="4"/>
      <c r="B16" s="55" t="s">
        <v>8713</v>
      </c>
      <c r="C16" s="56" t="s">
        <v>8528</v>
      </c>
      <c r="D16" s="57" t="s">
        <v>34</v>
      </c>
      <c r="E16" s="57" t="s">
        <v>8712</v>
      </c>
      <c r="F16" s="2"/>
      <c r="G16" s="2"/>
      <c r="H16" s="2"/>
      <c r="I16" s="2"/>
      <c r="J16" s="2"/>
      <c r="K16" s="2"/>
      <c r="L16" s="2"/>
      <c r="M16" s="2"/>
      <c r="N16" s="2"/>
      <c r="O16" s="2"/>
    </row>
    <row r="17" spans="1:15" ht="30">
      <c r="A17" s="4"/>
      <c r="B17" s="40" t="s">
        <v>32</v>
      </c>
      <c r="C17" s="203" t="str">
        <f>VLOOKUP(D17,choices!$B$2771:$C$2782,2,FALSE)</f>
        <v>A quitté la maison pour s'engager dans l'armée ou les groupes armés</v>
      </c>
      <c r="D17" s="41" t="s">
        <v>6967</v>
      </c>
      <c r="E17" s="176" t="s">
        <v>0</v>
      </c>
      <c r="F17" s="2"/>
      <c r="G17" s="2"/>
      <c r="H17" s="2"/>
      <c r="I17" s="2"/>
      <c r="J17" s="2"/>
      <c r="K17" s="2"/>
      <c r="L17" s="2"/>
      <c r="M17" s="2"/>
      <c r="N17" s="2"/>
      <c r="O17" s="2"/>
    </row>
    <row r="18" spans="1:15">
      <c r="A18" s="4"/>
      <c r="B18" s="61" t="s">
        <v>32</v>
      </c>
      <c r="C18" s="204" t="str">
        <f>VLOOKUP(D18,choices!$B$2771:$C$2782,2,FALSE)</f>
        <v>A été kidnappé(e)/enlevé(e)</v>
      </c>
      <c r="D18" s="42" t="s">
        <v>6973</v>
      </c>
      <c r="E18" s="176" t="s">
        <v>0</v>
      </c>
      <c r="F18" s="2"/>
      <c r="G18" s="2"/>
      <c r="H18" s="2"/>
      <c r="I18" s="2"/>
      <c r="J18" s="2"/>
      <c r="K18" s="2"/>
      <c r="L18" s="2"/>
      <c r="M18" s="2"/>
      <c r="N18" s="2"/>
      <c r="O18" s="2"/>
    </row>
    <row r="19" spans="1:15" ht="45">
      <c r="A19" s="4"/>
      <c r="B19" s="61" t="s">
        <v>32</v>
      </c>
      <c r="C19" s="204" t="str">
        <f>VLOOKUP(D19,choices!$B$2771:$C$2782,2,FALSE)</f>
        <v>A été séparé(e) pendant le déplacement (si le ménage est déplacé)</v>
      </c>
      <c r="D19" s="42" t="s">
        <v>6971</v>
      </c>
      <c r="E19" s="176" t="s">
        <v>0</v>
      </c>
      <c r="F19" s="2"/>
      <c r="G19" s="2"/>
      <c r="H19" s="2"/>
      <c r="I19" s="2"/>
      <c r="J19" s="2"/>
      <c r="K19" s="2"/>
      <c r="L19" s="2"/>
      <c r="M19" s="2"/>
      <c r="N19" s="2"/>
      <c r="O19" s="2"/>
    </row>
    <row r="20" spans="1:15" ht="30">
      <c r="A20" s="4"/>
      <c r="B20" s="61" t="s">
        <v>32</v>
      </c>
      <c r="C20" s="204" t="str">
        <f>VLOOKUP(D20,choices!$B$2771:$C$2782,2,FALSE)</f>
        <v>Est resté(e) dans la région d'origine (si le ménage est déplacé)</v>
      </c>
      <c r="D20" s="42" t="s">
        <v>6969</v>
      </c>
      <c r="E20" s="176" t="s">
        <v>0</v>
      </c>
      <c r="F20" s="2"/>
      <c r="G20" s="2"/>
      <c r="H20" s="2"/>
      <c r="I20" s="2"/>
      <c r="J20" s="2"/>
      <c r="K20" s="2"/>
      <c r="L20" s="2"/>
      <c r="M20" s="2"/>
      <c r="N20" s="2"/>
      <c r="O20" s="2"/>
    </row>
    <row r="21" spans="1:15">
      <c r="A21" s="4"/>
      <c r="B21" s="61" t="s">
        <v>32</v>
      </c>
      <c r="C21" s="204" t="str">
        <f>VLOOKUP(D21,choices!$B$2771:$C$2782,2,FALSE)</f>
        <v>A disparu (est parti(e) sans nouvelles)</v>
      </c>
      <c r="D21" s="42" t="s">
        <v>6975</v>
      </c>
      <c r="E21" s="176" t="s">
        <v>0</v>
      </c>
      <c r="F21" s="2"/>
      <c r="G21" s="2"/>
      <c r="H21" s="2"/>
      <c r="I21" s="2"/>
      <c r="J21" s="2"/>
      <c r="K21" s="2"/>
      <c r="L21" s="2"/>
      <c r="M21" s="2"/>
      <c r="N21" s="2"/>
      <c r="O21" s="2"/>
    </row>
    <row r="22" spans="1:15">
      <c r="A22" s="4"/>
      <c r="B22" s="49" t="s">
        <v>32</v>
      </c>
      <c r="C22" s="205" t="str">
        <f>VLOOKUP(D22,choices!$B$2771:$C$2782,2,FALSE)</f>
        <v>Est détenu(e) arbitrairement</v>
      </c>
      <c r="D22" s="43" t="s">
        <v>6977</v>
      </c>
      <c r="E22" s="176" t="s">
        <v>0</v>
      </c>
      <c r="F22" s="2"/>
      <c r="G22" s="2"/>
      <c r="H22" s="2"/>
      <c r="I22" s="2"/>
      <c r="J22" s="2"/>
      <c r="K22" s="2"/>
      <c r="L22" s="2"/>
      <c r="M22" s="2"/>
      <c r="N22" s="2"/>
      <c r="O22" s="2"/>
    </row>
    <row r="23" spans="1:15" ht="30">
      <c r="A23" s="4"/>
      <c r="B23" s="44" t="s">
        <v>8538</v>
      </c>
      <c r="C23" s="206" t="str">
        <f>VLOOKUP(D23,choices!$B$2771:$C$2782,2,FALSE)</f>
        <v>A quitté le domicile pour chercher un emploi</v>
      </c>
      <c r="D23" s="45" t="s">
        <v>6963</v>
      </c>
      <c r="E23" s="185">
        <v>3</v>
      </c>
      <c r="F23" s="2"/>
      <c r="G23" s="2"/>
      <c r="H23" s="2"/>
      <c r="I23" s="2"/>
      <c r="J23" s="2"/>
      <c r="K23" s="2"/>
      <c r="L23" s="2"/>
      <c r="M23" s="2"/>
      <c r="N23" s="2"/>
      <c r="O23" s="2"/>
    </row>
    <row r="24" spans="1:15">
      <c r="A24" s="4"/>
      <c r="B24" s="49" t="s">
        <v>8538</v>
      </c>
      <c r="C24" s="205" t="str">
        <f>VLOOKUP(D24,choices!$B$2771:$C$2782,2,FALSE)</f>
        <v>S'est marié(e) et a quitté le foyer</v>
      </c>
      <c r="D24" s="43" t="s">
        <v>6961</v>
      </c>
      <c r="E24" s="178">
        <v>3</v>
      </c>
      <c r="F24" s="2"/>
      <c r="G24" s="2"/>
      <c r="H24" s="2"/>
      <c r="I24" s="2"/>
      <c r="J24" s="2"/>
      <c r="K24" s="2"/>
      <c r="L24" s="2"/>
      <c r="M24" s="2"/>
      <c r="N24" s="2"/>
      <c r="O24" s="2"/>
    </row>
    <row r="25" spans="1:15">
      <c r="A25" s="4"/>
      <c r="B25" s="44" t="s">
        <v>8539</v>
      </c>
      <c r="C25" s="206" t="str">
        <f>VLOOKUP(D25,choices!$B$2771:$C$2782,2,FALSE)</f>
        <v>A quitté la maison pour étudier</v>
      </c>
      <c r="D25" s="45" t="s">
        <v>6965</v>
      </c>
      <c r="E25" s="185">
        <v>2</v>
      </c>
      <c r="F25" s="2"/>
      <c r="G25" s="2"/>
      <c r="H25" s="2"/>
      <c r="I25" s="2"/>
      <c r="J25" s="2"/>
      <c r="K25" s="2"/>
      <c r="L25" s="2"/>
      <c r="M25" s="2"/>
      <c r="N25" s="2"/>
      <c r="O25" s="2"/>
    </row>
    <row r="26" spans="1:15">
      <c r="A26" s="4"/>
      <c r="B26" s="44" t="s">
        <v>19</v>
      </c>
      <c r="C26" s="206" t="str">
        <f>VLOOKUP(D26,choices!$B$2771:$C$2782,2,FALSE)</f>
        <v>Autre (préciser)</v>
      </c>
      <c r="D26" s="45" t="s">
        <v>1932</v>
      </c>
      <c r="E26" s="185"/>
      <c r="F26" s="2"/>
      <c r="G26" s="2"/>
      <c r="H26" s="2"/>
      <c r="I26" s="2"/>
      <c r="J26" s="2"/>
      <c r="K26" s="2"/>
      <c r="L26" s="2"/>
      <c r="M26" s="2"/>
    </row>
    <row r="27" spans="1:15">
      <c r="A27" s="4"/>
      <c r="B27" s="49" t="s">
        <v>19</v>
      </c>
      <c r="C27" s="205" t="str">
        <f>VLOOKUP(D27,choices!$B$2771:$C$2782,2,FALSE)</f>
        <v>Préfère ne pas répondre</v>
      </c>
      <c r="D27" s="43" t="s">
        <v>45</v>
      </c>
      <c r="E27" s="178"/>
      <c r="F27" s="2"/>
      <c r="G27" s="2"/>
      <c r="H27" s="2"/>
      <c r="I27" s="2"/>
      <c r="J27" s="2"/>
      <c r="K27" s="2"/>
      <c r="L27" s="2"/>
      <c r="M27" s="2"/>
    </row>
    <row r="28" spans="1:15" ht="15.6" thickBot="1">
      <c r="A28" s="4"/>
      <c r="B28" s="62" t="s">
        <v>19</v>
      </c>
      <c r="C28" s="207" t="str">
        <f>VLOOKUP(D28,choices!$B$2771:$C$2782,2,FALSE)</f>
        <v>Ne sait pas</v>
      </c>
      <c r="D28" s="48" t="s">
        <v>44</v>
      </c>
      <c r="E28" s="179"/>
      <c r="F28" s="2"/>
      <c r="G28" s="2"/>
      <c r="H28" s="2"/>
      <c r="I28" s="2"/>
      <c r="J28" s="2"/>
      <c r="K28" s="2"/>
      <c r="L28" s="2"/>
      <c r="M28" s="2"/>
    </row>
    <row r="29" spans="1:15">
      <c r="A29" s="2"/>
      <c r="B29" s="20"/>
      <c r="C29" s="20"/>
      <c r="D29" s="20"/>
      <c r="E29" s="2"/>
      <c r="F29" s="2"/>
      <c r="G29" s="2"/>
      <c r="H29" s="2"/>
      <c r="I29" s="2"/>
      <c r="J29" s="2"/>
      <c r="K29" s="2"/>
      <c r="L29" s="2"/>
      <c r="M29" s="2"/>
    </row>
    <row r="30" spans="1:15" ht="19.2">
      <c r="A30" s="2"/>
      <c r="B30" s="218" t="s">
        <v>31</v>
      </c>
      <c r="C30" s="219"/>
      <c r="D30" s="222"/>
      <c r="E30" s="2"/>
      <c r="F30" s="2"/>
      <c r="G30" s="2"/>
      <c r="H30" s="2"/>
      <c r="I30" s="2"/>
      <c r="J30" s="2"/>
      <c r="K30" s="2"/>
      <c r="L30" s="2"/>
      <c r="M30" s="2"/>
      <c r="N30" s="2"/>
      <c r="O30" s="2"/>
    </row>
    <row r="31" spans="1:15">
      <c r="A31" s="2"/>
      <c r="B31" s="14"/>
      <c r="C31" s="15"/>
      <c r="D31" s="2"/>
      <c r="E31" s="2"/>
      <c r="F31" s="2"/>
      <c r="G31" s="2"/>
      <c r="H31" s="2"/>
      <c r="I31" s="2"/>
      <c r="J31" s="2"/>
      <c r="K31" s="2"/>
      <c r="L31" s="2"/>
      <c r="M31" s="2"/>
      <c r="N31" s="2"/>
      <c r="O31" s="2"/>
    </row>
    <row r="32" spans="1:15">
      <c r="A32" s="2"/>
      <c r="B32" s="16" t="s">
        <v>36</v>
      </c>
      <c r="C32" s="16" t="s">
        <v>8502</v>
      </c>
      <c r="D32" s="15"/>
      <c r="E32" s="2"/>
      <c r="F32" s="2"/>
      <c r="G32" s="2"/>
      <c r="H32" s="2"/>
      <c r="I32" s="2"/>
      <c r="J32" s="2"/>
      <c r="K32" s="2"/>
      <c r="L32" s="2"/>
      <c r="M32" s="2"/>
      <c r="N32" s="2"/>
      <c r="O32" s="2"/>
    </row>
    <row r="33" spans="1:17">
      <c r="A33" s="2"/>
      <c r="B33" s="15" t="s">
        <v>37</v>
      </c>
      <c r="C33" s="15" t="s">
        <v>1323</v>
      </c>
      <c r="D33" s="2"/>
      <c r="E33" s="2"/>
      <c r="F33" s="2"/>
      <c r="G33" s="2"/>
      <c r="H33" s="2"/>
      <c r="I33" s="2"/>
      <c r="J33" s="2"/>
      <c r="K33" s="2"/>
      <c r="L33" s="2"/>
      <c r="M33" s="2"/>
      <c r="N33" s="2"/>
      <c r="O33" s="2"/>
    </row>
    <row r="34" spans="1:17">
      <c r="A34" s="2"/>
      <c r="B34" s="2" t="s">
        <v>38</v>
      </c>
      <c r="C34" s="2" t="s">
        <v>1324</v>
      </c>
      <c r="D34" s="2"/>
      <c r="E34" s="2"/>
      <c r="F34" s="2"/>
      <c r="G34" s="2"/>
      <c r="H34" s="2"/>
      <c r="I34" s="2"/>
      <c r="J34" s="2"/>
      <c r="K34" s="2"/>
      <c r="L34" s="2"/>
      <c r="M34" s="2"/>
      <c r="N34" s="2"/>
      <c r="O34" s="2"/>
    </row>
    <row r="35" spans="1:17">
      <c r="A35" s="2"/>
      <c r="B35" s="2" t="s">
        <v>39</v>
      </c>
      <c r="C35" s="2" t="s">
        <v>1315</v>
      </c>
      <c r="D35" s="2"/>
      <c r="E35" s="2"/>
      <c r="F35" s="2"/>
      <c r="G35" s="2"/>
      <c r="H35" s="2"/>
      <c r="I35" s="2"/>
      <c r="J35" s="2"/>
      <c r="K35" s="2"/>
      <c r="L35" s="2"/>
      <c r="M35" s="2"/>
      <c r="N35" s="2"/>
      <c r="O35" s="2"/>
    </row>
    <row r="36" spans="1:17">
      <c r="A36" s="2"/>
      <c r="B36" s="2" t="s">
        <v>1317</v>
      </c>
      <c r="C36" s="2" t="s">
        <v>1318</v>
      </c>
      <c r="D36" s="2"/>
      <c r="E36" s="2"/>
      <c r="F36" s="2"/>
      <c r="G36" s="2"/>
      <c r="H36" s="2"/>
      <c r="I36" s="2"/>
      <c r="J36" s="2"/>
      <c r="K36" s="2"/>
      <c r="L36" s="2"/>
      <c r="M36" s="2"/>
      <c r="N36" s="2"/>
      <c r="O36" s="2"/>
    </row>
    <row r="37" spans="1:17" ht="15.6" thickBot="1">
      <c r="A37" s="2"/>
      <c r="B37" s="2"/>
      <c r="C37" s="2"/>
      <c r="D37" s="2"/>
      <c r="E37" s="2"/>
      <c r="F37" s="2"/>
      <c r="G37" s="2"/>
      <c r="H37" s="2"/>
      <c r="I37" s="2"/>
      <c r="J37" s="2"/>
      <c r="K37" s="2"/>
      <c r="L37" s="2"/>
      <c r="M37" s="2"/>
      <c r="N37" s="2"/>
      <c r="O37" s="2"/>
      <c r="P37" s="2"/>
      <c r="Q37" s="2"/>
    </row>
    <row r="38" spans="1:17" ht="15.6" thickBot="1">
      <c r="A38" s="2"/>
      <c r="B38" s="55" t="s">
        <v>33</v>
      </c>
      <c r="C38" s="56" t="s">
        <v>8528</v>
      </c>
      <c r="D38" s="57" t="s">
        <v>34</v>
      </c>
      <c r="E38" s="57" t="s">
        <v>8748</v>
      </c>
      <c r="F38" s="2"/>
      <c r="G38" s="2"/>
      <c r="H38" s="2"/>
      <c r="I38" s="2"/>
      <c r="J38" s="2"/>
      <c r="K38" s="2"/>
      <c r="L38" s="2"/>
      <c r="M38" s="2"/>
      <c r="N38" s="2"/>
      <c r="O38" s="2"/>
      <c r="P38" s="2"/>
      <c r="Q38" s="2"/>
    </row>
    <row r="39" spans="1:17" ht="127.95" customHeight="1">
      <c r="A39" s="4"/>
      <c r="B39" s="49" t="s">
        <v>26</v>
      </c>
      <c r="C39" s="34" t="s">
        <v>6934</v>
      </c>
      <c r="D39" s="35" t="s">
        <v>6856</v>
      </c>
      <c r="E39" s="191">
        <v>0</v>
      </c>
      <c r="F39" s="249"/>
      <c r="G39" s="249"/>
      <c r="H39" s="2"/>
      <c r="I39" s="2"/>
      <c r="J39" s="2"/>
      <c r="K39" s="2"/>
      <c r="L39" s="2"/>
      <c r="M39" s="2"/>
      <c r="N39" s="2"/>
      <c r="O39" s="2"/>
      <c r="P39" s="2"/>
      <c r="Q39" s="2"/>
    </row>
    <row r="40" spans="1:17">
      <c r="A40" s="4"/>
      <c r="B40" s="49" t="s">
        <v>6936</v>
      </c>
      <c r="C40" s="18" t="s">
        <v>6936</v>
      </c>
      <c r="D40" s="43" t="s">
        <v>6935</v>
      </c>
      <c r="E40" s="178">
        <v>1</v>
      </c>
      <c r="F40" s="250"/>
      <c r="G40" s="250"/>
      <c r="H40" s="2"/>
      <c r="I40" s="2"/>
      <c r="J40" s="2"/>
      <c r="K40" s="2"/>
      <c r="L40" s="2"/>
      <c r="M40" s="2"/>
      <c r="N40" s="2"/>
      <c r="O40" s="2"/>
      <c r="P40" s="2"/>
      <c r="Q40" s="2"/>
    </row>
    <row r="41" spans="1:17">
      <c r="A41" s="4"/>
      <c r="B41" s="49" t="s">
        <v>41</v>
      </c>
      <c r="C41" s="18" t="s">
        <v>6938</v>
      </c>
      <c r="D41" s="43" t="s">
        <v>6937</v>
      </c>
      <c r="E41" s="178">
        <v>2</v>
      </c>
      <c r="F41" s="250"/>
      <c r="G41" s="250"/>
      <c r="H41" s="2"/>
      <c r="I41" s="2"/>
      <c r="J41" s="2"/>
      <c r="K41" s="2"/>
      <c r="L41" s="2"/>
      <c r="M41" s="2"/>
      <c r="N41" s="2"/>
      <c r="O41" s="2"/>
      <c r="P41" s="2"/>
      <c r="Q41" s="2"/>
    </row>
    <row r="42" spans="1:17">
      <c r="A42" s="4"/>
      <c r="B42" s="49" t="s">
        <v>40</v>
      </c>
      <c r="C42" s="18" t="s">
        <v>6939</v>
      </c>
      <c r="D42" s="43" t="s">
        <v>6860</v>
      </c>
      <c r="E42" s="178">
        <v>3</v>
      </c>
      <c r="F42" s="251"/>
      <c r="G42" s="251"/>
      <c r="H42" s="2"/>
      <c r="I42" s="2"/>
      <c r="J42" s="2"/>
      <c r="K42" s="2"/>
      <c r="L42" s="2"/>
      <c r="M42" s="2"/>
      <c r="N42" s="2"/>
      <c r="O42" s="2"/>
      <c r="P42" s="2"/>
      <c r="Q42" s="2"/>
    </row>
    <row r="43" spans="1:17">
      <c r="A43" s="4"/>
      <c r="B43" s="44" t="s">
        <v>19</v>
      </c>
      <c r="C43" s="1" t="s">
        <v>6398</v>
      </c>
      <c r="D43" s="45" t="s">
        <v>44</v>
      </c>
      <c r="E43" s="185"/>
      <c r="F43" s="2"/>
      <c r="G43" s="2"/>
      <c r="H43" s="2"/>
      <c r="I43" s="2"/>
      <c r="J43" s="2"/>
      <c r="K43" s="2"/>
      <c r="L43" s="2"/>
      <c r="M43" s="2"/>
      <c r="N43" s="2"/>
      <c r="O43" s="2"/>
      <c r="P43" s="2"/>
      <c r="Q43" s="2"/>
    </row>
    <row r="44" spans="1:17" ht="15.6" thickBot="1">
      <c r="A44" s="4"/>
      <c r="B44" s="50" t="s">
        <v>19</v>
      </c>
      <c r="C44" s="51" t="s">
        <v>1939</v>
      </c>
      <c r="D44" s="52" t="s">
        <v>45</v>
      </c>
      <c r="E44" s="192"/>
      <c r="F44" s="2"/>
      <c r="G44" s="2"/>
      <c r="H44" s="2"/>
      <c r="I44" s="2"/>
      <c r="J44" s="2"/>
      <c r="K44" s="2"/>
      <c r="L44" s="2"/>
      <c r="M44" s="2"/>
      <c r="N44" s="2"/>
      <c r="O44" s="2"/>
      <c r="P44" s="2"/>
      <c r="Q44" s="2"/>
    </row>
    <row r="45" spans="1:17" ht="15.6" thickBot="1">
      <c r="A45" s="2"/>
      <c r="B45" s="20"/>
      <c r="C45" s="20"/>
      <c r="D45" s="20"/>
      <c r="E45" s="2"/>
      <c r="F45" s="2"/>
      <c r="G45" s="2"/>
      <c r="H45" s="2"/>
      <c r="I45" s="2"/>
      <c r="J45" s="2"/>
      <c r="K45" s="2"/>
      <c r="L45" s="2"/>
      <c r="M45" s="2"/>
      <c r="N45" s="2"/>
      <c r="O45" s="2"/>
      <c r="P45" s="2"/>
      <c r="Q45" s="2"/>
    </row>
    <row r="46" spans="1:17">
      <c r="A46" s="2"/>
      <c r="B46" s="66" t="s">
        <v>8692</v>
      </c>
      <c r="C46" s="67" t="s">
        <v>8502</v>
      </c>
      <c r="D46" s="68" t="s">
        <v>8571</v>
      </c>
      <c r="E46" s="68" t="s">
        <v>8583</v>
      </c>
      <c r="F46" s="2"/>
      <c r="G46" s="2"/>
      <c r="H46" s="2"/>
      <c r="I46" s="2"/>
      <c r="J46" s="2"/>
      <c r="K46" s="2"/>
      <c r="L46" s="2"/>
      <c r="M46" s="2"/>
      <c r="N46" s="2"/>
      <c r="O46" s="2"/>
      <c r="P46" s="2"/>
      <c r="Q46" s="2"/>
    </row>
    <row r="47" spans="1:17" ht="150">
      <c r="A47" s="2"/>
      <c r="B47" s="161" t="s">
        <v>8714</v>
      </c>
      <c r="C47" s="85" t="s">
        <v>8722</v>
      </c>
      <c r="D47" s="85" t="s">
        <v>8730</v>
      </c>
      <c r="E47" s="170" t="s">
        <v>8542</v>
      </c>
      <c r="F47" s="2"/>
      <c r="G47" s="2"/>
      <c r="H47" s="2"/>
      <c r="I47" s="2"/>
      <c r="J47" s="2"/>
      <c r="K47" s="2"/>
      <c r="L47" s="2"/>
      <c r="M47" s="2"/>
      <c r="N47" s="2"/>
      <c r="O47" s="2"/>
      <c r="P47" s="2"/>
      <c r="Q47" s="2"/>
    </row>
    <row r="48" spans="1:17" ht="165">
      <c r="A48" s="2"/>
      <c r="B48" s="85" t="s">
        <v>8715</v>
      </c>
      <c r="C48" s="85" t="s">
        <v>8724</v>
      </c>
      <c r="D48" s="85" t="s">
        <v>8729</v>
      </c>
      <c r="E48" s="170" t="s">
        <v>8542</v>
      </c>
      <c r="F48" s="2"/>
      <c r="G48" s="2"/>
      <c r="H48" s="2"/>
      <c r="I48" s="2"/>
      <c r="J48" s="2"/>
      <c r="K48" s="2"/>
      <c r="L48" s="2"/>
      <c r="M48" s="2"/>
      <c r="N48" s="2"/>
      <c r="O48" s="2"/>
      <c r="P48" s="2"/>
      <c r="Q48" s="2"/>
    </row>
    <row r="49" spans="1:17" ht="210">
      <c r="A49" s="2"/>
      <c r="B49" s="85" t="s">
        <v>8716</v>
      </c>
      <c r="C49" s="85" t="s">
        <v>8723</v>
      </c>
      <c r="D49" s="85" t="s">
        <v>8731</v>
      </c>
      <c r="E49" s="170" t="s">
        <v>8542</v>
      </c>
      <c r="F49" s="2"/>
      <c r="G49" s="2"/>
      <c r="H49" s="2"/>
      <c r="I49" s="2"/>
      <c r="J49" s="2"/>
      <c r="K49" s="2"/>
      <c r="L49" s="2"/>
      <c r="M49" s="2"/>
      <c r="N49" s="2"/>
      <c r="O49" s="2"/>
      <c r="P49" s="2"/>
      <c r="Q49" s="2"/>
    </row>
    <row r="50" spans="1:17" ht="210">
      <c r="A50" s="2"/>
      <c r="B50" s="85" t="s">
        <v>8717</v>
      </c>
      <c r="C50" s="85" t="s">
        <v>8725</v>
      </c>
      <c r="D50" s="85" t="s">
        <v>8732</v>
      </c>
      <c r="E50" s="170" t="s">
        <v>8542</v>
      </c>
      <c r="F50" s="2"/>
      <c r="G50" s="2"/>
      <c r="H50" s="2"/>
      <c r="I50" s="2"/>
      <c r="J50" s="2"/>
      <c r="K50" s="2"/>
      <c r="L50" s="2"/>
      <c r="M50" s="2"/>
      <c r="N50" s="2"/>
      <c r="O50" s="2"/>
      <c r="P50" s="2"/>
      <c r="Q50" s="2"/>
    </row>
    <row r="51" spans="1:17" ht="180">
      <c r="A51" s="2"/>
      <c r="B51" s="161" t="s">
        <v>8718</v>
      </c>
      <c r="C51" s="85" t="s">
        <v>8734</v>
      </c>
      <c r="D51" s="85" t="s">
        <v>8735</v>
      </c>
      <c r="E51" s="170" t="s">
        <v>8542</v>
      </c>
      <c r="F51" s="2"/>
      <c r="G51" s="2"/>
      <c r="H51" s="2"/>
      <c r="I51" s="2"/>
      <c r="J51" s="2"/>
      <c r="K51" s="2"/>
      <c r="L51" s="2"/>
      <c r="M51" s="2"/>
      <c r="N51" s="2"/>
      <c r="O51" s="2"/>
      <c r="P51" s="2"/>
      <c r="Q51" s="2"/>
    </row>
    <row r="52" spans="1:17" ht="140.55000000000001" customHeight="1">
      <c r="A52" s="2"/>
      <c r="B52" s="161" t="s">
        <v>8719</v>
      </c>
      <c r="C52" s="161" t="s">
        <v>8720</v>
      </c>
      <c r="D52" s="85" t="s">
        <v>8721</v>
      </c>
      <c r="E52" s="170" t="s">
        <v>8542</v>
      </c>
      <c r="F52" s="2"/>
      <c r="G52" s="2"/>
      <c r="H52" s="2"/>
      <c r="I52" s="2"/>
      <c r="J52" s="2"/>
      <c r="K52" s="2"/>
      <c r="L52" s="2"/>
      <c r="M52" s="2"/>
      <c r="N52" s="2"/>
      <c r="O52" s="2"/>
      <c r="P52" s="2"/>
      <c r="Q52" s="2"/>
    </row>
    <row r="53" spans="1:17" ht="184.8">
      <c r="A53" s="2"/>
      <c r="B53" s="194" t="s">
        <v>8727</v>
      </c>
      <c r="C53" s="85" t="s">
        <v>8728</v>
      </c>
      <c r="D53" s="193" t="s">
        <v>8726</v>
      </c>
      <c r="E53" s="170" t="s">
        <v>8542</v>
      </c>
      <c r="F53" s="2"/>
      <c r="G53" s="2"/>
      <c r="H53" s="2"/>
      <c r="I53" s="2"/>
      <c r="J53" s="2"/>
      <c r="K53" s="2"/>
      <c r="L53" s="2"/>
      <c r="M53" s="2"/>
      <c r="N53" s="2"/>
      <c r="O53" s="2"/>
      <c r="P53" s="2"/>
      <c r="Q53" s="2"/>
    </row>
    <row r="54" spans="1:17">
      <c r="E54" s="2"/>
      <c r="F54" s="2"/>
      <c r="G54" s="2"/>
    </row>
  </sheetData>
  <dataConsolidate/>
  <mergeCells count="5">
    <mergeCell ref="B2:G3"/>
    <mergeCell ref="B10:D10"/>
    <mergeCell ref="B30:D30"/>
    <mergeCell ref="F39:F42"/>
    <mergeCell ref="G39:G4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5FFB-9FC0-4280-AFA9-C10AFFCBAF9E}">
  <sheetPr>
    <tabColor rgb="FF92D050"/>
  </sheetPr>
  <dimension ref="A1:EL682"/>
  <sheetViews>
    <sheetView showGridLines="0" zoomScale="80" zoomScaleNormal="80" workbookViewId="0">
      <pane ySplit="1" topLeftCell="A410" activePane="bottomLeft" state="frozen"/>
      <selection activeCell="C1" sqref="C1"/>
      <selection pane="bottomLeft" activeCell="C423" sqref="C423"/>
    </sheetView>
  </sheetViews>
  <sheetFormatPr baseColWidth="10" defaultColWidth="9" defaultRowHeight="11.4"/>
  <cols>
    <col min="1" max="1" width="23.296875" style="91" customWidth="1"/>
    <col min="2" max="2" width="32.19921875" style="91" bestFit="1" customWidth="1"/>
    <col min="3" max="3" width="67.5" style="91" customWidth="1"/>
    <col min="4" max="4" width="15.296875" style="91" customWidth="1"/>
    <col min="5" max="5" width="18.5" style="91" customWidth="1"/>
    <col min="6" max="6" width="11.09765625" style="114" customWidth="1"/>
    <col min="7" max="7" width="62.796875" style="91" customWidth="1"/>
    <col min="8" max="8" width="10.69921875" style="91" customWidth="1"/>
    <col min="9" max="10" width="9" style="91"/>
    <col min="11" max="11" width="15.5" style="91" customWidth="1"/>
    <col min="12" max="12" width="12.19921875" style="91" customWidth="1"/>
    <col min="13" max="13" width="17.19921875" style="91" customWidth="1"/>
    <col min="14" max="14" width="16.59765625" style="91" customWidth="1"/>
    <col min="15" max="142" width="9" style="89"/>
    <col min="143" max="16384" width="9" style="91"/>
  </cols>
  <sheetData>
    <row r="1" spans="1:142" s="86" customFormat="1" ht="16.8">
      <c r="A1" s="86" t="s">
        <v>115</v>
      </c>
      <c r="B1" s="86" t="s">
        <v>116</v>
      </c>
      <c r="C1" s="86" t="s">
        <v>117</v>
      </c>
      <c r="D1" s="86" t="s">
        <v>118</v>
      </c>
      <c r="E1" s="86" t="s">
        <v>119</v>
      </c>
      <c r="F1" s="112" t="s">
        <v>120</v>
      </c>
      <c r="G1" s="86" t="s">
        <v>121</v>
      </c>
      <c r="H1" s="86" t="s">
        <v>122</v>
      </c>
      <c r="I1" s="86" t="s">
        <v>123</v>
      </c>
      <c r="J1" s="86" t="s">
        <v>124</v>
      </c>
      <c r="K1" s="86" t="s">
        <v>125</v>
      </c>
      <c r="L1" s="86" t="s">
        <v>126</v>
      </c>
      <c r="M1" s="86" t="s">
        <v>127</v>
      </c>
      <c r="N1" s="86" t="s">
        <v>128</v>
      </c>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row>
    <row r="2" spans="1:142" s="89" customFormat="1" ht="13.2">
      <c r="A2" s="88" t="s">
        <v>129</v>
      </c>
      <c r="B2" s="88" t="s">
        <v>129</v>
      </c>
      <c r="C2" s="88" t="s">
        <v>130</v>
      </c>
      <c r="D2" s="88"/>
      <c r="E2" s="88"/>
      <c r="F2" s="88"/>
      <c r="G2" s="88"/>
      <c r="H2" s="88"/>
      <c r="I2" s="88"/>
      <c r="J2" s="88"/>
      <c r="K2" s="88"/>
      <c r="L2" s="88"/>
      <c r="M2" s="88"/>
      <c r="N2" s="88" t="s">
        <v>131</v>
      </c>
    </row>
    <row r="3" spans="1:142" s="89" customFormat="1" ht="13.2">
      <c r="A3" s="88" t="s">
        <v>132</v>
      </c>
      <c r="B3" s="88" t="s">
        <v>132</v>
      </c>
      <c r="C3" s="88" t="s">
        <v>130</v>
      </c>
      <c r="D3" s="88"/>
      <c r="E3" s="88"/>
      <c r="F3" s="88"/>
      <c r="G3" s="88"/>
      <c r="H3" s="88"/>
      <c r="I3" s="88"/>
      <c r="J3" s="88"/>
      <c r="K3" s="88"/>
      <c r="L3" s="88"/>
      <c r="M3" s="88"/>
      <c r="N3" s="88"/>
    </row>
    <row r="4" spans="1:142" ht="13.2">
      <c r="A4" s="90" t="s">
        <v>133</v>
      </c>
      <c r="B4" s="90" t="s">
        <v>133</v>
      </c>
      <c r="C4" s="90" t="s">
        <v>130</v>
      </c>
      <c r="D4" s="90"/>
      <c r="E4" s="90"/>
      <c r="F4" s="90"/>
      <c r="G4" s="90"/>
      <c r="H4" s="90"/>
      <c r="I4" s="90"/>
      <c r="J4" s="90"/>
      <c r="K4" s="90"/>
      <c r="L4" s="90"/>
      <c r="M4" s="90"/>
      <c r="N4" s="90"/>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row>
    <row r="5" spans="1:142" s="89" customFormat="1" ht="13.2">
      <c r="A5" s="88" t="s">
        <v>134</v>
      </c>
      <c r="B5" s="88" t="s">
        <v>134</v>
      </c>
      <c r="C5" s="88" t="s">
        <v>130</v>
      </c>
      <c r="D5" s="88"/>
      <c r="E5" s="88"/>
      <c r="F5" s="88"/>
      <c r="G5" s="88"/>
      <c r="H5" s="88"/>
      <c r="I5" s="88"/>
      <c r="J5" s="88"/>
      <c r="K5" s="88"/>
      <c r="L5" s="88"/>
      <c r="M5" s="88"/>
      <c r="N5" s="88"/>
    </row>
    <row r="6" spans="1:142" s="89" customFormat="1" ht="13.2">
      <c r="A6" s="88" t="s">
        <v>135</v>
      </c>
      <c r="B6" s="88" t="s">
        <v>135</v>
      </c>
      <c r="C6" s="88" t="s">
        <v>130</v>
      </c>
      <c r="D6" s="88"/>
      <c r="E6" s="88"/>
      <c r="F6" s="88"/>
      <c r="G6" s="88"/>
      <c r="H6" s="88"/>
      <c r="I6" s="88"/>
      <c r="J6" s="88"/>
      <c r="K6" s="88"/>
      <c r="L6" s="88"/>
      <c r="M6" s="88"/>
      <c r="N6" s="88"/>
    </row>
    <row r="7" spans="1:142" s="88" customFormat="1" ht="13.2">
      <c r="A7" s="88" t="s">
        <v>136</v>
      </c>
      <c r="B7" s="88" t="s">
        <v>137</v>
      </c>
      <c r="C7" s="88" t="s">
        <v>130</v>
      </c>
      <c r="E7" s="88" t="s">
        <v>138</v>
      </c>
    </row>
    <row r="8" spans="1:142" s="89" customFormat="1" ht="13.2">
      <c r="A8" s="88" t="s">
        <v>139</v>
      </c>
      <c r="B8" s="88" t="s">
        <v>140</v>
      </c>
      <c r="C8" s="88" t="s">
        <v>141</v>
      </c>
      <c r="D8" s="88"/>
      <c r="E8" s="88"/>
      <c r="F8" s="88"/>
      <c r="G8" s="88"/>
      <c r="H8" s="88"/>
      <c r="I8" s="88"/>
      <c r="J8" s="88"/>
      <c r="K8" s="88"/>
      <c r="L8" s="88"/>
      <c r="M8" s="88"/>
      <c r="N8" s="88"/>
    </row>
    <row r="9" spans="1:142" s="88" customFormat="1" ht="13.2">
      <c r="A9" s="88" t="s">
        <v>136</v>
      </c>
      <c r="B9" s="88" t="s">
        <v>142</v>
      </c>
      <c r="C9" s="88" t="s">
        <v>143</v>
      </c>
      <c r="E9" s="88" t="s">
        <v>144</v>
      </c>
    </row>
    <row r="10" spans="1:142" s="88" customFormat="1" ht="13.2">
      <c r="A10" s="88" t="s">
        <v>136</v>
      </c>
      <c r="B10" s="88" t="s">
        <v>145</v>
      </c>
      <c r="C10" s="88" t="s">
        <v>146</v>
      </c>
      <c r="E10" s="88" t="s">
        <v>147</v>
      </c>
    </row>
    <row r="11" spans="1:142" s="88" customFormat="1" ht="13.2">
      <c r="A11" s="88" t="s">
        <v>136</v>
      </c>
      <c r="B11" s="88" t="s">
        <v>148</v>
      </c>
      <c r="C11" s="88" t="s">
        <v>149</v>
      </c>
      <c r="E11" s="88" t="s">
        <v>147</v>
      </c>
    </row>
    <row r="12" spans="1:142" s="89" customFormat="1" ht="13.2">
      <c r="A12" s="88" t="s">
        <v>139</v>
      </c>
      <c r="B12" s="88" t="s">
        <v>150</v>
      </c>
      <c r="C12" s="88" t="s">
        <v>151</v>
      </c>
      <c r="D12" s="88"/>
      <c r="E12" s="88"/>
      <c r="F12" s="88"/>
      <c r="G12" s="88"/>
      <c r="H12" s="88"/>
      <c r="I12" s="88"/>
      <c r="J12" s="88"/>
      <c r="K12" s="88"/>
      <c r="L12" s="88"/>
      <c r="M12" s="88"/>
      <c r="N12" s="88"/>
    </row>
    <row r="13" spans="1:142" s="93" customFormat="1" ht="13.2">
      <c r="A13" s="92" t="s">
        <v>152</v>
      </c>
      <c r="B13" s="92" t="s">
        <v>153</v>
      </c>
      <c r="C13" s="92" t="s">
        <v>154</v>
      </c>
      <c r="D13" s="92"/>
      <c r="E13" s="92"/>
      <c r="F13" s="92"/>
      <c r="G13" s="92"/>
      <c r="H13" s="92"/>
      <c r="I13" s="92"/>
      <c r="J13" s="92"/>
      <c r="K13" s="92"/>
      <c r="L13" s="92"/>
      <c r="M13" s="92"/>
      <c r="N13" s="92"/>
    </row>
    <row r="14" spans="1:142" s="89" customFormat="1" ht="13.95" customHeight="1">
      <c r="A14" s="88" t="s">
        <v>155</v>
      </c>
      <c r="B14" s="88" t="s">
        <v>156</v>
      </c>
      <c r="C14" s="88" t="s">
        <v>157</v>
      </c>
      <c r="D14" s="88"/>
      <c r="E14" s="88"/>
      <c r="F14" s="88" t="b">
        <v>1</v>
      </c>
      <c r="G14" s="88"/>
      <c r="H14" s="88"/>
      <c r="I14" s="88"/>
      <c r="J14" s="88"/>
      <c r="K14" s="88"/>
      <c r="L14" s="88"/>
      <c r="M14" s="88"/>
      <c r="N14" s="88"/>
    </row>
    <row r="15" spans="1:142" s="89" customFormat="1" ht="13.95" customHeight="1">
      <c r="A15" s="88" t="s">
        <v>158</v>
      </c>
      <c r="B15" s="88" t="s">
        <v>159</v>
      </c>
      <c r="C15" s="88" t="s">
        <v>160</v>
      </c>
      <c r="D15" s="88"/>
      <c r="E15" s="88"/>
      <c r="F15" s="88" t="b">
        <v>1</v>
      </c>
      <c r="G15" s="88"/>
      <c r="H15" s="88"/>
      <c r="I15" s="88"/>
      <c r="J15" s="88"/>
      <c r="K15" s="88"/>
      <c r="L15" s="88"/>
      <c r="M15" s="88"/>
      <c r="N15" s="88"/>
    </row>
    <row r="16" spans="1:142" s="89" customFormat="1" ht="13.95" customHeight="1">
      <c r="A16" s="88" t="s">
        <v>161</v>
      </c>
      <c r="B16" s="88" t="s">
        <v>162</v>
      </c>
      <c r="C16" s="88" t="s">
        <v>163</v>
      </c>
      <c r="D16" s="88"/>
      <c r="E16" s="88"/>
      <c r="F16" s="88" t="b">
        <v>1</v>
      </c>
      <c r="G16" s="88"/>
      <c r="H16" s="88"/>
      <c r="I16" s="88"/>
      <c r="J16" s="88"/>
      <c r="K16" s="88"/>
      <c r="L16" s="88"/>
      <c r="M16" s="88"/>
      <c r="N16" s="88"/>
    </row>
    <row r="17" spans="1:14" s="89" customFormat="1" ht="13.95" customHeight="1">
      <c r="A17" s="88" t="s">
        <v>164</v>
      </c>
      <c r="B17" s="88" t="s">
        <v>165</v>
      </c>
      <c r="C17" s="88" t="s">
        <v>166</v>
      </c>
      <c r="D17" s="88"/>
      <c r="E17" s="88"/>
      <c r="F17" s="88" t="b">
        <v>1</v>
      </c>
      <c r="G17" s="89" t="s">
        <v>167</v>
      </c>
      <c r="H17" s="88"/>
      <c r="I17" s="88"/>
      <c r="J17" s="88"/>
      <c r="K17" s="88"/>
      <c r="L17" s="88"/>
      <c r="M17" s="88"/>
      <c r="N17" s="88"/>
    </row>
    <row r="18" spans="1:14" s="89" customFormat="1" ht="13.95" customHeight="1">
      <c r="A18" s="88" t="s">
        <v>168</v>
      </c>
      <c r="B18" s="88" t="s">
        <v>169</v>
      </c>
      <c r="C18" s="88" t="s">
        <v>170</v>
      </c>
      <c r="D18" s="88"/>
      <c r="E18" s="88"/>
      <c r="F18" s="88" t="b">
        <v>1</v>
      </c>
      <c r="G18" s="88" t="s">
        <v>171</v>
      </c>
      <c r="H18" s="88"/>
      <c r="I18" s="88"/>
      <c r="J18" s="88"/>
      <c r="K18" s="88"/>
      <c r="L18" s="88"/>
      <c r="M18" s="88"/>
      <c r="N18" s="88"/>
    </row>
    <row r="19" spans="1:14" s="89" customFormat="1" ht="13.95" customHeight="1">
      <c r="A19" s="88" t="s">
        <v>172</v>
      </c>
      <c r="B19" s="88" t="s">
        <v>173</v>
      </c>
      <c r="C19" s="88" t="s">
        <v>174</v>
      </c>
      <c r="D19" s="88"/>
      <c r="E19" s="88"/>
      <c r="F19" s="88" t="b">
        <v>1</v>
      </c>
      <c r="G19" s="88"/>
      <c r="H19" s="88"/>
      <c r="I19" s="88"/>
      <c r="J19" s="88"/>
      <c r="K19" s="88"/>
      <c r="L19" s="88"/>
      <c r="M19" s="88"/>
      <c r="N19" s="88"/>
    </row>
    <row r="20" spans="1:14" s="89" customFormat="1" ht="13.95" customHeight="1">
      <c r="A20" s="88" t="s">
        <v>175</v>
      </c>
      <c r="B20" s="88" t="s">
        <v>176</v>
      </c>
      <c r="C20" s="88" t="s">
        <v>177</v>
      </c>
      <c r="D20" s="88"/>
      <c r="E20" s="88"/>
      <c r="F20" s="88" t="b">
        <v>1</v>
      </c>
      <c r="G20" s="88"/>
      <c r="H20" s="88"/>
      <c r="I20" s="88"/>
      <c r="J20" s="88"/>
      <c r="K20" s="88"/>
      <c r="L20" s="88"/>
      <c r="M20" s="88"/>
      <c r="N20" s="88"/>
    </row>
    <row r="21" spans="1:14" s="89" customFormat="1" ht="13.95" customHeight="1">
      <c r="A21" s="88" t="s">
        <v>172</v>
      </c>
      <c r="B21" s="88" t="s">
        <v>178</v>
      </c>
      <c r="C21" s="88" t="s">
        <v>179</v>
      </c>
      <c r="D21" s="88"/>
      <c r="E21" s="88"/>
      <c r="F21" s="88" t="b">
        <v>1</v>
      </c>
      <c r="G21" s="88"/>
      <c r="H21" s="88" t="s">
        <v>180</v>
      </c>
      <c r="I21" s="88"/>
      <c r="J21" s="88"/>
      <c r="K21" s="88" t="s">
        <v>181</v>
      </c>
      <c r="L21" s="88"/>
      <c r="M21" s="88"/>
      <c r="N21" s="88"/>
    </row>
    <row r="22" spans="1:14" s="89" customFormat="1" ht="13.95" customHeight="1">
      <c r="A22" s="88" t="s">
        <v>182</v>
      </c>
      <c r="B22" s="88" t="s">
        <v>183</v>
      </c>
      <c r="C22" s="88" t="s">
        <v>184</v>
      </c>
      <c r="D22" s="88"/>
      <c r="E22" s="88"/>
      <c r="F22" s="88" t="b">
        <v>1</v>
      </c>
      <c r="G22" s="88"/>
      <c r="H22" s="88"/>
      <c r="I22" s="88"/>
      <c r="J22" s="88"/>
      <c r="K22" s="88"/>
      <c r="L22" s="88"/>
      <c r="M22" s="88"/>
      <c r="N22" s="88"/>
    </row>
    <row r="23" spans="1:14" s="89" customFormat="1" ht="13.95" customHeight="1">
      <c r="A23" s="88" t="s">
        <v>185</v>
      </c>
      <c r="B23" s="88" t="s">
        <v>186</v>
      </c>
      <c r="C23" s="88" t="s">
        <v>187</v>
      </c>
      <c r="D23" s="88"/>
      <c r="E23" s="88"/>
      <c r="F23" s="88" t="b">
        <v>1</v>
      </c>
      <c r="G23" s="88"/>
      <c r="H23" s="88"/>
      <c r="I23" s="88"/>
      <c r="J23" s="88"/>
      <c r="K23" s="88"/>
      <c r="L23" s="88"/>
      <c r="M23" s="88"/>
      <c r="N23" s="88"/>
    </row>
    <row r="24" spans="1:14" s="89" customFormat="1" ht="13.95" customHeight="1">
      <c r="A24" s="88" t="s">
        <v>188</v>
      </c>
      <c r="B24" s="88" t="s">
        <v>189</v>
      </c>
      <c r="C24" s="88" t="s">
        <v>190</v>
      </c>
      <c r="D24" s="88"/>
      <c r="E24" s="88"/>
      <c r="F24" s="88" t="b">
        <v>1</v>
      </c>
      <c r="G24" s="88"/>
      <c r="H24" s="88"/>
      <c r="I24" s="88"/>
      <c r="J24" s="88"/>
      <c r="K24" s="88"/>
      <c r="L24" s="88"/>
      <c r="M24" s="88" t="s">
        <v>191</v>
      </c>
      <c r="N24" s="88"/>
    </row>
    <row r="25" spans="1:14" s="89" customFormat="1" ht="13.95" customHeight="1">
      <c r="A25" s="88" t="s">
        <v>192</v>
      </c>
      <c r="B25" s="88" t="s">
        <v>193</v>
      </c>
      <c r="C25" s="88" t="s">
        <v>194</v>
      </c>
      <c r="D25" s="88"/>
      <c r="E25" s="88"/>
      <c r="F25" s="88" t="b">
        <v>1</v>
      </c>
      <c r="G25" s="88"/>
      <c r="H25" s="88"/>
      <c r="I25" s="88"/>
      <c r="J25" s="88"/>
      <c r="K25" s="88"/>
      <c r="L25" s="88"/>
      <c r="M25" s="88" t="s">
        <v>195</v>
      </c>
      <c r="N25" s="88"/>
    </row>
    <row r="26" spans="1:14" s="89" customFormat="1" ht="13.95" customHeight="1">
      <c r="A26" s="88" t="s">
        <v>196</v>
      </c>
      <c r="B26" s="88" t="s">
        <v>197</v>
      </c>
      <c r="C26" s="88" t="s">
        <v>198</v>
      </c>
      <c r="D26" s="88"/>
      <c r="E26" s="88"/>
      <c r="F26" s="88"/>
      <c r="G26" s="88"/>
      <c r="H26" s="88"/>
      <c r="I26" s="88"/>
      <c r="J26" s="88"/>
      <c r="K26" s="88"/>
      <c r="L26" s="88"/>
      <c r="M26" s="88" t="s">
        <v>199</v>
      </c>
      <c r="N26" s="88"/>
    </row>
    <row r="27" spans="1:14" s="89" customFormat="1" ht="13.95" customHeight="1">
      <c r="A27" s="88" t="s">
        <v>200</v>
      </c>
      <c r="B27" s="88" t="s">
        <v>201</v>
      </c>
      <c r="C27" s="88" t="s">
        <v>202</v>
      </c>
      <c r="D27" s="88"/>
      <c r="E27" s="88"/>
      <c r="F27" s="88" t="b">
        <v>1</v>
      </c>
      <c r="G27" s="88"/>
      <c r="H27" s="88"/>
      <c r="I27" s="88"/>
      <c r="J27" s="88"/>
      <c r="K27" s="88"/>
      <c r="L27" s="88"/>
      <c r="M27" s="88"/>
      <c r="N27" s="88"/>
    </row>
    <row r="28" spans="1:14" s="89" customFormat="1" ht="13.95" customHeight="1">
      <c r="A28" s="88" t="s">
        <v>203</v>
      </c>
      <c r="B28" s="88" t="s">
        <v>204</v>
      </c>
      <c r="C28" s="88" t="s">
        <v>205</v>
      </c>
      <c r="D28" s="88"/>
      <c r="E28" s="88"/>
      <c r="F28" s="88" t="b">
        <v>1</v>
      </c>
      <c r="G28" s="88" t="s">
        <v>206</v>
      </c>
      <c r="H28" s="88"/>
      <c r="I28" s="88"/>
      <c r="J28" s="88"/>
      <c r="K28" s="88"/>
      <c r="L28" s="88"/>
      <c r="M28" s="88" t="s">
        <v>199</v>
      </c>
      <c r="N28" s="88"/>
    </row>
    <row r="29" spans="1:14" s="89" customFormat="1" ht="14.25" customHeight="1">
      <c r="A29" s="88" t="s">
        <v>200</v>
      </c>
      <c r="B29" s="88" t="s">
        <v>207</v>
      </c>
      <c r="C29" s="88" t="s">
        <v>208</v>
      </c>
      <c r="D29" s="88"/>
      <c r="E29" s="88"/>
      <c r="F29" s="88" t="b">
        <v>1</v>
      </c>
      <c r="G29" s="88"/>
      <c r="H29" s="88"/>
      <c r="I29" s="88"/>
      <c r="J29" s="88"/>
      <c r="K29" s="88"/>
      <c r="L29" s="88"/>
      <c r="N29" s="88"/>
    </row>
    <row r="30" spans="1:14" s="89" customFormat="1" ht="11.55" customHeight="1">
      <c r="A30" s="89" t="s">
        <v>139</v>
      </c>
      <c r="B30" s="89" t="s">
        <v>209</v>
      </c>
      <c r="C30" s="89" t="s">
        <v>210</v>
      </c>
      <c r="F30" s="101"/>
      <c r="G30" s="89" t="s">
        <v>211</v>
      </c>
    </row>
    <row r="31" spans="1:14" s="89" customFormat="1" ht="11.55" customHeight="1">
      <c r="A31" s="89" t="s">
        <v>139</v>
      </c>
      <c r="B31" s="89" t="s">
        <v>212</v>
      </c>
      <c r="C31" s="89" t="s">
        <v>213</v>
      </c>
      <c r="F31" s="101"/>
      <c r="G31" s="89" t="s">
        <v>214</v>
      </c>
    </row>
    <row r="32" spans="1:14" s="93" customFormat="1" ht="13.95" customHeight="1">
      <c r="A32" s="94" t="s">
        <v>215</v>
      </c>
      <c r="B32" s="94" t="s">
        <v>153</v>
      </c>
      <c r="C32" s="94" t="s">
        <v>130</v>
      </c>
      <c r="D32" s="94"/>
      <c r="E32" s="94"/>
      <c r="F32" s="94"/>
      <c r="G32" s="94"/>
      <c r="H32" s="94"/>
      <c r="I32" s="94"/>
      <c r="J32" s="94"/>
      <c r="K32" s="94"/>
      <c r="L32" s="94"/>
      <c r="M32" s="94"/>
      <c r="N32" s="94"/>
    </row>
    <row r="33" spans="1:142" s="93" customFormat="1" ht="14.25" customHeight="1">
      <c r="A33" s="92" t="s">
        <v>152</v>
      </c>
      <c r="B33" s="92" t="s">
        <v>216</v>
      </c>
      <c r="C33" s="92" t="s">
        <v>217</v>
      </c>
      <c r="D33" s="92"/>
      <c r="E33" s="92"/>
      <c r="F33" s="92"/>
      <c r="G33" s="92" t="s">
        <v>214</v>
      </c>
      <c r="H33" s="92"/>
      <c r="I33" s="92"/>
      <c r="J33" s="92"/>
      <c r="K33" s="92"/>
      <c r="L33" s="92"/>
      <c r="M33" s="92"/>
      <c r="N33" s="92"/>
    </row>
    <row r="34" spans="1:142" s="93" customFormat="1" ht="14.25" customHeight="1">
      <c r="A34" s="92" t="s">
        <v>152</v>
      </c>
      <c r="B34" s="92" t="s">
        <v>218</v>
      </c>
      <c r="C34" s="92" t="s">
        <v>219</v>
      </c>
      <c r="D34" s="92"/>
      <c r="E34" s="92"/>
      <c r="F34" s="92"/>
      <c r="G34" s="92"/>
      <c r="H34" s="92"/>
      <c r="I34" s="92"/>
      <c r="J34" s="92"/>
      <c r="K34" s="92"/>
      <c r="L34" s="92"/>
      <c r="M34" s="92"/>
      <c r="N34" s="92"/>
    </row>
    <row r="35" spans="1:142" s="89" customFormat="1" ht="13.95" customHeight="1">
      <c r="A35" s="88" t="s">
        <v>175</v>
      </c>
      <c r="B35" s="88" t="s">
        <v>220</v>
      </c>
      <c r="C35" s="88" t="s">
        <v>221</v>
      </c>
      <c r="D35" s="88"/>
      <c r="E35" s="88"/>
      <c r="F35" s="88" t="b">
        <v>1</v>
      </c>
      <c r="G35" s="88"/>
      <c r="H35" s="88"/>
      <c r="I35" s="88"/>
      <c r="J35" s="88"/>
      <c r="K35" s="88"/>
      <c r="L35" s="88"/>
      <c r="M35" s="88"/>
      <c r="N35" s="88"/>
    </row>
    <row r="36" spans="1:142" s="89" customFormat="1" ht="13.95" customHeight="1">
      <c r="A36" s="88" t="s">
        <v>172</v>
      </c>
      <c r="B36" s="88" t="s">
        <v>95</v>
      </c>
      <c r="C36" s="88" t="s">
        <v>222</v>
      </c>
      <c r="D36" s="88"/>
      <c r="E36" s="88"/>
      <c r="F36" s="88" t="b">
        <v>1</v>
      </c>
      <c r="G36" s="88"/>
      <c r="H36" s="88" t="s">
        <v>223</v>
      </c>
      <c r="I36" s="88"/>
      <c r="J36" s="88"/>
      <c r="K36" s="88" t="s">
        <v>181</v>
      </c>
      <c r="L36" s="88"/>
      <c r="M36" s="88"/>
      <c r="N36" s="88"/>
    </row>
    <row r="37" spans="1:142" s="89" customFormat="1" ht="13.95" customHeight="1">
      <c r="A37" s="88" t="s">
        <v>200</v>
      </c>
      <c r="B37" s="88" t="s">
        <v>92</v>
      </c>
      <c r="C37" s="88" t="s">
        <v>224</v>
      </c>
      <c r="D37" s="88"/>
      <c r="E37" s="88"/>
      <c r="F37" s="88" t="b">
        <v>1</v>
      </c>
      <c r="G37" s="88"/>
      <c r="H37" s="88"/>
      <c r="I37" s="88"/>
      <c r="J37" s="88"/>
      <c r="K37" s="88"/>
      <c r="L37" s="88"/>
      <c r="M37" s="88"/>
      <c r="N37" s="88"/>
    </row>
    <row r="38" spans="1:142" s="89" customFormat="1" ht="13.95" customHeight="1">
      <c r="A38" s="88" t="s">
        <v>175</v>
      </c>
      <c r="B38" s="88" t="s">
        <v>93</v>
      </c>
      <c r="C38" s="88" t="s">
        <v>225</v>
      </c>
      <c r="D38" s="88"/>
      <c r="E38" s="88"/>
      <c r="F38" s="88" t="b">
        <v>1</v>
      </c>
      <c r="G38" s="88" t="s">
        <v>226</v>
      </c>
      <c r="H38" s="88"/>
      <c r="I38" s="88"/>
      <c r="J38" s="88"/>
      <c r="K38" s="88"/>
      <c r="L38" s="88"/>
      <c r="M38" s="88"/>
      <c r="N38" s="88"/>
    </row>
    <row r="39" spans="1:142" s="89" customFormat="1" ht="13.95" customHeight="1">
      <c r="A39" s="88" t="s">
        <v>172</v>
      </c>
      <c r="B39" s="88" t="s">
        <v>96</v>
      </c>
      <c r="C39" s="88" t="s">
        <v>227</v>
      </c>
      <c r="D39" s="88"/>
      <c r="E39" s="88"/>
      <c r="F39" s="88" t="b">
        <v>1</v>
      </c>
      <c r="G39" s="88" t="s">
        <v>226</v>
      </c>
      <c r="H39" s="88" t="s">
        <v>228</v>
      </c>
      <c r="I39" s="88"/>
      <c r="J39" s="88"/>
      <c r="K39" s="88" t="s">
        <v>181</v>
      </c>
      <c r="L39" s="88"/>
      <c r="M39" s="88"/>
      <c r="N39" s="88"/>
    </row>
    <row r="40" spans="1:142" s="89" customFormat="1" ht="13.95" customHeight="1">
      <c r="A40" s="88" t="s">
        <v>229</v>
      </c>
      <c r="B40" s="88" t="s">
        <v>230</v>
      </c>
      <c r="C40" s="88" t="s">
        <v>231</v>
      </c>
      <c r="D40" s="88" t="s">
        <v>232</v>
      </c>
      <c r="E40" s="88"/>
      <c r="F40" s="88" t="b">
        <v>1</v>
      </c>
      <c r="G40" s="88"/>
      <c r="H40" s="88"/>
      <c r="I40" s="88"/>
      <c r="J40" s="88"/>
      <c r="K40" s="88"/>
      <c r="L40" s="88"/>
      <c r="M40" s="88"/>
      <c r="N40" s="88"/>
    </row>
    <row r="41" spans="1:142" s="89" customFormat="1" ht="13.95" customHeight="1">
      <c r="A41" s="88" t="s">
        <v>233</v>
      </c>
      <c r="B41" s="88" t="s">
        <v>234</v>
      </c>
      <c r="C41" s="88" t="s">
        <v>235</v>
      </c>
      <c r="D41" s="88"/>
      <c r="E41" s="88"/>
      <c r="F41" s="88" t="b">
        <v>1</v>
      </c>
      <c r="G41" s="88"/>
      <c r="H41" s="88"/>
      <c r="I41" s="88"/>
      <c r="J41" s="88"/>
      <c r="K41" s="88"/>
      <c r="L41" s="88"/>
      <c r="M41" s="88"/>
      <c r="N41" s="88"/>
    </row>
    <row r="42" spans="1:142" s="89" customFormat="1" ht="13.95" customHeight="1">
      <c r="A42" s="88" t="s">
        <v>168</v>
      </c>
      <c r="B42" s="88" t="s">
        <v>236</v>
      </c>
      <c r="C42" s="88" t="s">
        <v>237</v>
      </c>
      <c r="D42" s="88"/>
      <c r="E42" s="88"/>
      <c r="F42" s="88" t="b">
        <v>1</v>
      </c>
      <c r="G42" s="88" t="s">
        <v>238</v>
      </c>
      <c r="H42" s="88"/>
      <c r="I42" s="88"/>
      <c r="J42" s="88"/>
      <c r="K42" s="88"/>
      <c r="L42" s="88"/>
      <c r="M42" s="88"/>
      <c r="N42" s="88"/>
    </row>
    <row r="43" spans="1:142" s="89" customFormat="1" ht="13.95" customHeight="1">
      <c r="A43" s="88" t="s">
        <v>172</v>
      </c>
      <c r="B43" s="88" t="s">
        <v>239</v>
      </c>
      <c r="C43" s="88" t="s">
        <v>240</v>
      </c>
      <c r="D43" s="88" t="s">
        <v>241</v>
      </c>
      <c r="E43" s="88"/>
      <c r="F43" s="88" t="b">
        <v>1</v>
      </c>
      <c r="G43" s="88"/>
      <c r="H43" s="88" t="s">
        <v>242</v>
      </c>
      <c r="I43" s="88"/>
      <c r="J43" s="88"/>
      <c r="K43" s="88" t="s">
        <v>243</v>
      </c>
      <c r="L43" s="88"/>
      <c r="M43" s="88"/>
      <c r="N43" s="88"/>
    </row>
    <row r="44" spans="1:142" s="95" customFormat="1" ht="11.55" customHeight="1">
      <c r="A44" s="95" t="s">
        <v>139</v>
      </c>
      <c r="B44" s="95" t="s">
        <v>244</v>
      </c>
      <c r="C44" s="95" t="s">
        <v>245</v>
      </c>
      <c r="F44" s="113"/>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c r="CV44" s="89"/>
      <c r="CW44" s="89"/>
      <c r="CX44" s="89"/>
      <c r="CY44" s="89"/>
      <c r="CZ44" s="89"/>
      <c r="DA44" s="89"/>
      <c r="DB44" s="89"/>
      <c r="DC44" s="89"/>
      <c r="DD44" s="89"/>
      <c r="DE44" s="89"/>
      <c r="DF44" s="89"/>
      <c r="DG44" s="89"/>
      <c r="DH44" s="89"/>
      <c r="DI44" s="89"/>
      <c r="DJ44" s="89"/>
      <c r="DK44" s="89"/>
      <c r="DL44" s="89"/>
      <c r="DM44" s="89"/>
      <c r="DN44" s="89"/>
      <c r="DO44" s="89"/>
      <c r="DP44" s="89"/>
      <c r="DQ44" s="89"/>
      <c r="DR44" s="89"/>
      <c r="DS44" s="89"/>
      <c r="DT44" s="89"/>
      <c r="DU44" s="89"/>
      <c r="DV44" s="89"/>
      <c r="DW44" s="89"/>
      <c r="DX44" s="89"/>
      <c r="DY44" s="89"/>
      <c r="DZ44" s="89"/>
      <c r="EA44" s="89"/>
      <c r="EB44" s="89"/>
      <c r="EC44" s="89"/>
      <c r="ED44" s="89"/>
      <c r="EE44" s="89"/>
      <c r="EF44" s="89"/>
      <c r="EG44" s="89"/>
      <c r="EH44" s="89"/>
      <c r="EI44" s="89"/>
      <c r="EJ44" s="89"/>
      <c r="EK44" s="89"/>
      <c r="EL44" s="89"/>
    </row>
    <row r="45" spans="1:142" ht="13.95" customHeight="1">
      <c r="A45" s="96" t="s">
        <v>246</v>
      </c>
      <c r="B45" s="96" t="s">
        <v>247</v>
      </c>
      <c r="C45" s="96" t="s">
        <v>130</v>
      </c>
      <c r="D45" s="96"/>
      <c r="E45" s="96"/>
      <c r="F45" s="96"/>
      <c r="G45" s="96"/>
      <c r="H45" s="96"/>
      <c r="I45" s="96"/>
      <c r="J45" s="96" t="s">
        <v>248</v>
      </c>
      <c r="K45" s="96"/>
      <c r="L45" s="96"/>
      <c r="M45" s="96"/>
      <c r="N45" s="96"/>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row>
    <row r="46" spans="1:142" s="88" customFormat="1" ht="13.95" customHeight="1">
      <c r="A46" s="88" t="s">
        <v>136</v>
      </c>
      <c r="B46" s="88" t="s">
        <v>249</v>
      </c>
      <c r="C46" s="88" t="s">
        <v>130</v>
      </c>
      <c r="E46" s="88" t="s">
        <v>250</v>
      </c>
    </row>
    <row r="47" spans="1:142" s="88" customFormat="1" ht="13.95" customHeight="1">
      <c r="A47" s="88" t="s">
        <v>136</v>
      </c>
      <c r="B47" s="88" t="s">
        <v>251</v>
      </c>
      <c r="C47" s="88" t="s">
        <v>130</v>
      </c>
      <c r="E47" s="88" t="s">
        <v>138</v>
      </c>
    </row>
    <row r="48" spans="1:142" s="88" customFormat="1" ht="13.95" customHeight="1">
      <c r="A48" s="88" t="s">
        <v>136</v>
      </c>
      <c r="B48" s="88" t="s">
        <v>252</v>
      </c>
      <c r="C48" s="88" t="s">
        <v>130</v>
      </c>
      <c r="E48" s="88" t="s">
        <v>253</v>
      </c>
    </row>
    <row r="49" spans="1:142" s="89" customFormat="1" ht="11.55" customHeight="1">
      <c r="A49" s="89" t="s">
        <v>139</v>
      </c>
      <c r="B49" s="89" t="s">
        <v>254</v>
      </c>
      <c r="C49" s="89" t="s">
        <v>255</v>
      </c>
      <c r="F49" s="101"/>
      <c r="G49" s="89" t="s">
        <v>256</v>
      </c>
    </row>
    <row r="50" spans="1:142" s="89" customFormat="1" ht="13.95" customHeight="1">
      <c r="A50" s="88" t="s">
        <v>200</v>
      </c>
      <c r="B50" s="88" t="s">
        <v>257</v>
      </c>
      <c r="C50" s="88" t="s">
        <v>258</v>
      </c>
      <c r="D50" s="88"/>
      <c r="F50" s="88" t="b">
        <v>1</v>
      </c>
      <c r="G50" s="88" t="s">
        <v>256</v>
      </c>
      <c r="I50" s="88"/>
      <c r="J50" s="88"/>
      <c r="K50" s="88"/>
      <c r="L50" s="88"/>
      <c r="M50" s="88"/>
      <c r="N50" s="88"/>
    </row>
    <row r="51" spans="1:142" s="89" customFormat="1" ht="13.95" customHeight="1">
      <c r="A51" s="88" t="s">
        <v>168</v>
      </c>
      <c r="B51" s="88" t="s">
        <v>259</v>
      </c>
      <c r="C51" s="88" t="s">
        <v>260</v>
      </c>
      <c r="D51" s="88"/>
      <c r="F51" s="88" t="b">
        <v>1</v>
      </c>
      <c r="G51" s="88"/>
      <c r="I51" s="88"/>
      <c r="J51" s="88"/>
      <c r="K51" s="88"/>
      <c r="L51" s="88"/>
      <c r="M51" s="88"/>
      <c r="N51" s="88"/>
    </row>
    <row r="52" spans="1:142" s="89" customFormat="1" ht="13.95" customHeight="1">
      <c r="A52" s="88" t="s">
        <v>175</v>
      </c>
      <c r="B52" s="88" t="s">
        <v>261</v>
      </c>
      <c r="C52" s="88" t="s">
        <v>262</v>
      </c>
      <c r="D52" s="88"/>
      <c r="E52" s="88"/>
      <c r="F52" s="88" t="b">
        <v>1</v>
      </c>
      <c r="G52" s="88"/>
      <c r="H52" s="88"/>
      <c r="I52" s="88"/>
      <c r="J52" s="88"/>
      <c r="K52" s="88"/>
      <c r="L52" s="88"/>
      <c r="M52" s="88"/>
      <c r="N52" s="88"/>
    </row>
    <row r="53" spans="1:142" s="89" customFormat="1" ht="13.95" customHeight="1">
      <c r="A53" s="88" t="s">
        <v>172</v>
      </c>
      <c r="B53" s="88" t="s">
        <v>263</v>
      </c>
      <c r="C53" s="88" t="s">
        <v>264</v>
      </c>
      <c r="D53" s="88" t="s">
        <v>265</v>
      </c>
      <c r="E53" s="88"/>
      <c r="F53" s="88" t="b">
        <v>1</v>
      </c>
      <c r="G53" s="88"/>
      <c r="H53" s="88" t="s">
        <v>266</v>
      </c>
      <c r="I53" s="88"/>
      <c r="J53" s="88"/>
      <c r="K53" s="88" t="s">
        <v>267</v>
      </c>
      <c r="L53" s="88"/>
      <c r="M53" s="88"/>
      <c r="N53" s="88"/>
    </row>
    <row r="54" spans="1:142" s="89" customFormat="1" ht="13.95" customHeight="1">
      <c r="A54" s="88" t="s">
        <v>200</v>
      </c>
      <c r="B54" s="88" t="s">
        <v>268</v>
      </c>
      <c r="C54" s="88" t="s">
        <v>269</v>
      </c>
      <c r="D54" s="88"/>
      <c r="E54" s="88"/>
      <c r="F54" s="88" t="b">
        <v>1</v>
      </c>
      <c r="G54" s="88" t="s">
        <v>270</v>
      </c>
      <c r="H54" s="88"/>
      <c r="I54" s="88"/>
      <c r="J54" s="88"/>
      <c r="K54" s="88"/>
      <c r="L54" s="88"/>
      <c r="M54" s="88"/>
      <c r="N54" s="88"/>
    </row>
    <row r="55" spans="1:142" s="89" customFormat="1" ht="13.95" customHeight="1">
      <c r="A55" s="88" t="s">
        <v>200</v>
      </c>
      <c r="B55" s="88" t="s">
        <v>271</v>
      </c>
      <c r="C55" s="88" t="s">
        <v>272</v>
      </c>
      <c r="D55" s="88"/>
      <c r="E55" s="88"/>
      <c r="F55" s="88" t="b">
        <v>1</v>
      </c>
      <c r="G55" s="88" t="s">
        <v>270</v>
      </c>
      <c r="H55" s="88"/>
      <c r="I55" s="88"/>
      <c r="J55" s="88"/>
      <c r="K55" s="88"/>
      <c r="L55" s="88"/>
      <c r="M55" s="88"/>
      <c r="N55" s="88"/>
    </row>
    <row r="56" spans="1:142" s="89" customFormat="1" ht="13.95" customHeight="1">
      <c r="A56" s="88" t="s">
        <v>182</v>
      </c>
      <c r="B56" s="88" t="s">
        <v>273</v>
      </c>
      <c r="C56" s="88" t="s">
        <v>274</v>
      </c>
      <c r="D56" s="88"/>
      <c r="E56" s="88"/>
      <c r="F56" s="88" t="b">
        <v>1</v>
      </c>
      <c r="G56" s="88" t="s">
        <v>275</v>
      </c>
      <c r="H56" s="88" t="s">
        <v>276</v>
      </c>
      <c r="I56" s="88"/>
      <c r="J56" s="88"/>
      <c r="K56" s="88"/>
      <c r="L56" s="88" t="s">
        <v>277</v>
      </c>
      <c r="M56" s="88"/>
      <c r="N56" s="88"/>
    </row>
    <row r="57" spans="1:142" s="89" customFormat="1" ht="13.95" customHeight="1">
      <c r="A57" s="88" t="s">
        <v>182</v>
      </c>
      <c r="B57" s="88" t="s">
        <v>278</v>
      </c>
      <c r="C57" s="88" t="s">
        <v>279</v>
      </c>
      <c r="D57" s="88"/>
      <c r="E57" s="88"/>
      <c r="F57" s="88" t="b">
        <v>1</v>
      </c>
      <c r="G57" s="88" t="s">
        <v>280</v>
      </c>
      <c r="H57" s="88" t="s">
        <v>276</v>
      </c>
      <c r="I57" s="88"/>
      <c r="J57" s="88"/>
      <c r="K57" s="88"/>
      <c r="L57" s="88" t="s">
        <v>281</v>
      </c>
      <c r="M57" s="88"/>
      <c r="N57" s="88"/>
    </row>
    <row r="58" spans="1:142" s="88" customFormat="1" ht="13.95" customHeight="1">
      <c r="A58" s="88" t="s">
        <v>136</v>
      </c>
      <c r="B58" s="88" t="s">
        <v>282</v>
      </c>
      <c r="C58" s="88" t="s">
        <v>130</v>
      </c>
      <c r="E58" s="88" t="s">
        <v>283</v>
      </c>
    </row>
    <row r="59" spans="1:142" s="88" customFormat="1" ht="13.95" customHeight="1">
      <c r="A59" s="88" t="s">
        <v>136</v>
      </c>
      <c r="B59" s="88" t="s">
        <v>284</v>
      </c>
      <c r="C59" s="88" t="s">
        <v>130</v>
      </c>
      <c r="E59" s="88" t="s">
        <v>285</v>
      </c>
    </row>
    <row r="60" spans="1:142" s="95" customFormat="1" ht="11.55" customHeight="1">
      <c r="A60" s="95" t="s">
        <v>139</v>
      </c>
      <c r="B60" s="95" t="s">
        <v>286</v>
      </c>
      <c r="C60" s="95" t="s">
        <v>287</v>
      </c>
      <c r="F60" s="113" t="b">
        <v>1</v>
      </c>
      <c r="G60" s="95" t="s">
        <v>288</v>
      </c>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row>
    <row r="61" spans="1:142" s="95" customFormat="1" ht="11.55" customHeight="1">
      <c r="A61" s="95" t="s">
        <v>139</v>
      </c>
      <c r="B61" s="95" t="s">
        <v>289</v>
      </c>
      <c r="C61" s="95" t="s">
        <v>290</v>
      </c>
      <c r="F61" s="113" t="b">
        <v>1</v>
      </c>
      <c r="G61" s="95" t="s">
        <v>291</v>
      </c>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row>
    <row r="62" spans="1:142" s="88" customFormat="1" ht="13.95" customHeight="1">
      <c r="A62" s="88" t="s">
        <v>136</v>
      </c>
      <c r="B62" s="88" t="s">
        <v>292</v>
      </c>
      <c r="C62" s="88" t="s">
        <v>130</v>
      </c>
      <c r="E62" s="88" t="s">
        <v>293</v>
      </c>
    </row>
    <row r="63" spans="1:142" s="88" customFormat="1" ht="13.95" customHeight="1">
      <c r="A63" s="88" t="s">
        <v>136</v>
      </c>
      <c r="B63" s="88" t="s">
        <v>294</v>
      </c>
      <c r="C63" s="88" t="s">
        <v>130</v>
      </c>
      <c r="E63" s="88" t="s">
        <v>295</v>
      </c>
    </row>
    <row r="64" spans="1:142" s="88" customFormat="1" ht="13.95" customHeight="1">
      <c r="A64" s="88" t="s">
        <v>136</v>
      </c>
      <c r="B64" s="88" t="s">
        <v>296</v>
      </c>
      <c r="C64" s="88" t="s">
        <v>130</v>
      </c>
      <c r="E64" s="88" t="s">
        <v>297</v>
      </c>
    </row>
    <row r="65" spans="1:5" s="88" customFormat="1" ht="13.95" customHeight="1">
      <c r="A65" s="88" t="s">
        <v>136</v>
      </c>
      <c r="B65" s="88" t="s">
        <v>298</v>
      </c>
      <c r="C65" s="88" t="s">
        <v>130</v>
      </c>
      <c r="E65" s="88" t="s">
        <v>299</v>
      </c>
    </row>
    <row r="66" spans="1:5" s="88" customFormat="1" ht="13.95" customHeight="1">
      <c r="A66" s="88" t="s">
        <v>136</v>
      </c>
      <c r="B66" s="88" t="s">
        <v>300</v>
      </c>
      <c r="C66" s="88" t="s">
        <v>130</v>
      </c>
      <c r="E66" s="88" t="s">
        <v>301</v>
      </c>
    </row>
    <row r="67" spans="1:5" s="88" customFormat="1" ht="13.95" customHeight="1">
      <c r="A67" s="88" t="s">
        <v>136</v>
      </c>
      <c r="B67" s="88" t="s">
        <v>302</v>
      </c>
      <c r="C67" s="88" t="s">
        <v>130</v>
      </c>
      <c r="E67" s="88" t="s">
        <v>303</v>
      </c>
    </row>
    <row r="68" spans="1:5" s="88" customFormat="1" ht="13.95" customHeight="1">
      <c r="A68" s="88" t="s">
        <v>136</v>
      </c>
      <c r="B68" s="88" t="s">
        <v>304</v>
      </c>
      <c r="C68" s="88" t="s">
        <v>130</v>
      </c>
      <c r="E68" s="88" t="s">
        <v>305</v>
      </c>
    </row>
    <row r="69" spans="1:5" s="88" customFormat="1" ht="13.95" customHeight="1">
      <c r="A69" s="88" t="s">
        <v>136</v>
      </c>
      <c r="B69" s="88" t="s">
        <v>306</v>
      </c>
      <c r="E69" s="88" t="s">
        <v>307</v>
      </c>
    </row>
    <row r="70" spans="1:5" s="88" customFormat="1" ht="13.95" customHeight="1">
      <c r="A70" s="88" t="s">
        <v>136</v>
      </c>
      <c r="B70" s="88" t="s">
        <v>308</v>
      </c>
      <c r="C70" s="88" t="s">
        <v>130</v>
      </c>
      <c r="E70" s="88" t="s">
        <v>309</v>
      </c>
    </row>
    <row r="71" spans="1:5" s="88" customFormat="1" ht="13.95" customHeight="1">
      <c r="A71" s="88" t="s">
        <v>136</v>
      </c>
      <c r="B71" s="88" t="s">
        <v>310</v>
      </c>
      <c r="C71" s="88" t="s">
        <v>130</v>
      </c>
      <c r="E71" s="88" t="s">
        <v>311</v>
      </c>
    </row>
    <row r="72" spans="1:5" s="88" customFormat="1" ht="13.95" customHeight="1">
      <c r="A72" s="88" t="s">
        <v>136</v>
      </c>
      <c r="B72" s="88" t="s">
        <v>312</v>
      </c>
      <c r="E72" s="88" t="s">
        <v>313</v>
      </c>
    </row>
    <row r="73" spans="1:5" s="88" customFormat="1" ht="13.95" customHeight="1">
      <c r="A73" s="88" t="s">
        <v>136</v>
      </c>
      <c r="B73" s="88" t="s">
        <v>314</v>
      </c>
      <c r="C73" s="88" t="s">
        <v>130</v>
      </c>
      <c r="E73" s="88" t="s">
        <v>315</v>
      </c>
    </row>
    <row r="74" spans="1:5" s="88" customFormat="1" ht="13.95" customHeight="1">
      <c r="A74" s="88" t="s">
        <v>136</v>
      </c>
      <c r="B74" s="88" t="s">
        <v>316</v>
      </c>
      <c r="C74" s="88" t="s">
        <v>130</v>
      </c>
      <c r="E74" s="88" t="s">
        <v>317</v>
      </c>
    </row>
    <row r="75" spans="1:5" s="88" customFormat="1" ht="13.95" customHeight="1">
      <c r="A75" s="88" t="s">
        <v>136</v>
      </c>
      <c r="B75" s="88" t="s">
        <v>318</v>
      </c>
      <c r="C75" s="88" t="s">
        <v>130</v>
      </c>
      <c r="E75" s="88" t="s">
        <v>319</v>
      </c>
    </row>
    <row r="76" spans="1:5" s="88" customFormat="1" ht="13.95" customHeight="1">
      <c r="A76" s="88" t="s">
        <v>136</v>
      </c>
      <c r="B76" s="88" t="s">
        <v>320</v>
      </c>
      <c r="C76" s="88" t="s">
        <v>130</v>
      </c>
      <c r="E76" s="88" t="s">
        <v>321</v>
      </c>
    </row>
    <row r="77" spans="1:5" s="88" customFormat="1" ht="13.95" customHeight="1">
      <c r="A77" s="88" t="s">
        <v>136</v>
      </c>
      <c r="B77" s="88" t="s">
        <v>322</v>
      </c>
      <c r="C77" s="88" t="s">
        <v>130</v>
      </c>
      <c r="E77" s="88" t="s">
        <v>323</v>
      </c>
    </row>
    <row r="78" spans="1:5" s="88" customFormat="1" ht="13.95" customHeight="1">
      <c r="A78" s="88" t="s">
        <v>136</v>
      </c>
      <c r="B78" s="88" t="s">
        <v>324</v>
      </c>
      <c r="C78" s="88" t="s">
        <v>130</v>
      </c>
      <c r="E78" s="88" t="s">
        <v>325</v>
      </c>
    </row>
    <row r="79" spans="1:5" s="88" customFormat="1" ht="13.95" customHeight="1">
      <c r="A79" s="88" t="s">
        <v>136</v>
      </c>
      <c r="B79" s="88" t="s">
        <v>326</v>
      </c>
      <c r="C79" s="88" t="s">
        <v>130</v>
      </c>
      <c r="E79" s="88" t="s">
        <v>327</v>
      </c>
    </row>
    <row r="80" spans="1:5" s="88" customFormat="1" ht="12" customHeight="1">
      <c r="A80" s="88" t="s">
        <v>136</v>
      </c>
      <c r="B80" s="88" t="s">
        <v>328</v>
      </c>
      <c r="C80" s="88" t="s">
        <v>130</v>
      </c>
      <c r="E80" s="88" t="s">
        <v>329</v>
      </c>
    </row>
    <row r="81" spans="1:5" s="88" customFormat="1" ht="12" customHeight="1">
      <c r="A81" s="88" t="s">
        <v>136</v>
      </c>
      <c r="B81" s="88" t="s">
        <v>330</v>
      </c>
      <c r="C81" s="88" t="s">
        <v>130</v>
      </c>
      <c r="E81" s="88" t="s">
        <v>331</v>
      </c>
    </row>
    <row r="82" spans="1:5" s="88" customFormat="1" ht="12" customHeight="1">
      <c r="A82" s="88" t="s">
        <v>136</v>
      </c>
      <c r="B82" s="88" t="s">
        <v>332</v>
      </c>
      <c r="C82" s="88" t="s">
        <v>130</v>
      </c>
      <c r="E82" s="88" t="s">
        <v>333</v>
      </c>
    </row>
    <row r="83" spans="1:5" s="88" customFormat="1" ht="12" customHeight="1">
      <c r="A83" s="88" t="s">
        <v>136</v>
      </c>
      <c r="B83" s="88" t="s">
        <v>334</v>
      </c>
      <c r="C83" s="88" t="s">
        <v>130</v>
      </c>
      <c r="E83" s="88" t="s">
        <v>335</v>
      </c>
    </row>
    <row r="84" spans="1:5" s="88" customFormat="1" ht="12" customHeight="1">
      <c r="A84" s="88" t="s">
        <v>136</v>
      </c>
      <c r="B84" s="88" t="s">
        <v>336</v>
      </c>
      <c r="C84" s="88" t="s">
        <v>130</v>
      </c>
      <c r="E84" s="88" t="s">
        <v>337</v>
      </c>
    </row>
    <row r="85" spans="1:5" s="88" customFormat="1" ht="12" customHeight="1">
      <c r="A85" s="88" t="s">
        <v>136</v>
      </c>
      <c r="B85" s="88" t="s">
        <v>338</v>
      </c>
      <c r="C85" s="88" t="s">
        <v>130</v>
      </c>
      <c r="E85" s="88" t="s">
        <v>339</v>
      </c>
    </row>
    <row r="86" spans="1:5" s="88" customFormat="1" ht="12" customHeight="1">
      <c r="A86" s="88" t="s">
        <v>136</v>
      </c>
      <c r="B86" s="88" t="s">
        <v>340</v>
      </c>
      <c r="C86" s="88" t="s">
        <v>130</v>
      </c>
      <c r="E86" s="88" t="s">
        <v>341</v>
      </c>
    </row>
    <row r="87" spans="1:5" s="88" customFormat="1" ht="12" customHeight="1">
      <c r="A87" s="88" t="s">
        <v>136</v>
      </c>
      <c r="B87" s="88" t="s">
        <v>342</v>
      </c>
      <c r="C87" s="88" t="s">
        <v>130</v>
      </c>
      <c r="E87" s="88" t="s">
        <v>343</v>
      </c>
    </row>
    <row r="88" spans="1:5" s="88" customFormat="1" ht="12" customHeight="1">
      <c r="A88" s="88" t="s">
        <v>136</v>
      </c>
      <c r="B88" s="88" t="s">
        <v>344</v>
      </c>
      <c r="C88" s="88" t="s">
        <v>130</v>
      </c>
      <c r="E88" s="88" t="s">
        <v>345</v>
      </c>
    </row>
    <row r="89" spans="1:5" s="88" customFormat="1" ht="12" customHeight="1">
      <c r="A89" s="88" t="s">
        <v>136</v>
      </c>
      <c r="B89" s="88" t="s">
        <v>346</v>
      </c>
      <c r="C89" s="88" t="s">
        <v>130</v>
      </c>
      <c r="E89" s="88" t="s">
        <v>347</v>
      </c>
    </row>
    <row r="90" spans="1:5" s="88" customFormat="1" ht="12" customHeight="1">
      <c r="A90" s="88" t="s">
        <v>136</v>
      </c>
      <c r="B90" s="88" t="s">
        <v>348</v>
      </c>
      <c r="C90" s="88" t="s">
        <v>130</v>
      </c>
      <c r="E90" s="88" t="s">
        <v>349</v>
      </c>
    </row>
    <row r="91" spans="1:5" s="88" customFormat="1" ht="12" customHeight="1">
      <c r="A91" s="88" t="s">
        <v>136</v>
      </c>
      <c r="B91" s="88" t="s">
        <v>350</v>
      </c>
      <c r="C91" s="88" t="s">
        <v>130</v>
      </c>
      <c r="E91" s="88" t="s">
        <v>351</v>
      </c>
    </row>
    <row r="92" spans="1:5" s="88" customFormat="1" ht="12" customHeight="1">
      <c r="A92" s="88" t="s">
        <v>136</v>
      </c>
      <c r="B92" s="88" t="s">
        <v>352</v>
      </c>
      <c r="C92" s="88" t="s">
        <v>130</v>
      </c>
      <c r="E92" s="88" t="s">
        <v>353</v>
      </c>
    </row>
    <row r="93" spans="1:5" s="88" customFormat="1" ht="12" customHeight="1">
      <c r="A93" s="88" t="s">
        <v>136</v>
      </c>
      <c r="B93" s="88" t="s">
        <v>354</v>
      </c>
      <c r="C93" s="88" t="s">
        <v>130</v>
      </c>
      <c r="E93" s="88" t="s">
        <v>355</v>
      </c>
    </row>
    <row r="94" spans="1:5" s="88" customFormat="1" ht="12" customHeight="1">
      <c r="A94" s="88" t="s">
        <v>136</v>
      </c>
      <c r="B94" s="88" t="s">
        <v>356</v>
      </c>
      <c r="C94" s="88" t="s">
        <v>130</v>
      </c>
      <c r="E94" s="88" t="s">
        <v>357</v>
      </c>
    </row>
    <row r="95" spans="1:5" s="88" customFormat="1" ht="12" customHeight="1">
      <c r="A95" s="88" t="s">
        <v>136</v>
      </c>
      <c r="B95" s="88" t="s">
        <v>358</v>
      </c>
      <c r="C95" s="88" t="s">
        <v>130</v>
      </c>
      <c r="E95" s="88" t="s">
        <v>359</v>
      </c>
    </row>
    <row r="96" spans="1:5" s="88" customFormat="1" ht="12" customHeight="1">
      <c r="A96" s="88" t="s">
        <v>136</v>
      </c>
      <c r="B96" s="88" t="s">
        <v>360</v>
      </c>
      <c r="C96" s="88" t="s">
        <v>130</v>
      </c>
      <c r="E96" s="88" t="s">
        <v>361</v>
      </c>
    </row>
    <row r="97" spans="1:14" s="88" customFormat="1" ht="12" customHeight="1">
      <c r="A97" s="88" t="s">
        <v>136</v>
      </c>
      <c r="B97" s="88" t="s">
        <v>362</v>
      </c>
      <c r="C97" s="88" t="s">
        <v>130</v>
      </c>
      <c r="E97" s="88" t="s">
        <v>363</v>
      </c>
    </row>
    <row r="98" spans="1:14" s="88" customFormat="1" ht="12" customHeight="1">
      <c r="A98" s="88" t="s">
        <v>136</v>
      </c>
      <c r="B98" s="88" t="s">
        <v>364</v>
      </c>
      <c r="C98" s="88" t="s">
        <v>130</v>
      </c>
      <c r="E98" s="88" t="s">
        <v>365</v>
      </c>
    </row>
    <row r="99" spans="1:14" s="88" customFormat="1" ht="12" customHeight="1">
      <c r="A99" s="88" t="s">
        <v>136</v>
      </c>
      <c r="B99" s="88" t="s">
        <v>366</v>
      </c>
      <c r="C99" s="88" t="s">
        <v>130</v>
      </c>
      <c r="E99" s="88" t="s">
        <v>367</v>
      </c>
    </row>
    <row r="100" spans="1:14" s="88" customFormat="1" ht="12" customHeight="1">
      <c r="A100" s="88" t="s">
        <v>136</v>
      </c>
      <c r="B100" s="88" t="s">
        <v>368</v>
      </c>
      <c r="C100" s="88" t="s">
        <v>130</v>
      </c>
      <c r="E100" s="88" t="s">
        <v>369</v>
      </c>
    </row>
    <row r="101" spans="1:14" s="88" customFormat="1" ht="13.95" customHeight="1">
      <c r="A101" s="88" t="s">
        <v>136</v>
      </c>
      <c r="B101" s="88" t="s">
        <v>370</v>
      </c>
      <c r="C101" s="88" t="s">
        <v>130</v>
      </c>
      <c r="E101" s="88" t="s">
        <v>371</v>
      </c>
    </row>
    <row r="102" spans="1:14" s="91" customFormat="1" ht="13.95" customHeight="1">
      <c r="A102" s="97" t="s">
        <v>372</v>
      </c>
      <c r="B102" s="97" t="s">
        <v>247</v>
      </c>
      <c r="C102" s="97" t="s">
        <v>130</v>
      </c>
      <c r="D102" s="97"/>
      <c r="E102" s="97"/>
      <c r="F102" s="97"/>
      <c r="G102" s="97"/>
      <c r="H102" s="97"/>
      <c r="I102" s="97"/>
      <c r="J102" s="97"/>
      <c r="K102" s="97"/>
      <c r="L102" s="97"/>
      <c r="M102" s="97"/>
      <c r="N102" s="97"/>
    </row>
    <row r="103" spans="1:14" s="88" customFormat="1" ht="13.95" customHeight="1">
      <c r="A103" s="88" t="s">
        <v>136</v>
      </c>
      <c r="B103" s="88" t="s">
        <v>373</v>
      </c>
      <c r="C103" s="88" t="s">
        <v>130</v>
      </c>
      <c r="E103" s="88" t="s">
        <v>374</v>
      </c>
    </row>
    <row r="104" spans="1:14" s="88" customFormat="1" ht="13.95" customHeight="1">
      <c r="A104" s="88" t="s">
        <v>136</v>
      </c>
      <c r="B104" s="88" t="s">
        <v>375</v>
      </c>
      <c r="C104" s="88" t="s">
        <v>130</v>
      </c>
      <c r="E104" s="88" t="s">
        <v>376</v>
      </c>
    </row>
    <row r="105" spans="1:14" s="88" customFormat="1" ht="13.95" customHeight="1">
      <c r="A105" s="88" t="s">
        <v>136</v>
      </c>
      <c r="B105" s="88" t="s">
        <v>377</v>
      </c>
      <c r="C105" s="88" t="s">
        <v>130</v>
      </c>
      <c r="E105" s="88" t="s">
        <v>378</v>
      </c>
    </row>
    <row r="106" spans="1:14" s="88" customFormat="1" ht="13.95" customHeight="1">
      <c r="A106" s="88" t="s">
        <v>136</v>
      </c>
      <c r="B106" s="88" t="s">
        <v>379</v>
      </c>
      <c r="C106" s="88" t="s">
        <v>130</v>
      </c>
      <c r="E106" s="88" t="s">
        <v>380</v>
      </c>
    </row>
    <row r="107" spans="1:14" s="88" customFormat="1" ht="13.95" customHeight="1">
      <c r="A107" s="88" t="s">
        <v>136</v>
      </c>
      <c r="B107" s="88" t="s">
        <v>381</v>
      </c>
      <c r="C107" s="88" t="s">
        <v>130</v>
      </c>
      <c r="E107" s="88" t="s">
        <v>382</v>
      </c>
    </row>
    <row r="108" spans="1:14" s="88" customFormat="1" ht="13.95" customHeight="1">
      <c r="A108" s="88" t="s">
        <v>136</v>
      </c>
      <c r="B108" s="88" t="s">
        <v>383</v>
      </c>
      <c r="E108" s="88" t="s">
        <v>384</v>
      </c>
    </row>
    <row r="109" spans="1:14" s="88" customFormat="1" ht="13.95" customHeight="1">
      <c r="A109" s="88" t="s">
        <v>136</v>
      </c>
      <c r="B109" s="88" t="s">
        <v>385</v>
      </c>
      <c r="C109" s="88" t="s">
        <v>130</v>
      </c>
      <c r="E109" s="88" t="s">
        <v>386</v>
      </c>
    </row>
    <row r="110" spans="1:14" s="88" customFormat="1" ht="13.95" customHeight="1">
      <c r="A110" s="88" t="s">
        <v>136</v>
      </c>
      <c r="B110" s="88" t="s">
        <v>387</v>
      </c>
      <c r="C110" s="88" t="s">
        <v>130</v>
      </c>
      <c r="E110" s="88" t="s">
        <v>388</v>
      </c>
    </row>
    <row r="111" spans="1:14" s="88" customFormat="1" ht="13.95" customHeight="1">
      <c r="A111" s="88" t="s">
        <v>136</v>
      </c>
      <c r="B111" s="88" t="s">
        <v>389</v>
      </c>
      <c r="C111" s="88" t="s">
        <v>130</v>
      </c>
      <c r="E111" s="88" t="s">
        <v>390</v>
      </c>
    </row>
    <row r="112" spans="1:14" s="88" customFormat="1" ht="13.95" customHeight="1">
      <c r="A112" s="88" t="s">
        <v>136</v>
      </c>
      <c r="B112" s="88" t="s">
        <v>391</v>
      </c>
      <c r="C112" s="88" t="s">
        <v>130</v>
      </c>
      <c r="E112" s="88" t="s">
        <v>392</v>
      </c>
    </row>
    <row r="113" spans="1:5" s="88" customFormat="1" ht="13.95" customHeight="1">
      <c r="A113" s="88" t="s">
        <v>136</v>
      </c>
      <c r="B113" s="88" t="s">
        <v>393</v>
      </c>
      <c r="C113" s="88" t="s">
        <v>130</v>
      </c>
      <c r="E113" s="88" t="s">
        <v>394</v>
      </c>
    </row>
    <row r="114" spans="1:5" s="88" customFormat="1" ht="13.95" customHeight="1">
      <c r="A114" s="88" t="s">
        <v>136</v>
      </c>
      <c r="B114" s="88" t="s">
        <v>395</v>
      </c>
      <c r="C114" s="88" t="s">
        <v>130</v>
      </c>
      <c r="E114" s="88" t="s">
        <v>396</v>
      </c>
    </row>
    <row r="115" spans="1:5" s="88" customFormat="1" ht="13.95" customHeight="1">
      <c r="A115" s="88" t="s">
        <v>136</v>
      </c>
      <c r="B115" s="88" t="s">
        <v>397</v>
      </c>
      <c r="C115" s="88" t="s">
        <v>130</v>
      </c>
      <c r="E115" s="88" t="s">
        <v>398</v>
      </c>
    </row>
    <row r="116" spans="1:5" s="88" customFormat="1" ht="13.95" customHeight="1">
      <c r="A116" s="88" t="s">
        <v>136</v>
      </c>
      <c r="B116" s="88" t="s">
        <v>399</v>
      </c>
      <c r="C116" s="88" t="s">
        <v>130</v>
      </c>
      <c r="E116" s="88" t="s">
        <v>400</v>
      </c>
    </row>
    <row r="117" spans="1:5" s="88" customFormat="1" ht="13.95" customHeight="1">
      <c r="A117" s="88" t="s">
        <v>136</v>
      </c>
      <c r="B117" s="88" t="s">
        <v>401</v>
      </c>
      <c r="C117" s="88" t="s">
        <v>130</v>
      </c>
      <c r="E117" s="88" t="s">
        <v>402</v>
      </c>
    </row>
    <row r="118" spans="1:5" s="88" customFormat="1" ht="13.95" customHeight="1">
      <c r="A118" s="88" t="s">
        <v>136</v>
      </c>
      <c r="B118" s="88" t="s">
        <v>403</v>
      </c>
      <c r="C118" s="88" t="s">
        <v>130</v>
      </c>
      <c r="E118" s="88" t="s">
        <v>404</v>
      </c>
    </row>
    <row r="119" spans="1:5" s="88" customFormat="1" ht="13.95" customHeight="1">
      <c r="A119" s="88" t="s">
        <v>136</v>
      </c>
      <c r="B119" s="88" t="s">
        <v>405</v>
      </c>
      <c r="C119" s="88" t="s">
        <v>130</v>
      </c>
      <c r="E119" s="88" t="s">
        <v>406</v>
      </c>
    </row>
    <row r="120" spans="1:5" s="88" customFormat="1" ht="13.95" customHeight="1">
      <c r="A120" s="88" t="s">
        <v>136</v>
      </c>
      <c r="B120" s="88" t="s">
        <v>407</v>
      </c>
      <c r="C120" s="88" t="s">
        <v>130</v>
      </c>
      <c r="E120" s="88" t="s">
        <v>408</v>
      </c>
    </row>
    <row r="121" spans="1:5" s="88" customFormat="1" ht="13.95" customHeight="1">
      <c r="A121" s="88" t="s">
        <v>136</v>
      </c>
      <c r="B121" s="88" t="s">
        <v>409</v>
      </c>
      <c r="C121" s="88" t="s">
        <v>130</v>
      </c>
      <c r="E121" s="88" t="s">
        <v>410</v>
      </c>
    </row>
    <row r="122" spans="1:5" s="88" customFormat="1" ht="13.95" customHeight="1">
      <c r="A122" s="88" t="s">
        <v>136</v>
      </c>
      <c r="B122" s="88" t="s">
        <v>411</v>
      </c>
      <c r="C122" s="88" t="s">
        <v>130</v>
      </c>
      <c r="E122" s="88" t="s">
        <v>412</v>
      </c>
    </row>
    <row r="123" spans="1:5" s="88" customFormat="1" ht="13.95" customHeight="1">
      <c r="A123" s="88" t="s">
        <v>136</v>
      </c>
      <c r="B123" s="88" t="s">
        <v>413</v>
      </c>
      <c r="C123" s="88" t="s">
        <v>130</v>
      </c>
      <c r="E123" s="88" t="s">
        <v>414</v>
      </c>
    </row>
    <row r="124" spans="1:5" s="88" customFormat="1" ht="13.95" customHeight="1">
      <c r="A124" s="88" t="s">
        <v>136</v>
      </c>
      <c r="B124" s="88" t="s">
        <v>415</v>
      </c>
      <c r="C124" s="88" t="s">
        <v>130</v>
      </c>
      <c r="E124" s="88" t="s">
        <v>416</v>
      </c>
    </row>
    <row r="125" spans="1:5" s="88" customFormat="1" ht="13.95" customHeight="1">
      <c r="A125" s="88" t="s">
        <v>136</v>
      </c>
      <c r="B125" s="88" t="s">
        <v>417</v>
      </c>
      <c r="C125" s="88" t="s">
        <v>130</v>
      </c>
      <c r="E125" s="88" t="s">
        <v>418</v>
      </c>
    </row>
    <row r="126" spans="1:5" s="88" customFormat="1" ht="13.95" customHeight="1">
      <c r="A126" s="88" t="s">
        <v>136</v>
      </c>
      <c r="B126" s="88" t="s">
        <v>419</v>
      </c>
      <c r="C126" s="88" t="s">
        <v>130</v>
      </c>
      <c r="E126" s="88" t="s">
        <v>420</v>
      </c>
    </row>
    <row r="127" spans="1:5" s="88" customFormat="1" ht="13.95" customHeight="1">
      <c r="A127" s="88" t="s">
        <v>136</v>
      </c>
      <c r="B127" s="88" t="s">
        <v>421</v>
      </c>
      <c r="C127" s="88" t="s">
        <v>130</v>
      </c>
      <c r="E127" s="88" t="s">
        <v>422</v>
      </c>
    </row>
    <row r="128" spans="1:5" s="88" customFormat="1" ht="13.95" customHeight="1">
      <c r="A128" s="88" t="s">
        <v>136</v>
      </c>
      <c r="B128" s="88" t="s">
        <v>423</v>
      </c>
      <c r="C128" s="88" t="s">
        <v>130</v>
      </c>
      <c r="E128" s="88" t="s">
        <v>424</v>
      </c>
    </row>
    <row r="129" spans="1:142" s="88" customFormat="1" ht="13.95" customHeight="1">
      <c r="A129" s="88" t="s">
        <v>136</v>
      </c>
      <c r="B129" s="88" t="s">
        <v>425</v>
      </c>
      <c r="C129" s="88" t="s">
        <v>130</v>
      </c>
      <c r="E129" s="88" t="s">
        <v>426</v>
      </c>
    </row>
    <row r="130" spans="1:142" s="88" customFormat="1" ht="13.95" customHeight="1">
      <c r="A130" s="88" t="s">
        <v>136</v>
      </c>
      <c r="B130" s="88" t="s">
        <v>427</v>
      </c>
      <c r="C130" s="88" t="s">
        <v>130</v>
      </c>
      <c r="E130" s="88" t="s">
        <v>428</v>
      </c>
    </row>
    <row r="131" spans="1:142" s="88" customFormat="1" ht="13.95" customHeight="1">
      <c r="A131" s="88" t="s">
        <v>136</v>
      </c>
      <c r="B131" s="88" t="s">
        <v>429</v>
      </c>
      <c r="C131" s="88" t="s">
        <v>130</v>
      </c>
      <c r="E131" s="88" t="s">
        <v>430</v>
      </c>
    </row>
    <row r="132" spans="1:142" s="93" customFormat="1" ht="14.25" customHeight="1">
      <c r="A132" s="94" t="s">
        <v>215</v>
      </c>
      <c r="B132" s="94" t="s">
        <v>218</v>
      </c>
      <c r="C132" s="94" t="s">
        <v>431</v>
      </c>
      <c r="D132" s="94"/>
      <c r="E132" s="94"/>
      <c r="F132" s="94"/>
      <c r="G132" s="94"/>
      <c r="H132" s="94"/>
      <c r="I132" s="94"/>
      <c r="J132" s="94"/>
      <c r="K132" s="94"/>
      <c r="L132" s="94"/>
      <c r="M132" s="94"/>
      <c r="N132" s="94"/>
    </row>
    <row r="133" spans="1:142" s="89" customFormat="1" ht="13.95" customHeight="1">
      <c r="A133" s="88" t="s">
        <v>432</v>
      </c>
      <c r="B133" s="88" t="s">
        <v>433</v>
      </c>
      <c r="C133" s="88" t="s">
        <v>434</v>
      </c>
      <c r="E133" s="88"/>
      <c r="F133" s="88" t="b">
        <v>1</v>
      </c>
      <c r="G133" s="88"/>
      <c r="I133" s="88"/>
      <c r="J133" s="88"/>
      <c r="K133" s="88"/>
      <c r="L133" s="88"/>
      <c r="M133" s="88"/>
      <c r="N133" s="88"/>
    </row>
    <row r="134" spans="1:142" s="89" customFormat="1" ht="13.95" customHeight="1">
      <c r="A134" s="88" t="s">
        <v>432</v>
      </c>
      <c r="B134" s="88" t="s">
        <v>435</v>
      </c>
      <c r="C134" s="88" t="s">
        <v>436</v>
      </c>
      <c r="E134" s="88"/>
      <c r="F134" s="88" t="b">
        <v>1</v>
      </c>
      <c r="G134" s="88" t="s">
        <v>437</v>
      </c>
      <c r="J134" s="88"/>
      <c r="K134" s="88"/>
      <c r="L134" s="88"/>
      <c r="M134" s="88"/>
      <c r="N134" s="88"/>
    </row>
    <row r="135" spans="1:142" s="89" customFormat="1" ht="13.95" customHeight="1">
      <c r="A135" s="88" t="s">
        <v>172</v>
      </c>
      <c r="B135" s="88" t="s">
        <v>438</v>
      </c>
      <c r="C135" s="88" t="s">
        <v>439</v>
      </c>
      <c r="E135" s="88"/>
      <c r="F135" s="88" t="b">
        <v>1</v>
      </c>
      <c r="G135" s="88" t="s">
        <v>440</v>
      </c>
      <c r="J135" s="88"/>
      <c r="K135" s="88"/>
      <c r="L135" s="88"/>
      <c r="M135" s="88"/>
      <c r="N135" s="88"/>
    </row>
    <row r="136" spans="1:142" s="89" customFormat="1" ht="13.95" customHeight="1">
      <c r="A136" s="88" t="s">
        <v>432</v>
      </c>
      <c r="B136" s="88" t="s">
        <v>441</v>
      </c>
      <c r="C136" s="88" t="s">
        <v>442</v>
      </c>
      <c r="E136" s="88"/>
      <c r="F136" s="88" t="b">
        <v>1</v>
      </c>
      <c r="G136" s="88"/>
      <c r="J136" s="88"/>
      <c r="K136" s="88"/>
      <c r="L136" s="88"/>
      <c r="M136" s="88"/>
      <c r="N136" s="88"/>
    </row>
    <row r="137" spans="1:142" s="89" customFormat="1" ht="13.95" customHeight="1">
      <c r="A137" s="88" t="s">
        <v>432</v>
      </c>
      <c r="B137" s="88" t="s">
        <v>443</v>
      </c>
      <c r="C137" s="88" t="s">
        <v>444</v>
      </c>
      <c r="E137" s="88"/>
      <c r="F137" s="88" t="b">
        <v>1</v>
      </c>
      <c r="G137" s="88" t="s">
        <v>445</v>
      </c>
      <c r="J137" s="88"/>
      <c r="K137" s="88"/>
      <c r="L137" s="88"/>
      <c r="M137" s="88"/>
      <c r="N137" s="88"/>
    </row>
    <row r="138" spans="1:142" s="89" customFormat="1" ht="13.95" customHeight="1">
      <c r="A138" s="88" t="s">
        <v>172</v>
      </c>
      <c r="B138" s="88" t="s">
        <v>446</v>
      </c>
      <c r="C138" s="88" t="s">
        <v>447</v>
      </c>
      <c r="E138" s="88"/>
      <c r="F138" s="88" t="b">
        <v>1</v>
      </c>
      <c r="G138" s="88" t="s">
        <v>448</v>
      </c>
      <c r="J138" s="88"/>
      <c r="K138" s="88"/>
      <c r="L138" s="88"/>
      <c r="M138" s="88"/>
      <c r="N138" s="88"/>
    </row>
    <row r="139" spans="1:142" s="93" customFormat="1" ht="14.25" customHeight="1">
      <c r="A139" s="92" t="s">
        <v>152</v>
      </c>
      <c r="B139" s="92" t="s">
        <v>449</v>
      </c>
      <c r="C139" s="92" t="s">
        <v>450</v>
      </c>
      <c r="D139" s="92"/>
      <c r="E139" s="92"/>
      <c r="F139" s="92"/>
      <c r="G139" s="92"/>
      <c r="H139" s="92"/>
      <c r="I139" s="92"/>
      <c r="J139" s="92"/>
      <c r="K139" s="92"/>
      <c r="L139" s="92"/>
      <c r="M139" s="92"/>
      <c r="N139" s="92"/>
    </row>
    <row r="140" spans="1:142" s="95" customFormat="1" ht="11.55" customHeight="1">
      <c r="A140" s="95" t="s">
        <v>139</v>
      </c>
      <c r="B140" s="95" t="s">
        <v>451</v>
      </c>
      <c r="C140" s="95" t="s">
        <v>452</v>
      </c>
      <c r="F140" s="113"/>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c r="BW140" s="89"/>
      <c r="BX140" s="89"/>
      <c r="BY140" s="89"/>
      <c r="BZ140" s="89"/>
      <c r="CA140" s="89"/>
      <c r="CB140" s="89"/>
      <c r="CC140" s="89"/>
      <c r="CD140" s="89"/>
      <c r="CE140" s="89"/>
      <c r="CF140" s="89"/>
      <c r="CG140" s="89"/>
      <c r="CH140" s="89"/>
      <c r="CI140" s="89"/>
      <c r="CJ140" s="89"/>
      <c r="CK140" s="89"/>
      <c r="CL140" s="89"/>
      <c r="CM140" s="89"/>
      <c r="CN140" s="89"/>
      <c r="CO140" s="89"/>
      <c r="CP140" s="89"/>
      <c r="CQ140" s="89"/>
      <c r="CR140" s="89"/>
      <c r="CS140" s="89"/>
      <c r="CT140" s="89"/>
      <c r="CU140" s="89"/>
      <c r="CV140" s="89"/>
      <c r="CW140" s="89"/>
      <c r="CX140" s="89"/>
      <c r="CY140" s="89"/>
      <c r="CZ140" s="89"/>
      <c r="DA140" s="89"/>
      <c r="DB140" s="89"/>
      <c r="DC140" s="89"/>
      <c r="DD140" s="89"/>
      <c r="DE140" s="89"/>
      <c r="DF140" s="89"/>
      <c r="DG140" s="89"/>
      <c r="DH140" s="89"/>
      <c r="DI140" s="89"/>
      <c r="DJ140" s="89"/>
      <c r="DK140" s="89"/>
      <c r="DL140" s="89"/>
      <c r="DM140" s="89"/>
      <c r="DN140" s="89"/>
      <c r="DO140" s="89"/>
      <c r="DP140" s="89"/>
      <c r="DQ140" s="89"/>
      <c r="DR140" s="89"/>
      <c r="DS140" s="89"/>
      <c r="DT140" s="89"/>
      <c r="DU140" s="89"/>
      <c r="DV140" s="89"/>
      <c r="DW140" s="89"/>
      <c r="DX140" s="89"/>
      <c r="DY140" s="89"/>
      <c r="DZ140" s="89"/>
      <c r="EA140" s="89"/>
      <c r="EB140" s="89"/>
      <c r="EC140" s="89"/>
      <c r="ED140" s="89"/>
      <c r="EE140" s="89"/>
      <c r="EF140" s="89"/>
      <c r="EG140" s="89"/>
      <c r="EH140" s="89"/>
      <c r="EI140" s="89"/>
      <c r="EJ140" s="89"/>
      <c r="EK140" s="89"/>
      <c r="EL140" s="89"/>
    </row>
    <row r="141" spans="1:142" s="89" customFormat="1" ht="13.95" customHeight="1">
      <c r="A141" s="88" t="s">
        <v>453</v>
      </c>
      <c r="B141" s="88" t="s">
        <v>454</v>
      </c>
      <c r="C141" s="88" t="s">
        <v>455</v>
      </c>
      <c r="D141" s="88"/>
      <c r="E141" s="88"/>
      <c r="F141" s="101" t="b">
        <v>1</v>
      </c>
      <c r="H141" s="88"/>
      <c r="J141" s="88"/>
      <c r="K141" s="88"/>
      <c r="M141" s="88"/>
      <c r="N141" s="88"/>
    </row>
    <row r="142" spans="1:142" s="89" customFormat="1" ht="13.95" customHeight="1">
      <c r="A142" s="88" t="s">
        <v>456</v>
      </c>
      <c r="B142" s="88" t="s">
        <v>457</v>
      </c>
      <c r="C142" s="88" t="s">
        <v>458</v>
      </c>
      <c r="D142" s="88"/>
      <c r="E142" s="88"/>
      <c r="F142" s="101" t="b">
        <v>1</v>
      </c>
      <c r="G142" s="89" t="s">
        <v>459</v>
      </c>
      <c r="H142" s="88"/>
      <c r="J142" s="88"/>
      <c r="K142" s="88"/>
      <c r="M142" s="88"/>
      <c r="N142" s="88"/>
    </row>
    <row r="143" spans="1:142" s="89" customFormat="1" ht="13.95" customHeight="1">
      <c r="A143" s="88" t="s">
        <v>460</v>
      </c>
      <c r="B143" s="88" t="s">
        <v>461</v>
      </c>
      <c r="C143" s="88" t="s">
        <v>462</v>
      </c>
      <c r="D143" s="88" t="s">
        <v>463</v>
      </c>
      <c r="E143" s="88"/>
      <c r="F143" s="101" t="b">
        <v>1</v>
      </c>
      <c r="G143" s="89" t="s">
        <v>464</v>
      </c>
      <c r="H143" s="88"/>
      <c r="J143" s="88"/>
      <c r="K143" s="88"/>
      <c r="M143" s="88"/>
      <c r="N143" s="88"/>
    </row>
    <row r="144" spans="1:142" s="89" customFormat="1" ht="13.95" customHeight="1">
      <c r="A144" s="88" t="s">
        <v>168</v>
      </c>
      <c r="B144" s="88" t="s">
        <v>465</v>
      </c>
      <c r="C144" s="88" t="s">
        <v>466</v>
      </c>
      <c r="D144" s="88"/>
      <c r="E144" s="88"/>
      <c r="F144" s="101" t="b">
        <v>1</v>
      </c>
      <c r="G144" s="89" t="s">
        <v>467</v>
      </c>
      <c r="H144" s="88"/>
      <c r="J144" s="88"/>
      <c r="K144" s="88"/>
      <c r="M144" s="88"/>
      <c r="N144" s="88"/>
    </row>
    <row r="145" spans="1:14" s="89" customFormat="1" ht="13.95" customHeight="1">
      <c r="A145" s="88" t="s">
        <v>468</v>
      </c>
      <c r="B145" s="88" t="s">
        <v>469</v>
      </c>
      <c r="C145" s="88" t="s">
        <v>470</v>
      </c>
      <c r="D145" s="88" t="s">
        <v>471</v>
      </c>
      <c r="E145" s="88"/>
      <c r="F145" s="101" t="b">
        <v>1</v>
      </c>
      <c r="G145" s="89" t="s">
        <v>472</v>
      </c>
      <c r="H145" s="88" t="s">
        <v>473</v>
      </c>
      <c r="J145" s="88"/>
      <c r="K145" s="88"/>
      <c r="M145" s="88"/>
      <c r="N145" s="88"/>
    </row>
    <row r="146" spans="1:14" s="89" customFormat="1" ht="13.95" customHeight="1">
      <c r="A146" s="88" t="s">
        <v>168</v>
      </c>
      <c r="B146" s="88" t="s">
        <v>474</v>
      </c>
      <c r="C146" s="88" t="s">
        <v>475</v>
      </c>
      <c r="D146" s="88"/>
      <c r="E146" s="88"/>
      <c r="F146" s="101" t="b">
        <v>1</v>
      </c>
      <c r="G146" s="89" t="s">
        <v>476</v>
      </c>
      <c r="H146" s="88"/>
      <c r="J146" s="88"/>
      <c r="K146" s="88"/>
      <c r="M146" s="88"/>
      <c r="N146" s="88"/>
    </row>
    <row r="147" spans="1:14" s="89" customFormat="1" ht="13.95" customHeight="1">
      <c r="A147" s="88" t="s">
        <v>182</v>
      </c>
      <c r="B147" s="88" t="s">
        <v>477</v>
      </c>
      <c r="C147" s="88" t="s">
        <v>478</v>
      </c>
      <c r="D147" s="88"/>
      <c r="E147" s="88"/>
      <c r="F147" s="101" t="b">
        <v>1</v>
      </c>
      <c r="G147" s="89" t="s">
        <v>464</v>
      </c>
      <c r="H147" s="88" t="s">
        <v>276</v>
      </c>
      <c r="I147" s="88"/>
      <c r="J147" s="88"/>
      <c r="K147" s="88"/>
      <c r="L147" s="88" t="s">
        <v>281</v>
      </c>
      <c r="M147" s="88"/>
      <c r="N147" s="88"/>
    </row>
    <row r="148" spans="1:14" s="89" customFormat="1" ht="13.95" customHeight="1">
      <c r="A148" s="88" t="s">
        <v>479</v>
      </c>
      <c r="B148" s="88" t="s">
        <v>480</v>
      </c>
      <c r="C148" s="88" t="s">
        <v>481</v>
      </c>
      <c r="D148" s="88"/>
      <c r="E148" s="88"/>
      <c r="F148" s="101" t="b">
        <v>1</v>
      </c>
      <c r="G148" s="89" t="s">
        <v>464</v>
      </c>
      <c r="H148" s="88"/>
      <c r="I148" s="88"/>
      <c r="J148" s="88"/>
      <c r="K148" s="88"/>
      <c r="L148" s="88"/>
      <c r="M148" s="88"/>
      <c r="N148" s="88"/>
    </row>
    <row r="149" spans="1:14" s="89" customFormat="1" ht="13.95" customHeight="1">
      <c r="A149" s="88" t="s">
        <v>168</v>
      </c>
      <c r="B149" s="88" t="s">
        <v>482</v>
      </c>
      <c r="C149" s="88" t="s">
        <v>483</v>
      </c>
      <c r="D149" s="88"/>
      <c r="E149" s="88"/>
      <c r="F149" s="101" t="b">
        <v>1</v>
      </c>
      <c r="G149" s="89" t="s">
        <v>484</v>
      </c>
      <c r="H149" s="88"/>
      <c r="I149" s="88"/>
      <c r="J149" s="88"/>
      <c r="K149" s="88"/>
      <c r="L149" s="88"/>
      <c r="M149" s="88"/>
      <c r="N149" s="88"/>
    </row>
    <row r="150" spans="1:14" s="89" customFormat="1" ht="13.95" customHeight="1">
      <c r="A150" s="88" t="s">
        <v>185</v>
      </c>
      <c r="B150" s="88" t="s">
        <v>485</v>
      </c>
      <c r="C150" s="88" t="s">
        <v>486</v>
      </c>
      <c r="D150" s="88"/>
      <c r="E150" s="88"/>
      <c r="F150" s="101" t="b">
        <v>1</v>
      </c>
      <c r="G150" s="89" t="s">
        <v>487</v>
      </c>
      <c r="H150" s="88"/>
      <c r="I150" s="88"/>
      <c r="J150" s="88"/>
      <c r="K150" s="88"/>
      <c r="L150" s="88"/>
      <c r="M150" s="88"/>
      <c r="N150" s="88"/>
    </row>
    <row r="151" spans="1:14" s="89" customFormat="1" ht="13.95" customHeight="1">
      <c r="A151" s="88" t="s">
        <v>188</v>
      </c>
      <c r="B151" s="88" t="s">
        <v>488</v>
      </c>
      <c r="C151" s="88" t="s">
        <v>489</v>
      </c>
      <c r="D151" s="88"/>
      <c r="E151" s="88"/>
      <c r="F151" s="101" t="b">
        <v>1</v>
      </c>
      <c r="G151" s="89" t="s">
        <v>487</v>
      </c>
      <c r="H151" s="88"/>
      <c r="I151" s="88"/>
      <c r="J151" s="88"/>
      <c r="K151" s="88"/>
      <c r="L151" s="88"/>
      <c r="M151" s="88" t="s">
        <v>490</v>
      </c>
      <c r="N151" s="88"/>
    </row>
    <row r="152" spans="1:14" s="89" customFormat="1" ht="13.95" customHeight="1">
      <c r="A152" s="88" t="s">
        <v>192</v>
      </c>
      <c r="B152" s="88" t="s">
        <v>491</v>
      </c>
      <c r="C152" s="88" t="s">
        <v>492</v>
      </c>
      <c r="D152" s="88"/>
      <c r="E152" s="88"/>
      <c r="F152" s="101" t="b">
        <v>1</v>
      </c>
      <c r="G152" s="89" t="s">
        <v>487</v>
      </c>
      <c r="H152" s="88"/>
      <c r="I152" s="88"/>
      <c r="J152" s="88"/>
      <c r="K152" s="88"/>
      <c r="L152" s="88"/>
      <c r="M152" s="88" t="s">
        <v>493</v>
      </c>
      <c r="N152" s="88"/>
    </row>
    <row r="153" spans="1:14" s="89" customFormat="1" ht="13.95" customHeight="1">
      <c r="A153" s="88" t="s">
        <v>494</v>
      </c>
      <c r="B153" s="88" t="s">
        <v>495</v>
      </c>
      <c r="C153" s="88" t="s">
        <v>496</v>
      </c>
      <c r="D153" s="88"/>
      <c r="E153" s="88"/>
      <c r="F153" s="101" t="b">
        <v>1</v>
      </c>
      <c r="G153" s="89" t="s">
        <v>464</v>
      </c>
      <c r="H153" s="88"/>
      <c r="I153" s="88"/>
      <c r="J153" s="88"/>
      <c r="K153" s="88"/>
      <c r="L153" s="88"/>
      <c r="M153" s="88"/>
      <c r="N153" s="88"/>
    </row>
    <row r="154" spans="1:14" s="89" customFormat="1" ht="13.95" customHeight="1">
      <c r="A154" s="88" t="s">
        <v>497</v>
      </c>
      <c r="B154" s="88" t="s">
        <v>498</v>
      </c>
      <c r="C154" s="88" t="s">
        <v>499</v>
      </c>
      <c r="D154" s="88"/>
      <c r="E154" s="88"/>
      <c r="F154" s="101" t="b">
        <v>1</v>
      </c>
      <c r="G154" s="89" t="s">
        <v>459</v>
      </c>
      <c r="H154" s="88"/>
      <c r="I154" s="88"/>
      <c r="J154" s="88"/>
      <c r="K154" s="88"/>
      <c r="L154" s="88"/>
      <c r="M154" s="88"/>
      <c r="N154" s="88"/>
    </row>
    <row r="155" spans="1:14" s="89" customFormat="1" ht="13.95" customHeight="1">
      <c r="A155" s="88" t="s">
        <v>168</v>
      </c>
      <c r="B155" s="88" t="s">
        <v>500</v>
      </c>
      <c r="C155" s="88" t="s">
        <v>501</v>
      </c>
      <c r="D155" s="88"/>
      <c r="E155" s="88"/>
      <c r="F155" s="101" t="b">
        <v>1</v>
      </c>
      <c r="G155" s="89" t="s">
        <v>502</v>
      </c>
      <c r="H155" s="88"/>
      <c r="I155" s="88"/>
      <c r="J155" s="88"/>
      <c r="K155" s="88"/>
      <c r="L155" s="88"/>
      <c r="M155" s="88"/>
      <c r="N155" s="88"/>
    </row>
    <row r="156" spans="1:14" s="89" customFormat="1" ht="13.95" customHeight="1">
      <c r="A156" s="88" t="s">
        <v>503</v>
      </c>
      <c r="B156" s="88" t="s">
        <v>504</v>
      </c>
      <c r="C156" s="88" t="s">
        <v>505</v>
      </c>
      <c r="D156" s="88"/>
      <c r="E156" s="88"/>
      <c r="F156" s="101" t="b">
        <v>1</v>
      </c>
      <c r="G156" s="89" t="s">
        <v>506</v>
      </c>
      <c r="H156" s="88"/>
      <c r="I156" s="88"/>
      <c r="J156" s="88"/>
      <c r="K156" s="88"/>
      <c r="L156" s="88"/>
      <c r="M156" s="88"/>
      <c r="N156" s="88"/>
    </row>
    <row r="157" spans="1:14" s="89" customFormat="1" ht="13.95" customHeight="1">
      <c r="A157" s="88" t="s">
        <v>168</v>
      </c>
      <c r="B157" s="88" t="s">
        <v>507</v>
      </c>
      <c r="C157" s="88" t="s">
        <v>508</v>
      </c>
      <c r="D157" s="88"/>
      <c r="E157" s="88"/>
      <c r="F157" s="101" t="b">
        <v>1</v>
      </c>
      <c r="G157" s="89" t="s">
        <v>509</v>
      </c>
      <c r="H157" s="88"/>
      <c r="I157" s="88"/>
      <c r="J157" s="88"/>
      <c r="K157" s="88"/>
      <c r="L157" s="88"/>
      <c r="M157" s="88"/>
      <c r="N157" s="88"/>
    </row>
    <row r="158" spans="1:14" s="89" customFormat="1" ht="13.95" customHeight="1">
      <c r="A158" s="88" t="s">
        <v>182</v>
      </c>
      <c r="B158" s="88" t="s">
        <v>510</v>
      </c>
      <c r="C158" s="88" t="s">
        <v>511</v>
      </c>
      <c r="D158" s="88" t="s">
        <v>512</v>
      </c>
      <c r="E158" s="88"/>
      <c r="F158" s="101" t="b">
        <v>1</v>
      </c>
      <c r="G158" s="89" t="s">
        <v>464</v>
      </c>
      <c r="H158" s="88"/>
      <c r="I158" s="88"/>
      <c r="J158" s="88"/>
      <c r="K158" s="88"/>
      <c r="L158" s="88"/>
      <c r="M158" s="88"/>
      <c r="N158" s="88"/>
    </row>
    <row r="159" spans="1:14" s="89" customFormat="1" ht="13.95" customHeight="1">
      <c r="A159" s="88" t="s">
        <v>513</v>
      </c>
      <c r="B159" s="88" t="s">
        <v>514</v>
      </c>
      <c r="C159" s="88" t="s">
        <v>515</v>
      </c>
      <c r="D159" s="88"/>
      <c r="E159" s="88"/>
      <c r="F159" s="101" t="b">
        <v>1</v>
      </c>
      <c r="G159" s="89" t="s">
        <v>516</v>
      </c>
      <c r="H159" s="88"/>
      <c r="I159" s="88"/>
      <c r="J159" s="88"/>
      <c r="K159" s="88"/>
      <c r="L159" s="88"/>
      <c r="M159" s="88"/>
      <c r="N159" s="88"/>
    </row>
    <row r="160" spans="1:14" s="89" customFormat="1" ht="13.95" customHeight="1">
      <c r="A160" s="88" t="s">
        <v>513</v>
      </c>
      <c r="B160" s="88" t="s">
        <v>517</v>
      </c>
      <c r="C160" s="88" t="s">
        <v>518</v>
      </c>
      <c r="D160" s="88"/>
      <c r="E160" s="88"/>
      <c r="F160" s="101" t="b">
        <v>1</v>
      </c>
      <c r="G160" s="89" t="s">
        <v>519</v>
      </c>
      <c r="H160" s="88"/>
      <c r="I160" s="88"/>
      <c r="J160" s="88"/>
      <c r="K160" s="88"/>
      <c r="L160" s="88"/>
      <c r="M160" s="88"/>
      <c r="N160" s="88"/>
    </row>
    <row r="161" spans="1:142" s="89" customFormat="1" ht="13.95" customHeight="1">
      <c r="A161" s="88" t="s">
        <v>520</v>
      </c>
      <c r="B161" s="88" t="s">
        <v>521</v>
      </c>
      <c r="C161" s="88" t="s">
        <v>522</v>
      </c>
      <c r="D161" s="88"/>
      <c r="E161" s="88"/>
      <c r="F161" s="101" t="b">
        <v>1</v>
      </c>
      <c r="G161" s="89" t="s">
        <v>464</v>
      </c>
      <c r="H161" s="88" t="s">
        <v>523</v>
      </c>
      <c r="I161" s="88"/>
      <c r="J161" s="88"/>
      <c r="K161" s="88"/>
      <c r="L161" s="88"/>
      <c r="M161" s="88"/>
      <c r="N161" s="88"/>
    </row>
    <row r="162" spans="1:142" s="89" customFormat="1" ht="13.95" customHeight="1">
      <c r="A162" s="88" t="s">
        <v>185</v>
      </c>
      <c r="B162" s="88" t="s">
        <v>524</v>
      </c>
      <c r="C162" s="88" t="s">
        <v>525</v>
      </c>
      <c r="D162" s="88"/>
      <c r="E162" s="88"/>
      <c r="F162" s="101" t="b">
        <v>1</v>
      </c>
      <c r="G162" s="89" t="s">
        <v>526</v>
      </c>
      <c r="H162" s="88"/>
      <c r="I162" s="88"/>
      <c r="J162" s="88"/>
      <c r="K162" s="88"/>
      <c r="L162" s="88"/>
      <c r="N162" s="88"/>
    </row>
    <row r="163" spans="1:142" s="89" customFormat="1" ht="13.95" customHeight="1">
      <c r="A163" s="88" t="s">
        <v>188</v>
      </c>
      <c r="B163" s="88" t="s">
        <v>527</v>
      </c>
      <c r="C163" s="88" t="s">
        <v>528</v>
      </c>
      <c r="D163" s="88"/>
      <c r="E163" s="88"/>
      <c r="F163" s="101" t="b">
        <v>1</v>
      </c>
      <c r="G163" s="89" t="s">
        <v>526</v>
      </c>
      <c r="H163" s="88"/>
      <c r="I163" s="88"/>
      <c r="J163" s="88"/>
      <c r="K163" s="88"/>
      <c r="L163" s="88"/>
      <c r="M163" s="88" t="s">
        <v>529</v>
      </c>
      <c r="N163" s="88"/>
    </row>
    <row r="164" spans="1:142" s="89" customFormat="1" ht="13.95" customHeight="1">
      <c r="A164" s="88" t="s">
        <v>192</v>
      </c>
      <c r="B164" s="88" t="s">
        <v>530</v>
      </c>
      <c r="C164" s="88" t="s">
        <v>531</v>
      </c>
      <c r="D164" s="88"/>
      <c r="E164" s="88"/>
      <c r="F164" s="101" t="b">
        <v>1</v>
      </c>
      <c r="G164" s="89" t="s">
        <v>526</v>
      </c>
      <c r="H164" s="88"/>
      <c r="I164" s="88"/>
      <c r="J164" s="88"/>
      <c r="K164" s="88"/>
      <c r="L164" s="88"/>
      <c r="M164" s="88" t="s">
        <v>532</v>
      </c>
      <c r="N164" s="88"/>
    </row>
    <row r="165" spans="1:142" s="89" customFormat="1" ht="13.95" customHeight="1">
      <c r="A165" s="88" t="s">
        <v>513</v>
      </c>
      <c r="B165" s="88" t="s">
        <v>533</v>
      </c>
      <c r="C165" s="88" t="s">
        <v>534</v>
      </c>
      <c r="D165" s="88"/>
      <c r="E165" s="88"/>
      <c r="F165" s="101" t="b">
        <v>1</v>
      </c>
      <c r="G165" s="89" t="s">
        <v>535</v>
      </c>
      <c r="H165" s="88"/>
      <c r="I165" s="88"/>
      <c r="J165" s="88"/>
      <c r="K165" s="88"/>
      <c r="L165" s="88"/>
      <c r="N165" s="88"/>
    </row>
    <row r="166" spans="1:142" s="89" customFormat="1" ht="13.95" customHeight="1">
      <c r="A166" s="88" t="s">
        <v>536</v>
      </c>
      <c r="B166" s="88" t="s">
        <v>537</v>
      </c>
      <c r="C166" s="88" t="s">
        <v>538</v>
      </c>
      <c r="D166" s="88"/>
      <c r="E166" s="88"/>
      <c r="F166" s="101" t="b">
        <v>1</v>
      </c>
      <c r="G166" s="89" t="s">
        <v>539</v>
      </c>
      <c r="H166" s="88"/>
      <c r="I166" s="88"/>
      <c r="J166" s="88"/>
      <c r="K166" s="88"/>
      <c r="L166" s="88"/>
      <c r="M166" s="88"/>
    </row>
    <row r="167" spans="1:142" s="89" customFormat="1" ht="13.95" customHeight="1">
      <c r="A167" s="88" t="s">
        <v>168</v>
      </c>
      <c r="B167" s="88" t="s">
        <v>540</v>
      </c>
      <c r="C167" s="88" t="s">
        <v>541</v>
      </c>
      <c r="D167" s="88"/>
      <c r="E167" s="88"/>
      <c r="F167" s="101" t="b">
        <v>1</v>
      </c>
      <c r="G167" s="89" t="s">
        <v>542</v>
      </c>
      <c r="H167" s="88"/>
      <c r="I167" s="88"/>
      <c r="J167" s="88"/>
      <c r="K167" s="88"/>
      <c r="L167" s="88"/>
      <c r="M167" s="88"/>
    </row>
    <row r="168" spans="1:142" s="93" customFormat="1" ht="14.25" customHeight="1">
      <c r="A168" s="94" t="s">
        <v>215</v>
      </c>
      <c r="B168" s="94" t="s">
        <v>449</v>
      </c>
      <c r="C168" s="94" t="s">
        <v>130</v>
      </c>
      <c r="D168" s="94"/>
      <c r="E168" s="94"/>
      <c r="F168" s="94"/>
      <c r="G168" s="94"/>
      <c r="H168" s="94"/>
      <c r="I168" s="94"/>
      <c r="J168" s="94"/>
      <c r="K168" s="94"/>
      <c r="L168" s="94"/>
      <c r="M168" s="94"/>
      <c r="N168" s="94"/>
    </row>
    <row r="169" spans="1:142" s="93" customFormat="1" ht="13.2">
      <c r="A169" s="92" t="s">
        <v>152</v>
      </c>
      <c r="B169" s="92" t="s">
        <v>543</v>
      </c>
      <c r="C169" s="92" t="s">
        <v>544</v>
      </c>
      <c r="D169" s="92"/>
      <c r="E169" s="92"/>
      <c r="F169" s="92"/>
      <c r="G169" s="92"/>
      <c r="H169" s="92"/>
      <c r="I169" s="92"/>
      <c r="J169" s="92"/>
      <c r="K169" s="92"/>
      <c r="L169" s="92"/>
      <c r="M169" s="92"/>
      <c r="N169" s="92"/>
    </row>
    <row r="170" spans="1:142" ht="13.95" customHeight="1">
      <c r="A170" s="90" t="s">
        <v>545</v>
      </c>
      <c r="B170" s="90" t="s">
        <v>546</v>
      </c>
      <c r="C170" s="90" t="s">
        <v>547</v>
      </c>
      <c r="D170" s="90" t="s">
        <v>548</v>
      </c>
      <c r="E170" s="90"/>
      <c r="F170" s="90" t="b">
        <v>1</v>
      </c>
      <c r="H170" s="90" t="s">
        <v>549</v>
      </c>
      <c r="I170" s="90"/>
      <c r="J170" s="90"/>
      <c r="K170" s="90"/>
      <c r="L170" s="90"/>
      <c r="M170" s="90"/>
      <c r="N170" s="90"/>
    </row>
    <row r="171" spans="1:142" s="95" customFormat="1" ht="11.55" customHeight="1">
      <c r="A171" s="95" t="s">
        <v>139</v>
      </c>
      <c r="B171" s="95" t="s">
        <v>550</v>
      </c>
      <c r="C171" s="95" t="s">
        <v>551</v>
      </c>
      <c r="D171" s="95" t="s">
        <v>548</v>
      </c>
      <c r="F171" s="113"/>
      <c r="G171" s="95" t="s">
        <v>552</v>
      </c>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c r="BW171" s="89"/>
      <c r="BX171" s="89"/>
      <c r="BY171" s="89"/>
      <c r="BZ171" s="89"/>
      <c r="CA171" s="89"/>
      <c r="CB171" s="89"/>
      <c r="CC171" s="89"/>
      <c r="CD171" s="89"/>
      <c r="CE171" s="89"/>
      <c r="CF171" s="89"/>
      <c r="CG171" s="89"/>
      <c r="CH171" s="89"/>
      <c r="CI171" s="89"/>
      <c r="CJ171" s="89"/>
      <c r="CK171" s="89"/>
      <c r="CL171" s="89"/>
      <c r="CM171" s="89"/>
      <c r="CN171" s="89"/>
      <c r="CO171" s="89"/>
      <c r="CP171" s="89"/>
      <c r="CQ171" s="89"/>
      <c r="CR171" s="89"/>
      <c r="CS171" s="89"/>
      <c r="CT171" s="89"/>
      <c r="CU171" s="89"/>
      <c r="CV171" s="89"/>
      <c r="CW171" s="89"/>
      <c r="CX171" s="89"/>
      <c r="CY171" s="89"/>
      <c r="CZ171" s="89"/>
      <c r="DA171" s="89"/>
      <c r="DB171" s="89"/>
      <c r="DC171" s="89"/>
      <c r="DD171" s="89"/>
      <c r="DE171" s="89"/>
      <c r="DF171" s="89"/>
      <c r="DG171" s="89"/>
      <c r="DH171" s="89"/>
      <c r="DI171" s="89"/>
      <c r="DJ171" s="89"/>
      <c r="DK171" s="89"/>
      <c r="DL171" s="89"/>
      <c r="DM171" s="89"/>
      <c r="DN171" s="89"/>
      <c r="DO171" s="89"/>
      <c r="DP171" s="89"/>
      <c r="DQ171" s="89"/>
      <c r="DR171" s="89"/>
      <c r="DS171" s="89"/>
      <c r="DT171" s="89"/>
      <c r="DU171" s="89"/>
      <c r="DV171" s="89"/>
      <c r="DW171" s="89"/>
      <c r="DX171" s="89"/>
      <c r="DY171" s="89"/>
      <c r="DZ171" s="89"/>
      <c r="EA171" s="89"/>
      <c r="EB171" s="89"/>
      <c r="EC171" s="89"/>
      <c r="ED171" s="89"/>
      <c r="EE171" s="89"/>
      <c r="EF171" s="89"/>
      <c r="EG171" s="89"/>
      <c r="EH171" s="89"/>
      <c r="EI171" s="89"/>
      <c r="EJ171" s="89"/>
      <c r="EK171" s="89"/>
      <c r="EL171" s="89"/>
    </row>
    <row r="172" spans="1:142" s="89" customFormat="1" ht="13.95" customHeight="1">
      <c r="A172" s="88" t="s">
        <v>172</v>
      </c>
      <c r="B172" s="88" t="s">
        <v>553</v>
      </c>
      <c r="C172" s="88" t="s">
        <v>554</v>
      </c>
      <c r="D172" s="88"/>
      <c r="E172" s="88"/>
      <c r="F172" s="101" t="b">
        <v>1</v>
      </c>
      <c r="G172" s="89" t="s">
        <v>555</v>
      </c>
      <c r="H172" s="88" t="s">
        <v>556</v>
      </c>
      <c r="J172" s="88"/>
      <c r="K172" s="89" t="s">
        <v>557</v>
      </c>
      <c r="M172" s="88"/>
      <c r="N172" s="88"/>
    </row>
    <row r="173" spans="1:142" s="89" customFormat="1" ht="13.95" customHeight="1">
      <c r="A173" s="88" t="s">
        <v>172</v>
      </c>
      <c r="B173" s="88" t="s">
        <v>558</v>
      </c>
      <c r="C173" s="88" t="s">
        <v>559</v>
      </c>
      <c r="D173" s="88"/>
      <c r="E173" s="88"/>
      <c r="F173" s="101" t="b">
        <v>1</v>
      </c>
      <c r="G173" s="89" t="s">
        <v>560</v>
      </c>
      <c r="H173" s="88" t="s">
        <v>556</v>
      </c>
      <c r="J173" s="88"/>
      <c r="K173" s="89" t="s">
        <v>557</v>
      </c>
      <c r="M173" s="88"/>
      <c r="N173" s="88"/>
    </row>
    <row r="174" spans="1:142" s="89" customFormat="1" ht="13.95" customHeight="1">
      <c r="A174" s="88" t="s">
        <v>172</v>
      </c>
      <c r="B174" s="88" t="s">
        <v>561</v>
      </c>
      <c r="C174" s="88" t="s">
        <v>562</v>
      </c>
      <c r="D174" s="88"/>
      <c r="E174" s="88"/>
      <c r="F174" s="101" t="b">
        <v>1</v>
      </c>
      <c r="G174" s="89" t="s">
        <v>563</v>
      </c>
      <c r="H174" s="88" t="s">
        <v>556</v>
      </c>
      <c r="J174" s="88"/>
      <c r="K174" s="89" t="s">
        <v>557</v>
      </c>
      <c r="M174" s="88"/>
      <c r="N174" s="88"/>
    </row>
    <row r="175" spans="1:142" s="89" customFormat="1" ht="13.95" customHeight="1">
      <c r="A175" s="88" t="s">
        <v>172</v>
      </c>
      <c r="B175" s="88" t="s">
        <v>564</v>
      </c>
      <c r="C175" s="88" t="s">
        <v>565</v>
      </c>
      <c r="D175" s="88"/>
      <c r="E175" s="88"/>
      <c r="F175" s="101" t="b">
        <v>1</v>
      </c>
      <c r="G175" s="89" t="s">
        <v>566</v>
      </c>
      <c r="H175" s="88" t="s">
        <v>556</v>
      </c>
      <c r="J175" s="88"/>
      <c r="K175" s="89" t="s">
        <v>557</v>
      </c>
      <c r="M175" s="88"/>
      <c r="N175" s="88"/>
    </row>
    <row r="176" spans="1:142" s="89" customFormat="1" ht="13.95" customHeight="1">
      <c r="A176" s="88" t="s">
        <v>172</v>
      </c>
      <c r="B176" s="88" t="s">
        <v>567</v>
      </c>
      <c r="C176" s="88" t="s">
        <v>568</v>
      </c>
      <c r="D176" s="88"/>
      <c r="E176" s="88"/>
      <c r="F176" s="101" t="b">
        <v>1</v>
      </c>
      <c r="G176" s="89" t="s">
        <v>569</v>
      </c>
      <c r="H176" s="88" t="s">
        <v>556</v>
      </c>
      <c r="J176" s="88"/>
      <c r="K176" s="89" t="s">
        <v>557</v>
      </c>
      <c r="M176" s="88"/>
      <c r="N176" s="88"/>
    </row>
    <row r="177" spans="1:14" s="89" customFormat="1" ht="13.95" customHeight="1">
      <c r="A177" s="88" t="s">
        <v>172</v>
      </c>
      <c r="B177" s="88" t="s">
        <v>570</v>
      </c>
      <c r="C177" s="88" t="s">
        <v>571</v>
      </c>
      <c r="D177" s="88"/>
      <c r="E177" s="88"/>
      <c r="F177" s="101" t="b">
        <v>1</v>
      </c>
      <c r="G177" s="89" t="s">
        <v>572</v>
      </c>
      <c r="H177" s="88" t="s">
        <v>556</v>
      </c>
      <c r="J177" s="88"/>
      <c r="K177" s="89" t="s">
        <v>557</v>
      </c>
      <c r="M177" s="88"/>
      <c r="N177" s="88"/>
    </row>
    <row r="178" spans="1:14" s="89" customFormat="1" ht="13.95" customHeight="1">
      <c r="A178" s="88" t="s">
        <v>172</v>
      </c>
      <c r="B178" s="88" t="s">
        <v>573</v>
      </c>
      <c r="C178" s="88" t="s">
        <v>574</v>
      </c>
      <c r="D178" s="88"/>
      <c r="E178" s="88"/>
      <c r="F178" s="101" t="b">
        <v>1</v>
      </c>
      <c r="G178" s="89" t="s">
        <v>575</v>
      </c>
      <c r="H178" s="88" t="s">
        <v>556</v>
      </c>
      <c r="J178" s="88"/>
      <c r="K178" s="89" t="s">
        <v>557</v>
      </c>
      <c r="M178" s="88"/>
      <c r="N178" s="88"/>
    </row>
    <row r="179" spans="1:14" s="89" customFormat="1" ht="13.95" customHeight="1">
      <c r="A179" s="88" t="s">
        <v>172</v>
      </c>
      <c r="B179" s="88" t="s">
        <v>576</v>
      </c>
      <c r="C179" s="88" t="s">
        <v>577</v>
      </c>
      <c r="D179" s="88"/>
      <c r="E179" s="88"/>
      <c r="F179" s="101" t="b">
        <v>1</v>
      </c>
      <c r="G179" s="89" t="s">
        <v>578</v>
      </c>
      <c r="H179" s="88" t="s">
        <v>556</v>
      </c>
      <c r="J179" s="88"/>
      <c r="K179" s="89" t="s">
        <v>557</v>
      </c>
      <c r="M179" s="88"/>
      <c r="N179" s="88"/>
    </row>
    <row r="180" spans="1:14" s="89" customFormat="1" ht="13.95" customHeight="1">
      <c r="A180" s="88" t="s">
        <v>172</v>
      </c>
      <c r="B180" s="88" t="s">
        <v>579</v>
      </c>
      <c r="C180" s="88" t="s">
        <v>580</v>
      </c>
      <c r="D180" s="88"/>
      <c r="E180" s="88"/>
      <c r="F180" s="101" t="b">
        <v>1</v>
      </c>
      <c r="G180" s="89" t="s">
        <v>581</v>
      </c>
      <c r="H180" s="88" t="s">
        <v>556</v>
      </c>
      <c r="J180" s="88"/>
      <c r="K180" s="89" t="s">
        <v>557</v>
      </c>
      <c r="M180" s="88"/>
      <c r="N180" s="88"/>
    </row>
    <row r="181" spans="1:14" s="89" customFormat="1" ht="13.95" customHeight="1">
      <c r="A181" s="88" t="s">
        <v>168</v>
      </c>
      <c r="B181" s="88" t="s">
        <v>582</v>
      </c>
      <c r="C181" s="88" t="s">
        <v>583</v>
      </c>
      <c r="D181" s="88"/>
      <c r="E181" s="88"/>
      <c r="F181" s="101" t="b">
        <v>1</v>
      </c>
      <c r="G181" s="89" t="s">
        <v>581</v>
      </c>
      <c r="H181" s="88"/>
      <c r="J181" s="88"/>
      <c r="M181" s="88"/>
      <c r="N181" s="88"/>
    </row>
    <row r="182" spans="1:14" s="89" customFormat="1" ht="13.95" customHeight="1">
      <c r="A182" s="88" t="s">
        <v>513</v>
      </c>
      <c r="B182" s="88" t="s">
        <v>584</v>
      </c>
      <c r="C182" s="88" t="s">
        <v>585</v>
      </c>
      <c r="D182" s="88"/>
      <c r="E182" s="88"/>
      <c r="F182" s="101" t="b">
        <v>1</v>
      </c>
      <c r="G182" s="89" t="s">
        <v>566</v>
      </c>
      <c r="H182" s="88"/>
      <c r="J182" s="88"/>
      <c r="M182" s="88"/>
      <c r="N182" s="88"/>
    </row>
    <row r="183" spans="1:14" s="89" customFormat="1" ht="13.95" customHeight="1">
      <c r="A183" s="88" t="s">
        <v>513</v>
      </c>
      <c r="B183" s="88" t="s">
        <v>586</v>
      </c>
      <c r="C183" s="88" t="s">
        <v>587</v>
      </c>
      <c r="D183" s="88"/>
      <c r="E183" s="88"/>
      <c r="F183" s="101" t="b">
        <v>1</v>
      </c>
      <c r="G183" s="89" t="s">
        <v>566</v>
      </c>
      <c r="H183" s="88"/>
      <c r="J183" s="88"/>
      <c r="M183" s="88"/>
      <c r="N183" s="88"/>
    </row>
    <row r="184" spans="1:14" s="89" customFormat="1" ht="13.95" customHeight="1">
      <c r="A184" s="88" t="s">
        <v>513</v>
      </c>
      <c r="B184" s="88" t="s">
        <v>588</v>
      </c>
      <c r="C184" s="88" t="s">
        <v>589</v>
      </c>
      <c r="D184" s="88"/>
      <c r="E184" s="88"/>
      <c r="F184" s="88" t="b">
        <v>1</v>
      </c>
      <c r="G184" s="89" t="s">
        <v>590</v>
      </c>
      <c r="H184" s="88"/>
      <c r="J184" s="88"/>
      <c r="M184" s="88"/>
      <c r="N184" s="88"/>
    </row>
    <row r="185" spans="1:14" s="89" customFormat="1" ht="11.55" customHeight="1">
      <c r="A185" s="89" t="s">
        <v>139</v>
      </c>
      <c r="B185" s="89" t="s">
        <v>591</v>
      </c>
      <c r="C185" s="89" t="s">
        <v>592</v>
      </c>
      <c r="F185" s="101"/>
      <c r="G185" s="89" t="s">
        <v>593</v>
      </c>
    </row>
    <row r="186" spans="1:14" s="89" customFormat="1" ht="13.95" customHeight="1">
      <c r="A186" s="88" t="s">
        <v>594</v>
      </c>
      <c r="B186" s="88" t="s">
        <v>595</v>
      </c>
      <c r="C186" s="88" t="s">
        <v>596</v>
      </c>
      <c r="D186" s="88"/>
      <c r="E186" s="88"/>
      <c r="F186" s="101" t="s">
        <v>597</v>
      </c>
      <c r="G186" s="89" t="s">
        <v>598</v>
      </c>
      <c r="J186" s="88"/>
      <c r="M186" s="88"/>
      <c r="N186" s="88"/>
    </row>
    <row r="187" spans="1:14" s="89" customFormat="1" ht="13.95" customHeight="1">
      <c r="A187" s="88" t="s">
        <v>168</v>
      </c>
      <c r="B187" s="88" t="s">
        <v>599</v>
      </c>
      <c r="C187" s="88" t="s">
        <v>600</v>
      </c>
      <c r="D187" s="88"/>
      <c r="E187" s="88"/>
      <c r="F187" s="101" t="b">
        <v>1</v>
      </c>
      <c r="G187" s="89" t="s">
        <v>601</v>
      </c>
      <c r="J187" s="88"/>
      <c r="M187" s="88"/>
      <c r="N187" s="88"/>
    </row>
    <row r="188" spans="1:14" s="89" customFormat="1" ht="13.95" customHeight="1">
      <c r="A188" s="88" t="s">
        <v>594</v>
      </c>
      <c r="B188" s="88" t="s">
        <v>602</v>
      </c>
      <c r="C188" s="88" t="s">
        <v>603</v>
      </c>
      <c r="D188" s="88"/>
      <c r="E188" s="88"/>
      <c r="F188" s="101" t="s">
        <v>597</v>
      </c>
      <c r="G188" s="89" t="s">
        <v>604</v>
      </c>
      <c r="H188" s="89" t="s">
        <v>605</v>
      </c>
      <c r="J188" s="88"/>
      <c r="K188" s="89" t="s">
        <v>606</v>
      </c>
      <c r="M188" s="88"/>
      <c r="N188" s="88"/>
    </row>
    <row r="189" spans="1:14" s="89" customFormat="1" ht="13.95" customHeight="1">
      <c r="A189" s="88" t="s">
        <v>168</v>
      </c>
      <c r="B189" s="88" t="s">
        <v>607</v>
      </c>
      <c r="C189" s="88" t="s">
        <v>608</v>
      </c>
      <c r="D189" s="88"/>
      <c r="E189" s="88"/>
      <c r="F189" s="101" t="b">
        <v>1</v>
      </c>
      <c r="G189" s="89" t="s">
        <v>609</v>
      </c>
      <c r="J189" s="88"/>
      <c r="M189" s="88"/>
      <c r="N189" s="88"/>
    </row>
    <row r="190" spans="1:14" s="89" customFormat="1" ht="13.95" customHeight="1">
      <c r="A190" s="88" t="s">
        <v>594</v>
      </c>
      <c r="B190" s="88" t="s">
        <v>610</v>
      </c>
      <c r="C190" s="88" t="s">
        <v>611</v>
      </c>
      <c r="D190" s="88"/>
      <c r="E190" s="88"/>
      <c r="F190" s="101" t="s">
        <v>597</v>
      </c>
      <c r="G190" s="89" t="s">
        <v>612</v>
      </c>
      <c r="H190" s="89" t="s">
        <v>613</v>
      </c>
      <c r="J190" s="88"/>
      <c r="K190" s="89" t="s">
        <v>606</v>
      </c>
      <c r="M190" s="88"/>
      <c r="N190" s="88"/>
    </row>
    <row r="191" spans="1:14" s="89" customFormat="1" ht="13.95" customHeight="1">
      <c r="A191" s="88" t="s">
        <v>168</v>
      </c>
      <c r="B191" s="88" t="s">
        <v>614</v>
      </c>
      <c r="C191" s="88" t="s">
        <v>615</v>
      </c>
      <c r="D191" s="88"/>
      <c r="E191" s="88"/>
      <c r="F191" s="101" t="b">
        <v>1</v>
      </c>
      <c r="G191" s="89" t="s">
        <v>616</v>
      </c>
      <c r="H191" s="88"/>
      <c r="J191" s="88"/>
      <c r="M191" s="88"/>
      <c r="N191" s="88"/>
    </row>
    <row r="192" spans="1:14" s="89" customFormat="1" ht="13.95" customHeight="1">
      <c r="A192" s="88" t="s">
        <v>513</v>
      </c>
      <c r="B192" s="88" t="s">
        <v>617</v>
      </c>
      <c r="C192" s="88" t="s">
        <v>618</v>
      </c>
      <c r="D192" s="88"/>
      <c r="E192" s="88"/>
      <c r="F192" s="101" t="b">
        <v>1</v>
      </c>
      <c r="H192" s="88"/>
      <c r="J192" s="88"/>
      <c r="M192" s="88"/>
      <c r="N192" s="88"/>
    </row>
    <row r="193" spans="1:142" s="89" customFormat="1" ht="13.95" customHeight="1">
      <c r="A193" s="88" t="s">
        <v>619</v>
      </c>
      <c r="B193" s="88" t="s">
        <v>620</v>
      </c>
      <c r="C193" s="88" t="s">
        <v>621</v>
      </c>
      <c r="D193" s="88" t="s">
        <v>622</v>
      </c>
      <c r="E193" s="88"/>
      <c r="F193" s="101" t="s">
        <v>597</v>
      </c>
      <c r="G193" s="89" t="s">
        <v>623</v>
      </c>
      <c r="H193" s="88"/>
      <c r="J193" s="88"/>
      <c r="M193" s="88"/>
      <c r="N193" s="88"/>
    </row>
    <row r="194" spans="1:142" ht="13.95" customHeight="1">
      <c r="A194" s="90" t="s">
        <v>168</v>
      </c>
      <c r="B194" s="90" t="s">
        <v>624</v>
      </c>
      <c r="C194" s="90" t="s">
        <v>625</v>
      </c>
      <c r="D194" s="90"/>
      <c r="E194" s="90"/>
      <c r="F194" s="114" t="b">
        <v>1</v>
      </c>
      <c r="G194" s="91" t="s">
        <v>626</v>
      </c>
      <c r="H194" s="90"/>
      <c r="J194" s="90"/>
      <c r="M194" s="90"/>
      <c r="N194" s="90"/>
    </row>
    <row r="195" spans="1:142" s="95" customFormat="1" ht="11.55" customHeight="1">
      <c r="A195" s="95" t="s">
        <v>139</v>
      </c>
      <c r="B195" s="95" t="s">
        <v>627</v>
      </c>
      <c r="C195" s="95" t="s">
        <v>628</v>
      </c>
      <c r="D195" s="95" t="s">
        <v>629</v>
      </c>
      <c r="F195" s="113"/>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89"/>
      <c r="AN195" s="89"/>
      <c r="AO195" s="89"/>
      <c r="AP195" s="89"/>
      <c r="AQ195" s="89"/>
      <c r="AR195" s="89"/>
      <c r="AS195" s="89"/>
      <c r="AT195" s="89"/>
      <c r="AU195" s="89"/>
      <c r="AV195" s="89"/>
      <c r="AW195" s="89"/>
      <c r="AX195" s="89"/>
      <c r="AY195" s="89"/>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c r="BW195" s="89"/>
      <c r="BX195" s="89"/>
      <c r="BY195" s="89"/>
      <c r="BZ195" s="89"/>
      <c r="CA195" s="89"/>
      <c r="CB195" s="89"/>
      <c r="CC195" s="89"/>
      <c r="CD195" s="89"/>
      <c r="CE195" s="89"/>
      <c r="CF195" s="89"/>
      <c r="CG195" s="89"/>
      <c r="CH195" s="89"/>
      <c r="CI195" s="89"/>
      <c r="CJ195" s="89"/>
      <c r="CK195" s="89"/>
      <c r="CL195" s="89"/>
      <c r="CM195" s="89"/>
      <c r="CN195" s="89"/>
      <c r="CO195" s="89"/>
      <c r="CP195" s="89"/>
      <c r="CQ195" s="89"/>
      <c r="CR195" s="89"/>
      <c r="CS195" s="89"/>
      <c r="CT195" s="89"/>
      <c r="CU195" s="89"/>
      <c r="CV195" s="89"/>
      <c r="CW195" s="89"/>
      <c r="CX195" s="89"/>
      <c r="CY195" s="89"/>
      <c r="CZ195" s="89"/>
      <c r="DA195" s="89"/>
      <c r="DB195" s="89"/>
      <c r="DC195" s="89"/>
      <c r="DD195" s="89"/>
      <c r="DE195" s="89"/>
      <c r="DF195" s="89"/>
      <c r="DG195" s="89"/>
      <c r="DH195" s="89"/>
      <c r="DI195" s="89"/>
      <c r="DJ195" s="89"/>
      <c r="DK195" s="89"/>
      <c r="DL195" s="89"/>
      <c r="DM195" s="89"/>
      <c r="DN195" s="89"/>
      <c r="DO195" s="89"/>
      <c r="DP195" s="89"/>
      <c r="DQ195" s="89"/>
      <c r="DR195" s="89"/>
      <c r="DS195" s="89"/>
      <c r="DT195" s="89"/>
      <c r="DU195" s="89"/>
      <c r="DV195" s="89"/>
      <c r="DW195" s="89"/>
      <c r="DX195" s="89"/>
      <c r="DY195" s="89"/>
      <c r="DZ195" s="89"/>
      <c r="EA195" s="89"/>
      <c r="EB195" s="89"/>
      <c r="EC195" s="89"/>
      <c r="ED195" s="89"/>
      <c r="EE195" s="89"/>
      <c r="EF195" s="89"/>
      <c r="EG195" s="89"/>
      <c r="EH195" s="89"/>
      <c r="EI195" s="89"/>
      <c r="EJ195" s="89"/>
      <c r="EK195" s="89"/>
      <c r="EL195" s="89"/>
    </row>
    <row r="196" spans="1:142" s="93" customFormat="1" ht="13.2">
      <c r="A196" s="92" t="s">
        <v>152</v>
      </c>
      <c r="B196" s="92" t="s">
        <v>630</v>
      </c>
      <c r="C196" s="92" t="s">
        <v>631</v>
      </c>
      <c r="D196" s="92"/>
      <c r="E196" s="92"/>
      <c r="F196" s="115"/>
      <c r="G196" s="98"/>
      <c r="H196" s="92"/>
      <c r="I196" s="98"/>
      <c r="J196" s="98"/>
      <c r="K196" s="98"/>
      <c r="L196" s="92" t="s">
        <v>632</v>
      </c>
      <c r="M196" s="92"/>
      <c r="N196" s="92"/>
    </row>
    <row r="197" spans="1:142" s="89" customFormat="1" ht="13.95" customHeight="1">
      <c r="A197" s="88" t="s">
        <v>172</v>
      </c>
      <c r="B197" s="88" t="s">
        <v>633</v>
      </c>
      <c r="C197" s="88" t="s">
        <v>634</v>
      </c>
      <c r="D197" s="88" t="s">
        <v>635</v>
      </c>
      <c r="E197" s="88"/>
      <c r="F197" s="101" t="s">
        <v>597</v>
      </c>
      <c r="H197" s="88" t="s">
        <v>556</v>
      </c>
      <c r="J197" s="88"/>
      <c r="K197" s="89" t="s">
        <v>557</v>
      </c>
      <c r="M197" s="88"/>
      <c r="N197" s="88"/>
    </row>
    <row r="198" spans="1:142" s="89" customFormat="1" ht="13.95" customHeight="1">
      <c r="A198" s="88" t="s">
        <v>172</v>
      </c>
      <c r="B198" s="88" t="s">
        <v>636</v>
      </c>
      <c r="C198" s="88" t="s">
        <v>637</v>
      </c>
      <c r="D198" s="88" t="s">
        <v>635</v>
      </c>
      <c r="E198" s="88"/>
      <c r="F198" s="101" t="s">
        <v>597</v>
      </c>
      <c r="H198" s="88" t="s">
        <v>556</v>
      </c>
      <c r="J198" s="88"/>
      <c r="K198" s="89" t="s">
        <v>557</v>
      </c>
      <c r="M198" s="88"/>
      <c r="N198" s="88"/>
    </row>
    <row r="199" spans="1:142" s="89" customFormat="1" ht="13.95" customHeight="1">
      <c r="A199" s="88" t="s">
        <v>172</v>
      </c>
      <c r="B199" s="88" t="s">
        <v>638</v>
      </c>
      <c r="C199" s="88" t="s">
        <v>639</v>
      </c>
      <c r="D199" s="88" t="s">
        <v>635</v>
      </c>
      <c r="E199" s="88"/>
      <c r="F199" s="101" t="s">
        <v>597</v>
      </c>
      <c r="H199" s="88" t="s">
        <v>556</v>
      </c>
      <c r="J199" s="88"/>
      <c r="K199" s="89" t="s">
        <v>557</v>
      </c>
      <c r="M199" s="88"/>
      <c r="N199" s="88"/>
    </row>
    <row r="200" spans="1:142" s="89" customFormat="1" ht="13.95" customHeight="1">
      <c r="A200" s="88" t="s">
        <v>172</v>
      </c>
      <c r="B200" s="88" t="s">
        <v>640</v>
      </c>
      <c r="C200" s="88" t="s">
        <v>641</v>
      </c>
      <c r="D200" s="88" t="s">
        <v>635</v>
      </c>
      <c r="E200" s="88"/>
      <c r="F200" s="101" t="s">
        <v>597</v>
      </c>
      <c r="H200" s="88" t="s">
        <v>556</v>
      </c>
      <c r="J200" s="88"/>
      <c r="K200" s="89" t="s">
        <v>557</v>
      </c>
      <c r="M200" s="88"/>
      <c r="N200" s="88"/>
    </row>
    <row r="201" spans="1:142" s="89" customFormat="1" ht="13.95" customHeight="1">
      <c r="A201" s="88" t="s">
        <v>172</v>
      </c>
      <c r="B201" s="88" t="s">
        <v>642</v>
      </c>
      <c r="C201" s="88" t="s">
        <v>643</v>
      </c>
      <c r="D201" s="88" t="s">
        <v>635</v>
      </c>
      <c r="E201" s="88"/>
      <c r="F201" s="101" t="s">
        <v>597</v>
      </c>
      <c r="H201" s="88" t="s">
        <v>556</v>
      </c>
      <c r="J201" s="88"/>
      <c r="K201" s="89" t="s">
        <v>557</v>
      </c>
      <c r="M201" s="88"/>
      <c r="N201" s="88"/>
    </row>
    <row r="202" spans="1:142" s="89" customFormat="1" ht="13.95" customHeight="1">
      <c r="A202" s="88" t="s">
        <v>172</v>
      </c>
      <c r="B202" s="88" t="s">
        <v>644</v>
      </c>
      <c r="C202" s="88" t="s">
        <v>645</v>
      </c>
      <c r="D202" s="88" t="s">
        <v>635</v>
      </c>
      <c r="E202" s="88"/>
      <c r="F202" s="101" t="s">
        <v>597</v>
      </c>
      <c r="H202" s="88" t="s">
        <v>556</v>
      </c>
      <c r="J202" s="88"/>
      <c r="K202" s="89" t="s">
        <v>557</v>
      </c>
      <c r="M202" s="88"/>
      <c r="N202" s="88"/>
    </row>
    <row r="203" spans="1:142" s="89" customFormat="1" ht="13.95" customHeight="1">
      <c r="A203" s="88" t="s">
        <v>172</v>
      </c>
      <c r="B203" s="88" t="s">
        <v>646</v>
      </c>
      <c r="C203" s="88" t="s">
        <v>647</v>
      </c>
      <c r="D203" s="88" t="s">
        <v>635</v>
      </c>
      <c r="E203" s="88"/>
      <c r="F203" s="101" t="s">
        <v>597</v>
      </c>
      <c r="H203" s="88" t="s">
        <v>556</v>
      </c>
      <c r="J203" s="88"/>
      <c r="K203" s="89" t="s">
        <v>557</v>
      </c>
      <c r="M203" s="88"/>
      <c r="N203" s="88"/>
    </row>
    <row r="204" spans="1:142" s="89" customFormat="1" ht="13.95" customHeight="1">
      <c r="A204" s="88" t="s">
        <v>172</v>
      </c>
      <c r="B204" s="88" t="s">
        <v>648</v>
      </c>
      <c r="C204" s="88" t="s">
        <v>649</v>
      </c>
      <c r="D204" s="88" t="s">
        <v>635</v>
      </c>
      <c r="E204" s="88"/>
      <c r="F204" s="101" t="s">
        <v>597</v>
      </c>
      <c r="H204" s="88" t="s">
        <v>556</v>
      </c>
      <c r="J204" s="88"/>
      <c r="K204" s="89" t="s">
        <v>557</v>
      </c>
      <c r="M204" s="88"/>
      <c r="N204" s="88"/>
    </row>
    <row r="205" spans="1:142" s="89" customFormat="1" ht="13.95" customHeight="1">
      <c r="A205" s="88" t="s">
        <v>200</v>
      </c>
      <c r="B205" s="88" t="s">
        <v>650</v>
      </c>
      <c r="C205" s="88" t="s">
        <v>651</v>
      </c>
      <c r="D205" s="88"/>
      <c r="E205" s="88"/>
      <c r="F205" s="101" t="b">
        <v>1</v>
      </c>
      <c r="H205" s="88"/>
      <c r="J205" s="88"/>
      <c r="M205" s="88"/>
      <c r="N205" s="88"/>
    </row>
    <row r="206" spans="1:142" s="89" customFormat="1" ht="13.95" customHeight="1">
      <c r="A206" s="88" t="s">
        <v>168</v>
      </c>
      <c r="B206" s="88" t="s">
        <v>652</v>
      </c>
      <c r="C206" s="88" t="s">
        <v>653</v>
      </c>
      <c r="D206" s="88"/>
      <c r="E206" s="88"/>
      <c r="F206" s="101" t="b">
        <v>1</v>
      </c>
      <c r="G206" s="89" t="s">
        <v>654</v>
      </c>
      <c r="H206" s="88"/>
      <c r="J206" s="88"/>
      <c r="M206" s="88"/>
      <c r="N206" s="88"/>
    </row>
    <row r="207" spans="1:142" s="89" customFormat="1" ht="13.95" customHeight="1">
      <c r="A207" s="88" t="s">
        <v>172</v>
      </c>
      <c r="B207" s="88" t="s">
        <v>655</v>
      </c>
      <c r="C207" s="88" t="s">
        <v>656</v>
      </c>
      <c r="D207" s="88" t="s">
        <v>635</v>
      </c>
      <c r="E207" s="88"/>
      <c r="F207" s="101" t="s">
        <v>597</v>
      </c>
      <c r="G207" s="89" t="s">
        <v>654</v>
      </c>
      <c r="H207" s="88" t="s">
        <v>556</v>
      </c>
      <c r="J207" s="88"/>
      <c r="K207" s="89" t="s">
        <v>657</v>
      </c>
      <c r="M207" s="88"/>
      <c r="N207" s="88"/>
    </row>
    <row r="208" spans="1:142" s="93" customFormat="1" ht="13.95" customHeight="1">
      <c r="A208" s="94" t="s">
        <v>215</v>
      </c>
      <c r="B208" s="94" t="s">
        <v>630</v>
      </c>
      <c r="C208" s="94" t="s">
        <v>130</v>
      </c>
      <c r="D208" s="94"/>
      <c r="E208" s="94"/>
      <c r="F208" s="116"/>
      <c r="G208" s="99"/>
      <c r="H208" s="94"/>
      <c r="I208" s="99"/>
      <c r="J208" s="94"/>
      <c r="K208" s="99"/>
      <c r="L208" s="99"/>
      <c r="M208" s="94"/>
      <c r="N208" s="94"/>
    </row>
    <row r="209" spans="1:142" s="88" customFormat="1" ht="13.95" customHeight="1">
      <c r="A209" s="88" t="s">
        <v>136</v>
      </c>
      <c r="B209" s="88" t="s">
        <v>658</v>
      </c>
      <c r="C209" s="88" t="s">
        <v>130</v>
      </c>
      <c r="E209" s="88" t="s">
        <v>659</v>
      </c>
    </row>
    <row r="210" spans="1:142" s="88" customFormat="1" ht="13.95" customHeight="1">
      <c r="A210" s="88" t="s">
        <v>136</v>
      </c>
      <c r="B210" s="88" t="s">
        <v>660</v>
      </c>
      <c r="C210" s="88" t="s">
        <v>130</v>
      </c>
      <c r="E210" s="88" t="s">
        <v>661</v>
      </c>
    </row>
    <row r="211" spans="1:142" s="88" customFormat="1" ht="13.95" customHeight="1">
      <c r="A211" s="88" t="s">
        <v>136</v>
      </c>
      <c r="B211" s="88" t="s">
        <v>662</v>
      </c>
      <c r="C211" s="88" t="s">
        <v>130</v>
      </c>
      <c r="E211" s="88" t="s">
        <v>663</v>
      </c>
    </row>
    <row r="212" spans="1:142" s="88" customFormat="1" ht="13.95" customHeight="1">
      <c r="A212" s="88" t="s">
        <v>136</v>
      </c>
      <c r="B212" s="88" t="s">
        <v>664</v>
      </c>
      <c r="C212" s="88" t="s">
        <v>130</v>
      </c>
      <c r="E212" s="88" t="s">
        <v>665</v>
      </c>
    </row>
    <row r="213" spans="1:142" s="88" customFormat="1" ht="13.95" customHeight="1">
      <c r="A213" s="88" t="s">
        <v>136</v>
      </c>
      <c r="B213" s="88" t="s">
        <v>666</v>
      </c>
      <c r="C213" s="88" t="s">
        <v>130</v>
      </c>
      <c r="E213" s="88" t="s">
        <v>667</v>
      </c>
    </row>
    <row r="214" spans="1:142" s="88" customFormat="1" ht="13.95" customHeight="1">
      <c r="A214" s="88" t="s">
        <v>136</v>
      </c>
      <c r="B214" s="88" t="s">
        <v>668</v>
      </c>
      <c r="C214" s="88" t="s">
        <v>130</v>
      </c>
      <c r="E214" s="88" t="s">
        <v>669</v>
      </c>
    </row>
    <row r="215" spans="1:142" s="88" customFormat="1" ht="13.95" customHeight="1">
      <c r="A215" s="88" t="s">
        <v>136</v>
      </c>
      <c r="B215" s="88" t="s">
        <v>670</v>
      </c>
      <c r="C215" s="88" t="s">
        <v>130</v>
      </c>
      <c r="E215" s="88" t="s">
        <v>671</v>
      </c>
    </row>
    <row r="216" spans="1:142" s="88" customFormat="1" ht="13.95" customHeight="1">
      <c r="A216" s="88" t="s">
        <v>136</v>
      </c>
      <c r="B216" s="88" t="s">
        <v>672</v>
      </c>
      <c r="C216" s="88" t="s">
        <v>130</v>
      </c>
      <c r="E216" s="88" t="s">
        <v>673</v>
      </c>
    </row>
    <row r="217" spans="1:142" s="88" customFormat="1" ht="13.95" customHeight="1">
      <c r="A217" s="88" t="s">
        <v>136</v>
      </c>
      <c r="B217" s="88" t="s">
        <v>674</v>
      </c>
      <c r="C217" s="88" t="s">
        <v>130</v>
      </c>
      <c r="E217" s="88" t="s">
        <v>675</v>
      </c>
    </row>
    <row r="218" spans="1:142" s="88" customFormat="1" ht="13.95" customHeight="1">
      <c r="A218" s="88" t="s">
        <v>136</v>
      </c>
      <c r="B218" s="88" t="s">
        <v>676</v>
      </c>
      <c r="C218" s="88" t="s">
        <v>130</v>
      </c>
      <c r="E218" s="88" t="s">
        <v>677</v>
      </c>
    </row>
    <row r="219" spans="1:142" s="88" customFormat="1" ht="13.95" customHeight="1">
      <c r="A219" s="88" t="s">
        <v>136</v>
      </c>
      <c r="B219" s="88" t="s">
        <v>678</v>
      </c>
      <c r="C219" s="88" t="s">
        <v>130</v>
      </c>
      <c r="E219" s="88" t="s">
        <v>679</v>
      </c>
    </row>
    <row r="220" spans="1:142" s="95" customFormat="1" ht="11.55" customHeight="1">
      <c r="A220" s="95" t="s">
        <v>139</v>
      </c>
      <c r="B220" s="95" t="s">
        <v>680</v>
      </c>
      <c r="C220" s="95" t="s">
        <v>681</v>
      </c>
      <c r="D220" s="95" t="s">
        <v>682</v>
      </c>
      <c r="F220" s="113"/>
      <c r="O220" s="89"/>
      <c r="P220" s="89"/>
      <c r="Q220" s="89"/>
      <c r="R220" s="89"/>
      <c r="S220" s="89"/>
      <c r="T220" s="89"/>
      <c r="U220" s="89"/>
      <c r="V220" s="89"/>
      <c r="W220" s="89"/>
      <c r="X220" s="89"/>
      <c r="Y220" s="89"/>
      <c r="Z220" s="89"/>
      <c r="AA220" s="89"/>
      <c r="AB220" s="89"/>
      <c r="AC220" s="89"/>
      <c r="AD220" s="89"/>
      <c r="AE220" s="89"/>
      <c r="AF220" s="89"/>
      <c r="AG220" s="89"/>
      <c r="AH220" s="89"/>
      <c r="AI220" s="89"/>
      <c r="AJ220" s="89"/>
      <c r="AK220" s="89"/>
      <c r="AL220" s="89"/>
      <c r="AM220" s="89"/>
      <c r="AN220" s="89"/>
      <c r="AO220" s="89"/>
      <c r="AP220" s="89"/>
      <c r="AQ220" s="89"/>
      <c r="AR220" s="89"/>
      <c r="AS220" s="89"/>
      <c r="AT220" s="89"/>
      <c r="AU220" s="89"/>
      <c r="AV220" s="89"/>
      <c r="AW220" s="89"/>
      <c r="AX220" s="89"/>
      <c r="AY220" s="89"/>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c r="BW220" s="89"/>
      <c r="BX220" s="89"/>
      <c r="BY220" s="89"/>
      <c r="BZ220" s="89"/>
      <c r="CA220" s="89"/>
      <c r="CB220" s="89"/>
      <c r="CC220" s="89"/>
      <c r="CD220" s="89"/>
      <c r="CE220" s="89"/>
      <c r="CF220" s="89"/>
      <c r="CG220" s="89"/>
      <c r="CH220" s="89"/>
      <c r="CI220" s="89"/>
      <c r="CJ220" s="89"/>
      <c r="CK220" s="89"/>
      <c r="CL220" s="89"/>
      <c r="CM220" s="89"/>
      <c r="CN220" s="89"/>
      <c r="CO220" s="89"/>
      <c r="CP220" s="89"/>
      <c r="CQ220" s="89"/>
      <c r="CR220" s="89"/>
      <c r="CS220" s="89"/>
      <c r="CT220" s="89"/>
      <c r="CU220" s="89"/>
      <c r="CV220" s="89"/>
      <c r="CW220" s="89"/>
      <c r="CX220" s="89"/>
      <c r="CY220" s="89"/>
      <c r="CZ220" s="89"/>
      <c r="DA220" s="89"/>
      <c r="DB220" s="89"/>
      <c r="DC220" s="89"/>
      <c r="DD220" s="89"/>
      <c r="DE220" s="89"/>
      <c r="DF220" s="89"/>
      <c r="DG220" s="89"/>
      <c r="DH220" s="89"/>
      <c r="DI220" s="89"/>
      <c r="DJ220" s="89"/>
      <c r="DK220" s="89"/>
      <c r="DL220" s="89"/>
      <c r="DM220" s="89"/>
      <c r="DN220" s="89"/>
      <c r="DO220" s="89"/>
      <c r="DP220" s="89"/>
      <c r="DQ220" s="89"/>
      <c r="DR220" s="89"/>
      <c r="DS220" s="89"/>
      <c r="DT220" s="89"/>
      <c r="DU220" s="89"/>
      <c r="DV220" s="89"/>
      <c r="DW220" s="89"/>
      <c r="DX220" s="89"/>
      <c r="DY220" s="89"/>
      <c r="DZ220" s="89"/>
      <c r="EA220" s="89"/>
      <c r="EB220" s="89"/>
      <c r="EC220" s="89"/>
      <c r="ED220" s="89"/>
      <c r="EE220" s="89"/>
      <c r="EF220" s="89"/>
      <c r="EG220" s="89"/>
      <c r="EH220" s="89"/>
      <c r="EI220" s="89"/>
      <c r="EJ220" s="89"/>
      <c r="EK220" s="89"/>
      <c r="EL220" s="89"/>
    </row>
    <row r="221" spans="1:142" s="93" customFormat="1" ht="13.2">
      <c r="A221" s="92" t="s">
        <v>152</v>
      </c>
      <c r="B221" s="92" t="s">
        <v>683</v>
      </c>
      <c r="C221" s="92" t="s">
        <v>130</v>
      </c>
      <c r="D221" s="92"/>
      <c r="E221" s="92"/>
      <c r="F221" s="115"/>
      <c r="G221" s="98"/>
      <c r="H221" s="92"/>
      <c r="I221" s="98"/>
      <c r="J221" s="98"/>
      <c r="K221" s="98"/>
      <c r="L221" s="92" t="s">
        <v>632</v>
      </c>
      <c r="M221" s="92"/>
      <c r="N221" s="92"/>
    </row>
    <row r="222" spans="1:142" s="89" customFormat="1" ht="13.95" customHeight="1">
      <c r="A222" s="88" t="s">
        <v>172</v>
      </c>
      <c r="B222" s="88" t="s">
        <v>684</v>
      </c>
      <c r="C222" s="88" t="s">
        <v>685</v>
      </c>
      <c r="D222" s="88" t="s">
        <v>686</v>
      </c>
      <c r="E222" s="88"/>
      <c r="F222" s="101" t="s">
        <v>597</v>
      </c>
      <c r="H222" s="88" t="s">
        <v>556</v>
      </c>
      <c r="J222" s="88"/>
      <c r="K222" s="89" t="s">
        <v>557</v>
      </c>
      <c r="M222" s="88"/>
      <c r="N222" s="88"/>
    </row>
    <row r="223" spans="1:142" s="89" customFormat="1" ht="13.95" customHeight="1">
      <c r="A223" s="88" t="s">
        <v>172</v>
      </c>
      <c r="B223" s="88" t="s">
        <v>687</v>
      </c>
      <c r="C223" s="88" t="s">
        <v>688</v>
      </c>
      <c r="D223" s="88" t="s">
        <v>686</v>
      </c>
      <c r="E223" s="88"/>
      <c r="F223" s="101" t="s">
        <v>597</v>
      </c>
      <c r="H223" s="88" t="s">
        <v>556</v>
      </c>
      <c r="J223" s="88"/>
      <c r="K223" s="89" t="s">
        <v>557</v>
      </c>
      <c r="M223" s="88"/>
      <c r="N223" s="88"/>
    </row>
    <row r="224" spans="1:142" s="89" customFormat="1" ht="13.95" customHeight="1">
      <c r="A224" s="88" t="s">
        <v>172</v>
      </c>
      <c r="B224" s="88" t="s">
        <v>689</v>
      </c>
      <c r="C224" s="88" t="s">
        <v>690</v>
      </c>
      <c r="D224" s="88" t="s">
        <v>686</v>
      </c>
      <c r="E224" s="88"/>
      <c r="F224" s="101" t="s">
        <v>597</v>
      </c>
      <c r="H224" s="88" t="s">
        <v>556</v>
      </c>
      <c r="J224" s="88"/>
      <c r="K224" s="89" t="s">
        <v>557</v>
      </c>
      <c r="M224" s="88"/>
      <c r="N224" s="88"/>
    </row>
    <row r="225" spans="1:14" s="89" customFormat="1" ht="13.95" customHeight="1">
      <c r="A225" s="88" t="s">
        <v>172</v>
      </c>
      <c r="B225" s="88" t="s">
        <v>691</v>
      </c>
      <c r="C225" s="88" t="s">
        <v>692</v>
      </c>
      <c r="D225" s="88" t="s">
        <v>686</v>
      </c>
      <c r="E225" s="88"/>
      <c r="F225" s="101" t="s">
        <v>597</v>
      </c>
      <c r="H225" s="88" t="s">
        <v>556</v>
      </c>
      <c r="J225" s="88"/>
      <c r="K225" s="89" t="s">
        <v>557</v>
      </c>
      <c r="M225" s="88"/>
      <c r="N225" s="88"/>
    </row>
    <row r="226" spans="1:14" s="89" customFormat="1" ht="13.95" customHeight="1">
      <c r="A226" s="88" t="s">
        <v>172</v>
      </c>
      <c r="B226" s="88" t="s">
        <v>693</v>
      </c>
      <c r="C226" s="88" t="s">
        <v>694</v>
      </c>
      <c r="D226" s="88" t="s">
        <v>686</v>
      </c>
      <c r="E226" s="88"/>
      <c r="F226" s="101" t="s">
        <v>597</v>
      </c>
      <c r="H226" s="88" t="s">
        <v>556</v>
      </c>
      <c r="J226" s="88"/>
      <c r="K226" s="89" t="s">
        <v>557</v>
      </c>
      <c r="M226" s="88"/>
      <c r="N226" s="88"/>
    </row>
    <row r="227" spans="1:14" s="89" customFormat="1" ht="13.95" customHeight="1">
      <c r="A227" s="88" t="s">
        <v>200</v>
      </c>
      <c r="B227" s="88" t="s">
        <v>695</v>
      </c>
      <c r="C227" s="88" t="s">
        <v>696</v>
      </c>
      <c r="D227" s="88"/>
      <c r="E227" s="88"/>
      <c r="F227" s="101" t="b">
        <v>1</v>
      </c>
      <c r="H227" s="88"/>
      <c r="J227" s="88"/>
      <c r="M227" s="88"/>
      <c r="N227" s="88"/>
    </row>
    <row r="228" spans="1:14" s="89" customFormat="1" ht="13.95" customHeight="1">
      <c r="A228" s="88" t="s">
        <v>168</v>
      </c>
      <c r="B228" s="88" t="s">
        <v>697</v>
      </c>
      <c r="C228" s="88" t="s">
        <v>698</v>
      </c>
      <c r="D228" s="88"/>
      <c r="E228" s="88"/>
      <c r="F228" s="101" t="b">
        <v>1</v>
      </c>
      <c r="G228" s="89" t="s">
        <v>699</v>
      </c>
      <c r="H228" s="88"/>
      <c r="J228" s="88"/>
      <c r="M228" s="88"/>
      <c r="N228" s="88"/>
    </row>
    <row r="229" spans="1:14" s="89" customFormat="1" ht="13.95" customHeight="1">
      <c r="A229" s="88" t="s">
        <v>172</v>
      </c>
      <c r="B229" s="88" t="s">
        <v>700</v>
      </c>
      <c r="C229" s="88" t="s">
        <v>701</v>
      </c>
      <c r="D229" s="88" t="s">
        <v>686</v>
      </c>
      <c r="E229" s="88"/>
      <c r="F229" s="101" t="s">
        <v>597</v>
      </c>
      <c r="G229" s="89" t="s">
        <v>699</v>
      </c>
      <c r="H229" s="88" t="s">
        <v>556</v>
      </c>
      <c r="J229" s="88"/>
      <c r="K229" s="89" t="s">
        <v>657</v>
      </c>
      <c r="M229" s="88"/>
      <c r="N229" s="88"/>
    </row>
    <row r="230" spans="1:14" s="93" customFormat="1" ht="13.95" customHeight="1">
      <c r="A230" s="94" t="s">
        <v>215</v>
      </c>
      <c r="B230" s="94" t="s">
        <v>683</v>
      </c>
      <c r="C230" s="94" t="s">
        <v>130</v>
      </c>
      <c r="D230" s="94"/>
      <c r="E230" s="94"/>
      <c r="F230" s="116"/>
      <c r="G230" s="99"/>
      <c r="H230" s="94"/>
      <c r="I230" s="99"/>
      <c r="J230" s="94"/>
      <c r="K230" s="99"/>
      <c r="L230" s="99"/>
      <c r="M230" s="94"/>
      <c r="N230" s="94"/>
    </row>
    <row r="231" spans="1:14" s="88" customFormat="1" ht="13.95" customHeight="1">
      <c r="A231" s="88" t="s">
        <v>136</v>
      </c>
      <c r="B231" s="88" t="s">
        <v>702</v>
      </c>
      <c r="C231" s="88" t="s">
        <v>130</v>
      </c>
      <c r="E231" s="88" t="s">
        <v>703</v>
      </c>
    </row>
    <row r="232" spans="1:14" s="88" customFormat="1" ht="13.95" customHeight="1">
      <c r="A232" s="88" t="s">
        <v>136</v>
      </c>
      <c r="B232" s="88" t="s">
        <v>704</v>
      </c>
      <c r="C232" s="88" t="s">
        <v>130</v>
      </c>
      <c r="E232" s="88" t="s">
        <v>705</v>
      </c>
    </row>
    <row r="233" spans="1:14" s="88" customFormat="1" ht="13.95" customHeight="1">
      <c r="A233" s="88" t="s">
        <v>136</v>
      </c>
      <c r="B233" s="88" t="s">
        <v>706</v>
      </c>
      <c r="C233" s="88" t="s">
        <v>130</v>
      </c>
      <c r="E233" s="88" t="s">
        <v>707</v>
      </c>
    </row>
    <row r="234" spans="1:14" s="88" customFormat="1" ht="13.95" customHeight="1">
      <c r="A234" s="88" t="s">
        <v>136</v>
      </c>
      <c r="B234" s="88" t="s">
        <v>708</v>
      </c>
      <c r="C234" s="88" t="s">
        <v>130</v>
      </c>
      <c r="E234" s="88" t="s">
        <v>709</v>
      </c>
    </row>
    <row r="235" spans="1:14" s="88" customFormat="1" ht="13.95" customHeight="1">
      <c r="A235" s="88" t="s">
        <v>136</v>
      </c>
      <c r="B235" s="88" t="s">
        <v>710</v>
      </c>
      <c r="C235" s="88" t="s">
        <v>130</v>
      </c>
      <c r="E235" s="88" t="s">
        <v>711</v>
      </c>
    </row>
    <row r="236" spans="1:14" s="88" customFormat="1" ht="13.95" customHeight="1">
      <c r="A236" s="88" t="s">
        <v>136</v>
      </c>
      <c r="B236" s="88" t="s">
        <v>712</v>
      </c>
      <c r="C236" s="88" t="s">
        <v>130</v>
      </c>
      <c r="E236" s="88" t="s">
        <v>713</v>
      </c>
    </row>
    <row r="237" spans="1:14" s="88" customFormat="1" ht="13.95" customHeight="1">
      <c r="A237" s="88" t="s">
        <v>136</v>
      </c>
      <c r="B237" s="88" t="s">
        <v>714</v>
      </c>
      <c r="C237" s="88" t="s">
        <v>130</v>
      </c>
      <c r="E237" s="88" t="s">
        <v>715</v>
      </c>
    </row>
    <row r="238" spans="1:14" s="88" customFormat="1" ht="13.95" customHeight="1">
      <c r="A238" s="88" t="s">
        <v>136</v>
      </c>
      <c r="B238" s="88" t="s">
        <v>716</v>
      </c>
      <c r="C238" s="88" t="s">
        <v>130</v>
      </c>
      <c r="E238" s="88" t="s">
        <v>717</v>
      </c>
    </row>
    <row r="239" spans="1:14" s="89" customFormat="1" ht="13.95" customHeight="1">
      <c r="A239" s="88" t="s">
        <v>718</v>
      </c>
      <c r="B239" s="88" t="s">
        <v>719</v>
      </c>
      <c r="C239" s="88" t="s">
        <v>720</v>
      </c>
      <c r="D239" s="88" t="s">
        <v>721</v>
      </c>
      <c r="E239" s="88"/>
      <c r="F239" s="101" t="s">
        <v>597</v>
      </c>
      <c r="H239" s="88" t="s">
        <v>722</v>
      </c>
      <c r="J239" s="88"/>
      <c r="M239" s="88"/>
      <c r="N239" s="88"/>
    </row>
    <row r="240" spans="1:14" s="89" customFormat="1" ht="13.95" customHeight="1">
      <c r="A240" s="88" t="s">
        <v>168</v>
      </c>
      <c r="B240" s="88" t="s">
        <v>723</v>
      </c>
      <c r="C240" s="88" t="s">
        <v>724</v>
      </c>
      <c r="D240" s="88"/>
      <c r="E240" s="88"/>
      <c r="F240" s="101" t="b">
        <v>1</v>
      </c>
      <c r="G240" s="89" t="s">
        <v>725</v>
      </c>
      <c r="H240" s="88"/>
      <c r="J240" s="88"/>
      <c r="M240" s="88"/>
      <c r="N240" s="88"/>
    </row>
    <row r="241" spans="1:142" s="93" customFormat="1" ht="13.2">
      <c r="A241" s="92" t="s">
        <v>152</v>
      </c>
      <c r="B241" s="92" t="s">
        <v>726</v>
      </c>
      <c r="C241" s="92" t="s">
        <v>727</v>
      </c>
      <c r="D241" s="92"/>
      <c r="E241" s="92"/>
      <c r="F241" s="115"/>
      <c r="G241" s="98"/>
      <c r="H241" s="92"/>
      <c r="I241" s="98"/>
      <c r="J241" s="98"/>
      <c r="K241" s="98"/>
      <c r="L241" s="92"/>
      <c r="M241" s="92"/>
      <c r="N241" s="92"/>
    </row>
    <row r="242" spans="1:142" s="89" customFormat="1" ht="13.95" customHeight="1">
      <c r="A242" s="88" t="s">
        <v>728</v>
      </c>
      <c r="B242" s="88" t="s">
        <v>729</v>
      </c>
      <c r="C242" s="88" t="s">
        <v>730</v>
      </c>
      <c r="D242" s="88"/>
      <c r="E242" s="88"/>
      <c r="F242" s="101" t="s">
        <v>597</v>
      </c>
      <c r="J242" s="88"/>
      <c r="M242" s="88"/>
      <c r="N242" s="88"/>
    </row>
    <row r="243" spans="1:142" s="89" customFormat="1" ht="13.95" customHeight="1">
      <c r="A243" s="88" t="s">
        <v>513</v>
      </c>
      <c r="B243" s="88" t="s">
        <v>731</v>
      </c>
      <c r="C243" s="88" t="s">
        <v>732</v>
      </c>
      <c r="D243" s="88"/>
      <c r="E243" s="88"/>
      <c r="F243" s="101" t="s">
        <v>597</v>
      </c>
      <c r="G243" s="89" t="s">
        <v>733</v>
      </c>
      <c r="J243" s="88"/>
      <c r="M243" s="88"/>
      <c r="N243" s="88"/>
    </row>
    <row r="244" spans="1:142" s="95" customFormat="1" ht="11.55" customHeight="1">
      <c r="A244" s="95" t="s">
        <v>139</v>
      </c>
      <c r="B244" s="95" t="s">
        <v>734</v>
      </c>
      <c r="C244" s="95" t="s">
        <v>735</v>
      </c>
      <c r="F244" s="113"/>
      <c r="G244" s="95" t="s">
        <v>736</v>
      </c>
      <c r="O244" s="89"/>
      <c r="P244" s="89"/>
      <c r="Q244" s="89"/>
      <c r="R244" s="89"/>
      <c r="S244" s="89"/>
      <c r="T244" s="89"/>
      <c r="U244" s="89"/>
      <c r="V244" s="89"/>
      <c r="W244" s="89"/>
      <c r="X244" s="89"/>
      <c r="Y244" s="89"/>
      <c r="Z244" s="89"/>
      <c r="AA244" s="89"/>
      <c r="AB244" s="89"/>
      <c r="AC244" s="89"/>
      <c r="AD244" s="89"/>
      <c r="AE244" s="89"/>
      <c r="AF244" s="89"/>
      <c r="AG244" s="89"/>
      <c r="AH244" s="89"/>
      <c r="AI244" s="89"/>
      <c r="AJ244" s="89"/>
      <c r="AK244" s="89"/>
      <c r="AL244" s="89"/>
      <c r="AM244" s="89"/>
      <c r="AN244" s="89"/>
      <c r="AO244" s="89"/>
      <c r="AP244" s="89"/>
      <c r="AQ244" s="89"/>
      <c r="AR244" s="89"/>
      <c r="AS244" s="89"/>
      <c r="AT244" s="89"/>
      <c r="AU244" s="89"/>
      <c r="AV244" s="89"/>
      <c r="AW244" s="89"/>
      <c r="AX244" s="89"/>
      <c r="AY244" s="89"/>
      <c r="AZ244" s="89"/>
      <c r="BA244" s="89"/>
      <c r="BB244" s="89"/>
      <c r="BC244" s="89"/>
      <c r="BD244" s="89"/>
      <c r="BE244" s="89"/>
      <c r="BF244" s="89"/>
      <c r="BG244" s="89"/>
      <c r="BH244" s="89"/>
      <c r="BI244" s="89"/>
      <c r="BJ244" s="89"/>
      <c r="BK244" s="89"/>
      <c r="BL244" s="89"/>
      <c r="BM244" s="89"/>
      <c r="BN244" s="89"/>
      <c r="BO244" s="89"/>
      <c r="BP244" s="89"/>
      <c r="BQ244" s="89"/>
      <c r="BR244" s="89"/>
      <c r="BS244" s="89"/>
      <c r="BT244" s="89"/>
      <c r="BU244" s="89"/>
      <c r="BV244" s="89"/>
      <c r="BW244" s="89"/>
      <c r="BX244" s="89"/>
      <c r="BY244" s="89"/>
      <c r="BZ244" s="89"/>
      <c r="CA244" s="89"/>
      <c r="CB244" s="89"/>
      <c r="CC244" s="89"/>
      <c r="CD244" s="89"/>
      <c r="CE244" s="89"/>
      <c r="CF244" s="89"/>
      <c r="CG244" s="89"/>
      <c r="CH244" s="89"/>
      <c r="CI244" s="89"/>
      <c r="CJ244" s="89"/>
      <c r="CK244" s="89"/>
      <c r="CL244" s="89"/>
      <c r="CM244" s="89"/>
      <c r="CN244" s="89"/>
      <c r="CO244" s="89"/>
      <c r="CP244" s="89"/>
      <c r="CQ244" s="89"/>
      <c r="CR244" s="89"/>
      <c r="CS244" s="89"/>
      <c r="CT244" s="89"/>
      <c r="CU244" s="89"/>
      <c r="CV244" s="89"/>
      <c r="CW244" s="89"/>
      <c r="CX244" s="89"/>
      <c r="CY244" s="89"/>
      <c r="CZ244" s="89"/>
      <c r="DA244" s="89"/>
      <c r="DB244" s="89"/>
      <c r="DC244" s="89"/>
      <c r="DD244" s="89"/>
      <c r="DE244" s="89"/>
      <c r="DF244" s="89"/>
      <c r="DG244" s="89"/>
      <c r="DH244" s="89"/>
      <c r="DI244" s="89"/>
      <c r="DJ244" s="89"/>
      <c r="DK244" s="89"/>
      <c r="DL244" s="89"/>
      <c r="DM244" s="89"/>
      <c r="DN244" s="89"/>
      <c r="DO244" s="89"/>
      <c r="DP244" s="89"/>
      <c r="DQ244" s="89"/>
      <c r="DR244" s="89"/>
      <c r="DS244" s="89"/>
      <c r="DT244" s="89"/>
      <c r="DU244" s="89"/>
      <c r="DV244" s="89"/>
      <c r="DW244" s="89"/>
      <c r="DX244" s="89"/>
      <c r="DY244" s="89"/>
      <c r="DZ244" s="89"/>
      <c r="EA244" s="89"/>
      <c r="EB244" s="89"/>
      <c r="EC244" s="89"/>
      <c r="ED244" s="89"/>
      <c r="EE244" s="89"/>
      <c r="EF244" s="89"/>
      <c r="EG244" s="89"/>
      <c r="EH244" s="89"/>
      <c r="EI244" s="89"/>
      <c r="EJ244" s="89"/>
      <c r="EK244" s="89"/>
      <c r="EL244" s="89"/>
    </row>
    <row r="245" spans="1:142" ht="13.95" customHeight="1">
      <c r="A245" s="90" t="s">
        <v>737</v>
      </c>
      <c r="B245" s="90" t="s">
        <v>738</v>
      </c>
      <c r="C245" s="90" t="s">
        <v>739</v>
      </c>
      <c r="D245" s="90"/>
      <c r="E245" s="90"/>
      <c r="F245" s="114" t="s">
        <v>597</v>
      </c>
      <c r="G245" s="91" t="s">
        <v>736</v>
      </c>
      <c r="H245" s="91" t="s">
        <v>740</v>
      </c>
      <c r="J245" s="90"/>
      <c r="K245" s="91" t="s">
        <v>606</v>
      </c>
      <c r="M245" s="90"/>
      <c r="N245" s="90"/>
    </row>
    <row r="246" spans="1:142" s="89" customFormat="1" ht="13.95" customHeight="1">
      <c r="A246" s="88" t="s">
        <v>168</v>
      </c>
      <c r="B246" s="88" t="s">
        <v>741</v>
      </c>
      <c r="C246" s="88" t="s">
        <v>742</v>
      </c>
      <c r="D246" s="88"/>
      <c r="E246" s="88"/>
      <c r="F246" s="101" t="b">
        <v>1</v>
      </c>
      <c r="G246" s="89" t="s">
        <v>743</v>
      </c>
      <c r="J246" s="88"/>
      <c r="M246" s="88"/>
      <c r="N246" s="88"/>
    </row>
    <row r="247" spans="1:142" s="89" customFormat="1" ht="13.95" customHeight="1">
      <c r="A247" s="88" t="s">
        <v>737</v>
      </c>
      <c r="B247" s="88" t="s">
        <v>744</v>
      </c>
      <c r="C247" s="88" t="s">
        <v>745</v>
      </c>
      <c r="D247" s="88"/>
      <c r="E247" s="88"/>
      <c r="F247" s="101" t="s">
        <v>597</v>
      </c>
      <c r="G247" s="89" t="s">
        <v>746</v>
      </c>
      <c r="H247" s="89" t="s">
        <v>747</v>
      </c>
      <c r="J247" s="88"/>
      <c r="K247" s="89" t="s">
        <v>606</v>
      </c>
      <c r="M247" s="88"/>
      <c r="N247" s="88"/>
    </row>
    <row r="248" spans="1:142" s="89" customFormat="1" ht="13.95" customHeight="1">
      <c r="A248" s="88" t="s">
        <v>168</v>
      </c>
      <c r="B248" s="88" t="s">
        <v>748</v>
      </c>
      <c r="C248" s="88" t="s">
        <v>749</v>
      </c>
      <c r="D248" s="88"/>
      <c r="E248" s="88"/>
      <c r="F248" s="101" t="b">
        <v>1</v>
      </c>
      <c r="G248" s="89" t="s">
        <v>750</v>
      </c>
      <c r="J248" s="88"/>
      <c r="M248" s="88"/>
      <c r="N248" s="88"/>
    </row>
    <row r="249" spans="1:142" s="89" customFormat="1" ht="13.95" customHeight="1">
      <c r="A249" s="88" t="s">
        <v>737</v>
      </c>
      <c r="B249" s="88" t="s">
        <v>751</v>
      </c>
      <c r="C249" s="88" t="s">
        <v>752</v>
      </c>
      <c r="D249" s="88"/>
      <c r="E249" s="88"/>
      <c r="F249" s="101" t="s">
        <v>597</v>
      </c>
      <c r="G249" s="89" t="s">
        <v>753</v>
      </c>
      <c r="H249" s="89" t="s">
        <v>754</v>
      </c>
      <c r="J249" s="88"/>
      <c r="K249" s="89" t="s">
        <v>606</v>
      </c>
      <c r="M249" s="88"/>
      <c r="N249" s="88"/>
    </row>
    <row r="250" spans="1:142" s="89" customFormat="1" ht="13.95" customHeight="1">
      <c r="A250" s="88" t="s">
        <v>168</v>
      </c>
      <c r="B250" s="88" t="s">
        <v>755</v>
      </c>
      <c r="C250" s="88" t="s">
        <v>756</v>
      </c>
      <c r="D250" s="88"/>
      <c r="E250" s="88"/>
      <c r="F250" s="101" t="b">
        <v>1</v>
      </c>
      <c r="G250" s="89" t="s">
        <v>757</v>
      </c>
      <c r="J250" s="88"/>
      <c r="M250" s="88"/>
      <c r="N250" s="88"/>
    </row>
    <row r="251" spans="1:142" s="89" customFormat="1" ht="13.95" customHeight="1">
      <c r="A251" s="88" t="s">
        <v>513</v>
      </c>
      <c r="B251" s="88" t="s">
        <v>758</v>
      </c>
      <c r="C251" s="88" t="s">
        <v>759</v>
      </c>
      <c r="D251" s="88"/>
      <c r="E251" s="88"/>
      <c r="F251" s="101" t="b">
        <v>1</v>
      </c>
      <c r="G251" s="89" t="s">
        <v>733</v>
      </c>
      <c r="J251" s="88"/>
      <c r="M251" s="88"/>
      <c r="N251" s="88"/>
    </row>
    <row r="252" spans="1:142" s="95" customFormat="1" ht="11.55" customHeight="1">
      <c r="A252" s="95" t="s">
        <v>139</v>
      </c>
      <c r="B252" s="95" t="s">
        <v>760</v>
      </c>
      <c r="C252" s="95" t="s">
        <v>761</v>
      </c>
      <c r="F252" s="113"/>
      <c r="G252" s="95" t="s">
        <v>762</v>
      </c>
      <c r="O252" s="89"/>
      <c r="P252" s="89"/>
      <c r="Q252" s="89"/>
      <c r="R252" s="89"/>
      <c r="S252" s="89"/>
      <c r="T252" s="89"/>
      <c r="U252" s="89"/>
      <c r="V252" s="89"/>
      <c r="W252" s="89"/>
      <c r="X252" s="89"/>
      <c r="Y252" s="89"/>
      <c r="Z252" s="89"/>
      <c r="AA252" s="89"/>
      <c r="AB252" s="89"/>
      <c r="AC252" s="89"/>
      <c r="AD252" s="89"/>
      <c r="AE252" s="89"/>
      <c r="AF252" s="89"/>
      <c r="AG252" s="89"/>
      <c r="AH252" s="89"/>
      <c r="AI252" s="89"/>
      <c r="AJ252" s="89"/>
      <c r="AK252" s="89"/>
      <c r="AL252" s="89"/>
      <c r="AM252" s="89"/>
      <c r="AN252" s="89"/>
      <c r="AO252" s="89"/>
      <c r="AP252" s="89"/>
      <c r="AQ252" s="89"/>
      <c r="AR252" s="89"/>
      <c r="AS252" s="89"/>
      <c r="AT252" s="89"/>
      <c r="AU252" s="89"/>
      <c r="AV252" s="89"/>
      <c r="AW252" s="89"/>
      <c r="AX252" s="89"/>
      <c r="AY252" s="89"/>
      <c r="AZ252" s="89"/>
      <c r="BA252" s="89"/>
      <c r="BB252" s="89"/>
      <c r="BC252" s="89"/>
      <c r="BD252" s="89"/>
      <c r="BE252" s="89"/>
      <c r="BF252" s="89"/>
      <c r="BG252" s="89"/>
      <c r="BH252" s="89"/>
      <c r="BI252" s="89"/>
      <c r="BJ252" s="89"/>
      <c r="BK252" s="89"/>
      <c r="BL252" s="89"/>
      <c r="BM252" s="89"/>
      <c r="BN252" s="89"/>
      <c r="BO252" s="89"/>
      <c r="BP252" s="89"/>
      <c r="BQ252" s="89"/>
      <c r="BR252" s="89"/>
      <c r="BS252" s="89"/>
      <c r="BT252" s="89"/>
      <c r="BU252" s="89"/>
      <c r="BV252" s="89"/>
      <c r="BW252" s="89"/>
      <c r="BX252" s="89"/>
      <c r="BY252" s="89"/>
      <c r="BZ252" s="89"/>
      <c r="CA252" s="89"/>
      <c r="CB252" s="89"/>
      <c r="CC252" s="89"/>
      <c r="CD252" s="89"/>
      <c r="CE252" s="89"/>
      <c r="CF252" s="89"/>
      <c r="CG252" s="89"/>
      <c r="CH252" s="89"/>
      <c r="CI252" s="89"/>
      <c r="CJ252" s="89"/>
      <c r="CK252" s="89"/>
      <c r="CL252" s="89"/>
      <c r="CM252" s="89"/>
      <c r="CN252" s="89"/>
      <c r="CO252" s="89"/>
      <c r="CP252" s="89"/>
      <c r="CQ252" s="89"/>
      <c r="CR252" s="89"/>
      <c r="CS252" s="89"/>
      <c r="CT252" s="89"/>
      <c r="CU252" s="89"/>
      <c r="CV252" s="89"/>
      <c r="CW252" s="89"/>
      <c r="CX252" s="89"/>
      <c r="CY252" s="89"/>
      <c r="CZ252" s="89"/>
      <c r="DA252" s="89"/>
      <c r="DB252" s="89"/>
      <c r="DC252" s="89"/>
      <c r="DD252" s="89"/>
      <c r="DE252" s="89"/>
      <c r="DF252" s="89"/>
      <c r="DG252" s="89"/>
      <c r="DH252" s="89"/>
      <c r="DI252" s="89"/>
      <c r="DJ252" s="89"/>
      <c r="DK252" s="89"/>
      <c r="DL252" s="89"/>
      <c r="DM252" s="89"/>
      <c r="DN252" s="89"/>
      <c r="DO252" s="89"/>
      <c r="DP252" s="89"/>
      <c r="DQ252" s="89"/>
      <c r="DR252" s="89"/>
      <c r="DS252" s="89"/>
      <c r="DT252" s="89"/>
      <c r="DU252" s="89"/>
      <c r="DV252" s="89"/>
      <c r="DW252" s="89"/>
      <c r="DX252" s="89"/>
      <c r="DY252" s="89"/>
      <c r="DZ252" s="89"/>
      <c r="EA252" s="89"/>
      <c r="EB252" s="89"/>
      <c r="EC252" s="89"/>
      <c r="ED252" s="89"/>
      <c r="EE252" s="89"/>
      <c r="EF252" s="89"/>
      <c r="EG252" s="89"/>
      <c r="EH252" s="89"/>
      <c r="EI252" s="89"/>
      <c r="EJ252" s="89"/>
      <c r="EK252" s="89"/>
      <c r="EL252" s="89"/>
    </row>
    <row r="253" spans="1:142" s="89" customFormat="1" ht="13.95" customHeight="1">
      <c r="A253" s="88" t="s">
        <v>763</v>
      </c>
      <c r="B253" s="88" t="s">
        <v>764</v>
      </c>
      <c r="C253" s="88" t="s">
        <v>765</v>
      </c>
      <c r="D253" s="88"/>
      <c r="E253" s="88"/>
      <c r="F253" s="101" t="b">
        <v>1</v>
      </c>
      <c r="G253" s="89" t="s">
        <v>762</v>
      </c>
      <c r="J253" s="88"/>
      <c r="K253" s="89" t="s">
        <v>606</v>
      </c>
      <c r="M253" s="88"/>
      <c r="N253" s="88"/>
    </row>
    <row r="254" spans="1:142" s="89" customFormat="1" ht="13.95" customHeight="1">
      <c r="A254" s="88" t="s">
        <v>168</v>
      </c>
      <c r="B254" s="88" t="s">
        <v>766</v>
      </c>
      <c r="C254" s="88" t="s">
        <v>767</v>
      </c>
      <c r="D254" s="88"/>
      <c r="E254" s="88"/>
      <c r="F254" s="101" t="b">
        <v>1</v>
      </c>
      <c r="G254" s="89" t="s">
        <v>768</v>
      </c>
      <c r="J254" s="88"/>
      <c r="M254" s="88"/>
      <c r="N254" s="88"/>
    </row>
    <row r="255" spans="1:142" s="89" customFormat="1" ht="13.95" customHeight="1">
      <c r="A255" s="88" t="s">
        <v>763</v>
      </c>
      <c r="B255" s="88" t="s">
        <v>769</v>
      </c>
      <c r="C255" s="88" t="s">
        <v>770</v>
      </c>
      <c r="D255" s="88"/>
      <c r="E255" s="88"/>
      <c r="F255" s="101" t="b">
        <v>1</v>
      </c>
      <c r="G255" s="89" t="s">
        <v>771</v>
      </c>
      <c r="H255" s="89" t="s">
        <v>772</v>
      </c>
      <c r="J255" s="88"/>
      <c r="K255" s="89" t="s">
        <v>606</v>
      </c>
      <c r="M255" s="88"/>
      <c r="N255" s="88"/>
    </row>
    <row r="256" spans="1:142" s="89" customFormat="1" ht="13.95" customHeight="1">
      <c r="A256" s="88" t="s">
        <v>168</v>
      </c>
      <c r="B256" s="88" t="s">
        <v>773</v>
      </c>
      <c r="C256" s="88" t="s">
        <v>774</v>
      </c>
      <c r="D256" s="88"/>
      <c r="E256" s="88"/>
      <c r="F256" s="101" t="b">
        <v>1</v>
      </c>
      <c r="G256" s="89" t="s">
        <v>775</v>
      </c>
      <c r="J256" s="88"/>
      <c r="M256" s="88"/>
      <c r="N256" s="88"/>
    </row>
    <row r="257" spans="1:142" s="89" customFormat="1" ht="13.95" customHeight="1">
      <c r="A257" s="88" t="s">
        <v>763</v>
      </c>
      <c r="B257" s="88" t="s">
        <v>776</v>
      </c>
      <c r="C257" s="88" t="s">
        <v>777</v>
      </c>
      <c r="D257" s="88"/>
      <c r="E257" s="88"/>
      <c r="F257" s="101" t="b">
        <v>1</v>
      </c>
      <c r="G257" s="89" t="s">
        <v>778</v>
      </c>
      <c r="H257" s="89" t="s">
        <v>779</v>
      </c>
      <c r="J257" s="88"/>
      <c r="K257" s="89" t="s">
        <v>606</v>
      </c>
      <c r="M257" s="88"/>
      <c r="N257" s="88"/>
    </row>
    <row r="258" spans="1:142" s="89" customFormat="1" ht="13.95" customHeight="1">
      <c r="A258" s="88" t="s">
        <v>168</v>
      </c>
      <c r="B258" s="88" t="s">
        <v>780</v>
      </c>
      <c r="C258" s="88" t="s">
        <v>781</v>
      </c>
      <c r="D258" s="88"/>
      <c r="E258" s="88"/>
      <c r="F258" s="101" t="b">
        <v>1</v>
      </c>
      <c r="G258" s="89" t="s">
        <v>782</v>
      </c>
      <c r="J258" s="88"/>
      <c r="M258" s="88"/>
      <c r="N258" s="88"/>
    </row>
    <row r="259" spans="1:142" s="89" customFormat="1" ht="13.95" customHeight="1">
      <c r="A259" s="88" t="s">
        <v>513</v>
      </c>
      <c r="B259" s="88" t="s">
        <v>783</v>
      </c>
      <c r="C259" s="88" t="s">
        <v>784</v>
      </c>
      <c r="D259" s="88"/>
      <c r="E259" s="88"/>
      <c r="F259" s="101" t="b">
        <v>1</v>
      </c>
      <c r="G259" s="89" t="s">
        <v>733</v>
      </c>
      <c r="J259" s="88"/>
      <c r="M259" s="88"/>
      <c r="N259" s="88"/>
    </row>
    <row r="260" spans="1:142" s="89" customFormat="1" ht="13.95" customHeight="1">
      <c r="A260" s="88" t="s">
        <v>785</v>
      </c>
      <c r="B260" s="88" t="s">
        <v>786</v>
      </c>
      <c r="C260" s="88" t="s">
        <v>787</v>
      </c>
      <c r="D260" s="88" t="s">
        <v>788</v>
      </c>
      <c r="E260" s="88"/>
      <c r="F260" s="101" t="b">
        <v>1</v>
      </c>
      <c r="G260" s="89" t="s">
        <v>789</v>
      </c>
      <c r="H260" s="89" t="s">
        <v>790</v>
      </c>
      <c r="J260" s="88"/>
      <c r="K260" s="89" t="s">
        <v>791</v>
      </c>
      <c r="M260" s="88"/>
      <c r="N260" s="88"/>
    </row>
    <row r="261" spans="1:142" s="89" customFormat="1" ht="13.95" customHeight="1">
      <c r="A261" s="88" t="s">
        <v>168</v>
      </c>
      <c r="B261" s="88" t="s">
        <v>792</v>
      </c>
      <c r="C261" s="88" t="s">
        <v>793</v>
      </c>
      <c r="D261" s="88"/>
      <c r="E261" s="88"/>
      <c r="F261" s="101" t="b">
        <v>1</v>
      </c>
      <c r="G261" s="89" t="s">
        <v>794</v>
      </c>
      <c r="J261" s="88"/>
      <c r="M261" s="88"/>
      <c r="N261" s="88"/>
    </row>
    <row r="262" spans="1:142" s="93" customFormat="1" ht="13.95" customHeight="1">
      <c r="A262" s="94" t="s">
        <v>215</v>
      </c>
      <c r="B262" s="94" t="s">
        <v>726</v>
      </c>
      <c r="C262" s="94" t="s">
        <v>130</v>
      </c>
      <c r="D262" s="94"/>
      <c r="E262" s="94"/>
      <c r="F262" s="116"/>
      <c r="G262" s="99"/>
      <c r="H262" s="94"/>
      <c r="I262" s="99"/>
      <c r="J262" s="99"/>
      <c r="K262" s="99"/>
      <c r="L262" s="94"/>
      <c r="M262" s="94"/>
      <c r="N262" s="94"/>
    </row>
    <row r="263" spans="1:142" s="93" customFormat="1" ht="13.95" customHeight="1">
      <c r="A263" s="94" t="s">
        <v>215</v>
      </c>
      <c r="B263" s="94" t="s">
        <v>543</v>
      </c>
      <c r="C263" s="94" t="s">
        <v>795</v>
      </c>
      <c r="D263" s="94"/>
      <c r="E263" s="94"/>
      <c r="F263" s="94"/>
      <c r="G263" s="94"/>
      <c r="H263" s="94"/>
      <c r="I263" s="94"/>
      <c r="J263" s="94"/>
      <c r="K263" s="94"/>
      <c r="L263" s="94"/>
      <c r="M263" s="94"/>
      <c r="N263" s="94"/>
    </row>
    <row r="264" spans="1:142" s="93" customFormat="1" ht="13.2">
      <c r="A264" s="92" t="s">
        <v>152</v>
      </c>
      <c r="B264" s="92" t="s">
        <v>796</v>
      </c>
      <c r="C264" s="92" t="s">
        <v>797</v>
      </c>
      <c r="D264" s="92"/>
      <c r="E264" s="92"/>
      <c r="F264" s="92"/>
      <c r="G264" s="92"/>
      <c r="H264" s="92"/>
      <c r="I264" s="92"/>
      <c r="J264" s="92"/>
      <c r="K264" s="92"/>
      <c r="L264" s="92"/>
      <c r="M264" s="92"/>
      <c r="N264" s="92"/>
    </row>
    <row r="265" spans="1:142" s="95" customFormat="1" ht="11.55" customHeight="1">
      <c r="A265" s="95" t="s">
        <v>139</v>
      </c>
      <c r="B265" s="95" t="s">
        <v>798</v>
      </c>
      <c r="C265" s="95" t="s">
        <v>799</v>
      </c>
      <c r="F265" s="113"/>
      <c r="O265" s="89"/>
      <c r="P265" s="89"/>
      <c r="Q265" s="89"/>
      <c r="R265" s="89"/>
      <c r="S265" s="89"/>
      <c r="T265" s="89"/>
      <c r="U265" s="89"/>
      <c r="V265" s="89"/>
      <c r="W265" s="89"/>
      <c r="X265" s="89"/>
      <c r="Y265" s="89"/>
      <c r="Z265" s="89"/>
      <c r="AA265" s="89"/>
      <c r="AB265" s="89"/>
      <c r="AC265" s="89"/>
      <c r="AD265" s="89"/>
      <c r="AE265" s="89"/>
      <c r="AF265" s="89"/>
      <c r="AG265" s="89"/>
      <c r="AH265" s="89"/>
      <c r="AI265" s="89"/>
      <c r="AJ265" s="89"/>
      <c r="AK265" s="89"/>
      <c r="AL265" s="89"/>
      <c r="AM265" s="89"/>
      <c r="AN265" s="89"/>
      <c r="AO265" s="89"/>
      <c r="AP265" s="89"/>
      <c r="AQ265" s="89"/>
      <c r="AR265" s="89"/>
      <c r="AS265" s="89"/>
      <c r="AT265" s="89"/>
      <c r="AU265" s="89"/>
      <c r="AV265" s="89"/>
      <c r="AW265" s="89"/>
      <c r="AX265" s="89"/>
      <c r="AY265" s="89"/>
      <c r="AZ265" s="89"/>
      <c r="BA265" s="89"/>
      <c r="BB265" s="89"/>
      <c r="BC265" s="89"/>
      <c r="BD265" s="89"/>
      <c r="BE265" s="89"/>
      <c r="BF265" s="89"/>
      <c r="BG265" s="89"/>
      <c r="BH265" s="89"/>
      <c r="BI265" s="89"/>
      <c r="BJ265" s="89"/>
      <c r="BK265" s="89"/>
      <c r="BL265" s="89"/>
      <c r="BM265" s="89"/>
      <c r="BN265" s="89"/>
      <c r="BO265" s="89"/>
      <c r="BP265" s="89"/>
      <c r="BQ265" s="89"/>
      <c r="BR265" s="89"/>
      <c r="BS265" s="89"/>
      <c r="BT265" s="89"/>
      <c r="BU265" s="89"/>
      <c r="BV265" s="89"/>
      <c r="BW265" s="89"/>
      <c r="BX265" s="89"/>
      <c r="BY265" s="89"/>
      <c r="BZ265" s="89"/>
      <c r="CA265" s="89"/>
      <c r="CB265" s="89"/>
      <c r="CC265" s="89"/>
      <c r="CD265" s="89"/>
      <c r="CE265" s="89"/>
      <c r="CF265" s="89"/>
      <c r="CG265" s="89"/>
      <c r="CH265" s="89"/>
      <c r="CI265" s="89"/>
      <c r="CJ265" s="89"/>
      <c r="CK265" s="89"/>
      <c r="CL265" s="89"/>
      <c r="CM265" s="89"/>
      <c r="CN265" s="89"/>
      <c r="CO265" s="89"/>
      <c r="CP265" s="89"/>
      <c r="CQ265" s="89"/>
      <c r="CR265" s="89"/>
      <c r="CS265" s="89"/>
      <c r="CT265" s="89"/>
      <c r="CU265" s="89"/>
      <c r="CV265" s="89"/>
      <c r="CW265" s="89"/>
      <c r="CX265" s="89"/>
      <c r="CY265" s="89"/>
      <c r="CZ265" s="89"/>
      <c r="DA265" s="89"/>
      <c r="DB265" s="89"/>
      <c r="DC265" s="89"/>
      <c r="DD265" s="89"/>
      <c r="DE265" s="89"/>
      <c r="DF265" s="89"/>
      <c r="DG265" s="89"/>
      <c r="DH265" s="89"/>
      <c r="DI265" s="89"/>
      <c r="DJ265" s="89"/>
      <c r="DK265" s="89"/>
      <c r="DL265" s="89"/>
      <c r="DM265" s="89"/>
      <c r="DN265" s="89"/>
      <c r="DO265" s="89"/>
      <c r="DP265" s="89"/>
      <c r="DQ265" s="89"/>
      <c r="DR265" s="89"/>
      <c r="DS265" s="89"/>
      <c r="DT265" s="89"/>
      <c r="DU265" s="89"/>
      <c r="DV265" s="89"/>
      <c r="DW265" s="89"/>
      <c r="DX265" s="89"/>
      <c r="DY265" s="89"/>
      <c r="DZ265" s="89"/>
      <c r="EA265" s="89"/>
      <c r="EB265" s="89"/>
      <c r="EC265" s="89"/>
      <c r="ED265" s="89"/>
      <c r="EE265" s="89"/>
      <c r="EF265" s="89"/>
      <c r="EG265" s="89"/>
      <c r="EH265" s="89"/>
      <c r="EI265" s="89"/>
      <c r="EJ265" s="89"/>
      <c r="EK265" s="89"/>
      <c r="EL265" s="89"/>
    </row>
    <row r="266" spans="1:142" s="93" customFormat="1" ht="13.2">
      <c r="A266" s="92" t="s">
        <v>152</v>
      </c>
      <c r="B266" s="92" t="s">
        <v>800</v>
      </c>
      <c r="C266" s="92" t="s">
        <v>801</v>
      </c>
      <c r="D266" s="92"/>
      <c r="E266" s="92"/>
      <c r="F266" s="115"/>
      <c r="G266" s="98"/>
      <c r="H266" s="92"/>
      <c r="I266" s="98"/>
      <c r="J266" s="98"/>
      <c r="K266" s="98"/>
      <c r="L266" s="92"/>
      <c r="M266" s="92"/>
      <c r="N266" s="92"/>
    </row>
    <row r="267" spans="1:142" s="89" customFormat="1" ht="13.95" customHeight="1">
      <c r="A267" s="88" t="s">
        <v>172</v>
      </c>
      <c r="B267" s="88" t="s">
        <v>802</v>
      </c>
      <c r="C267" s="88" t="s">
        <v>803</v>
      </c>
      <c r="D267" s="88"/>
      <c r="E267" s="88"/>
      <c r="F267" s="88" t="b">
        <v>1</v>
      </c>
      <c r="G267" s="88"/>
      <c r="H267" s="88" t="s">
        <v>804</v>
      </c>
      <c r="I267" s="88"/>
      <c r="J267" s="88"/>
      <c r="K267" s="88" t="s">
        <v>805</v>
      </c>
      <c r="L267" s="88"/>
      <c r="M267" s="88"/>
      <c r="N267" s="88"/>
    </row>
    <row r="268" spans="1:142" s="89" customFormat="1" ht="13.95" customHeight="1">
      <c r="A268" s="88" t="s">
        <v>172</v>
      </c>
      <c r="B268" s="88" t="s">
        <v>806</v>
      </c>
      <c r="C268" s="88" t="s">
        <v>807</v>
      </c>
      <c r="D268" s="88"/>
      <c r="E268" s="88"/>
      <c r="F268" s="88" t="b">
        <v>1</v>
      </c>
      <c r="G268" s="88"/>
      <c r="H268" s="88" t="s">
        <v>804</v>
      </c>
      <c r="I268" s="88"/>
      <c r="J268" s="88"/>
      <c r="K268" s="88" t="s">
        <v>805</v>
      </c>
      <c r="L268" s="88"/>
      <c r="M268" s="88"/>
      <c r="N268" s="88"/>
    </row>
    <row r="269" spans="1:142" s="89" customFormat="1" ht="13.95" customHeight="1">
      <c r="A269" s="88" t="s">
        <v>172</v>
      </c>
      <c r="B269" s="88" t="s">
        <v>808</v>
      </c>
      <c r="C269" s="88" t="s">
        <v>809</v>
      </c>
      <c r="D269" s="88"/>
      <c r="E269" s="88"/>
      <c r="F269" s="88" t="b">
        <v>1</v>
      </c>
      <c r="G269" s="88"/>
      <c r="H269" s="88" t="s">
        <v>804</v>
      </c>
      <c r="I269" s="88"/>
      <c r="J269" s="88"/>
      <c r="K269" s="88" t="s">
        <v>805</v>
      </c>
      <c r="L269" s="88"/>
      <c r="M269" s="88"/>
      <c r="N269" s="88"/>
    </row>
    <row r="270" spans="1:142" s="89" customFormat="1" ht="13.95" customHeight="1">
      <c r="A270" s="88" t="s">
        <v>172</v>
      </c>
      <c r="B270" s="88" t="s">
        <v>810</v>
      </c>
      <c r="C270" s="88" t="s">
        <v>811</v>
      </c>
      <c r="D270" s="88"/>
      <c r="E270" s="88"/>
      <c r="F270" s="88" t="b">
        <v>1</v>
      </c>
      <c r="G270" s="88"/>
      <c r="H270" s="88" t="s">
        <v>804</v>
      </c>
      <c r="I270" s="88"/>
      <c r="J270" s="88"/>
      <c r="K270" s="88" t="s">
        <v>805</v>
      </c>
      <c r="L270" s="88"/>
      <c r="M270" s="88"/>
      <c r="N270" s="88"/>
    </row>
    <row r="271" spans="1:142" s="89" customFormat="1" ht="13.95" customHeight="1">
      <c r="A271" s="88" t="s">
        <v>172</v>
      </c>
      <c r="B271" s="88" t="s">
        <v>82</v>
      </c>
      <c r="C271" s="88" t="s">
        <v>812</v>
      </c>
      <c r="D271" s="88"/>
      <c r="E271" s="88"/>
      <c r="F271" s="88" t="b">
        <v>1</v>
      </c>
      <c r="G271" s="88"/>
      <c r="H271" s="88" t="s">
        <v>804</v>
      </c>
      <c r="I271" s="88"/>
      <c r="J271" s="88"/>
      <c r="K271" s="88" t="s">
        <v>805</v>
      </c>
      <c r="L271" s="88"/>
      <c r="M271" s="88"/>
      <c r="N271" s="88"/>
    </row>
    <row r="272" spans="1:142" s="89" customFormat="1" ht="13.95" customHeight="1">
      <c r="A272" s="88" t="s">
        <v>172</v>
      </c>
      <c r="B272" s="88" t="s">
        <v>83</v>
      </c>
      <c r="C272" s="88" t="s">
        <v>813</v>
      </c>
      <c r="D272" s="88"/>
      <c r="E272" s="88"/>
      <c r="F272" s="88" t="b">
        <v>1</v>
      </c>
      <c r="G272" s="88"/>
      <c r="H272" s="88" t="s">
        <v>804</v>
      </c>
      <c r="I272" s="88"/>
      <c r="J272" s="88"/>
      <c r="K272" s="88" t="s">
        <v>805</v>
      </c>
      <c r="L272" s="88"/>
      <c r="M272" s="88"/>
      <c r="N272" s="88"/>
    </row>
    <row r="273" spans="1:142" s="89" customFormat="1" ht="13.95" customHeight="1">
      <c r="A273" s="88" t="s">
        <v>172</v>
      </c>
      <c r="B273" s="88" t="s">
        <v>814</v>
      </c>
      <c r="C273" s="88" t="s">
        <v>815</v>
      </c>
      <c r="D273" s="88"/>
      <c r="E273" s="88"/>
      <c r="F273" s="88" t="b">
        <v>1</v>
      </c>
      <c r="G273" s="88"/>
      <c r="H273" s="88" t="s">
        <v>804</v>
      </c>
      <c r="I273" s="88"/>
      <c r="J273" s="88"/>
      <c r="K273" s="88" t="s">
        <v>805</v>
      </c>
      <c r="L273" s="88"/>
      <c r="M273" s="88"/>
      <c r="N273" s="88"/>
    </row>
    <row r="274" spans="1:142" s="89" customFormat="1" ht="13.95" customHeight="1">
      <c r="A274" s="88" t="s">
        <v>172</v>
      </c>
      <c r="B274" s="88" t="s">
        <v>816</v>
      </c>
      <c r="C274" s="88" t="s">
        <v>817</v>
      </c>
      <c r="D274" s="88"/>
      <c r="E274" s="88"/>
      <c r="F274" s="88" t="b">
        <v>1</v>
      </c>
      <c r="G274" s="88"/>
      <c r="H274" s="88" t="s">
        <v>804</v>
      </c>
      <c r="I274" s="88"/>
      <c r="J274" s="88"/>
      <c r="K274" s="88" t="s">
        <v>805</v>
      </c>
      <c r="L274" s="88"/>
      <c r="M274" s="88"/>
      <c r="N274" s="88"/>
    </row>
    <row r="275" spans="1:142" s="89" customFormat="1" ht="13.95" customHeight="1">
      <c r="A275" s="88" t="s">
        <v>172</v>
      </c>
      <c r="B275" s="88" t="s">
        <v>818</v>
      </c>
      <c r="C275" s="88" t="s">
        <v>819</v>
      </c>
      <c r="D275" s="88"/>
      <c r="E275" s="88"/>
      <c r="F275" s="88" t="b">
        <v>1</v>
      </c>
      <c r="G275" s="88"/>
      <c r="H275" s="88" t="s">
        <v>804</v>
      </c>
      <c r="I275" s="88"/>
      <c r="J275" s="88"/>
      <c r="K275" s="88" t="s">
        <v>805</v>
      </c>
      <c r="L275" s="88"/>
      <c r="M275" s="88"/>
      <c r="N275" s="88"/>
    </row>
    <row r="276" spans="1:142" s="88" customFormat="1" ht="13.95" customHeight="1">
      <c r="A276" s="88" t="s">
        <v>136</v>
      </c>
      <c r="B276" s="88" t="s">
        <v>820</v>
      </c>
      <c r="C276" s="88" t="s">
        <v>130</v>
      </c>
      <c r="E276" s="88" t="s">
        <v>821</v>
      </c>
    </row>
    <row r="277" spans="1:142" s="88" customFormat="1" ht="13.95" customHeight="1">
      <c r="A277" s="88" t="s">
        <v>136</v>
      </c>
      <c r="B277" s="88" t="s">
        <v>822</v>
      </c>
      <c r="C277" s="88" t="s">
        <v>130</v>
      </c>
      <c r="E277" s="88" t="s">
        <v>823</v>
      </c>
    </row>
    <row r="278" spans="1:142" s="88" customFormat="1" ht="13.95" customHeight="1">
      <c r="A278" s="88" t="s">
        <v>136</v>
      </c>
      <c r="B278" s="88" t="s">
        <v>824</v>
      </c>
      <c r="C278" s="88" t="s">
        <v>130</v>
      </c>
      <c r="E278" s="88" t="s">
        <v>825</v>
      </c>
    </row>
    <row r="279" spans="1:142" s="88" customFormat="1" ht="13.95" customHeight="1">
      <c r="A279" s="88" t="s">
        <v>136</v>
      </c>
      <c r="B279" s="88" t="s">
        <v>826</v>
      </c>
      <c r="C279" s="88" t="s">
        <v>130</v>
      </c>
      <c r="E279" s="88" t="s">
        <v>827</v>
      </c>
    </row>
    <row r="280" spans="1:142" s="88" customFormat="1" ht="13.95" customHeight="1">
      <c r="A280" s="88" t="s">
        <v>136</v>
      </c>
      <c r="B280" s="88" t="s">
        <v>828</v>
      </c>
      <c r="C280" s="88" t="s">
        <v>130</v>
      </c>
      <c r="E280" s="88" t="s">
        <v>829</v>
      </c>
    </row>
    <row r="281" spans="1:142" s="88" customFormat="1" ht="13.95" customHeight="1">
      <c r="A281" s="88" t="s">
        <v>136</v>
      </c>
      <c r="B281" s="88" t="s">
        <v>830</v>
      </c>
      <c r="C281" s="88" t="s">
        <v>130</v>
      </c>
      <c r="E281" s="88" t="s">
        <v>831</v>
      </c>
    </row>
    <row r="282" spans="1:142" s="88" customFormat="1" ht="13.95" customHeight="1">
      <c r="A282" s="88" t="s">
        <v>136</v>
      </c>
      <c r="B282" s="88" t="s">
        <v>832</v>
      </c>
      <c r="C282" s="88" t="s">
        <v>130</v>
      </c>
      <c r="E282" s="88" t="s">
        <v>833</v>
      </c>
    </row>
    <row r="283" spans="1:142" s="88" customFormat="1" ht="13.95" customHeight="1">
      <c r="A283" s="88" t="s">
        <v>136</v>
      </c>
      <c r="B283" s="88" t="s">
        <v>834</v>
      </c>
      <c r="C283" s="88" t="s">
        <v>130</v>
      </c>
      <c r="E283" s="88" t="s">
        <v>835</v>
      </c>
    </row>
    <row r="284" spans="1:142" s="88" customFormat="1" ht="13.95" customHeight="1">
      <c r="A284" s="88" t="s">
        <v>136</v>
      </c>
      <c r="B284" s="88" t="s">
        <v>836</v>
      </c>
      <c r="C284" s="88" t="s">
        <v>130</v>
      </c>
      <c r="E284" s="88" t="s">
        <v>837</v>
      </c>
    </row>
    <row r="285" spans="1:142" s="88" customFormat="1" ht="13.95" customHeight="1">
      <c r="A285" s="88" t="s">
        <v>136</v>
      </c>
      <c r="B285" s="88" t="s">
        <v>838</v>
      </c>
      <c r="C285" s="88" t="s">
        <v>130</v>
      </c>
      <c r="E285" s="88" t="s">
        <v>839</v>
      </c>
    </row>
    <row r="286" spans="1:142" s="93" customFormat="1" ht="13.95" customHeight="1">
      <c r="A286" s="94" t="s">
        <v>215</v>
      </c>
      <c r="B286" s="94" t="s">
        <v>800</v>
      </c>
      <c r="C286" s="94" t="s">
        <v>130</v>
      </c>
      <c r="D286" s="94"/>
      <c r="E286" s="94"/>
      <c r="F286" s="116"/>
      <c r="G286" s="99"/>
      <c r="H286" s="94"/>
      <c r="I286" s="99"/>
      <c r="J286" s="99"/>
      <c r="K286" s="99"/>
      <c r="L286" s="94"/>
      <c r="M286" s="94"/>
      <c r="N286" s="94"/>
    </row>
    <row r="287" spans="1:142" s="95" customFormat="1" ht="11.55" customHeight="1">
      <c r="A287" s="95" t="s">
        <v>139</v>
      </c>
      <c r="B287" s="95" t="s">
        <v>840</v>
      </c>
      <c r="C287" s="95" t="s">
        <v>841</v>
      </c>
      <c r="D287" s="95" t="s">
        <v>842</v>
      </c>
      <c r="F287" s="113"/>
      <c r="O287" s="89"/>
      <c r="P287" s="89"/>
      <c r="Q287" s="89"/>
      <c r="R287" s="89"/>
      <c r="S287" s="89"/>
      <c r="T287" s="89"/>
      <c r="U287" s="89"/>
      <c r="V287" s="89"/>
      <c r="W287" s="89"/>
      <c r="X287" s="89"/>
      <c r="Y287" s="89"/>
      <c r="Z287" s="89"/>
      <c r="AA287" s="89"/>
      <c r="AB287" s="89"/>
      <c r="AC287" s="89"/>
      <c r="AD287" s="89"/>
      <c r="AE287" s="89"/>
      <c r="AF287" s="89"/>
      <c r="AG287" s="89"/>
      <c r="AH287" s="89"/>
      <c r="AI287" s="89"/>
      <c r="AJ287" s="89"/>
      <c r="AK287" s="89"/>
      <c r="AL287" s="89"/>
      <c r="AM287" s="89"/>
      <c r="AN287" s="89"/>
      <c r="AO287" s="89"/>
      <c r="AP287" s="89"/>
      <c r="AQ287" s="89"/>
      <c r="AR287" s="89"/>
      <c r="AS287" s="89"/>
      <c r="AT287" s="89"/>
      <c r="AU287" s="89"/>
      <c r="AV287" s="89"/>
      <c r="AW287" s="89"/>
      <c r="AX287" s="89"/>
      <c r="AY287" s="89"/>
      <c r="AZ287" s="89"/>
      <c r="BA287" s="89"/>
      <c r="BB287" s="89"/>
      <c r="BC287" s="89"/>
      <c r="BD287" s="89"/>
      <c r="BE287" s="89"/>
      <c r="BF287" s="89"/>
      <c r="BG287" s="89"/>
      <c r="BH287" s="89"/>
      <c r="BI287" s="89"/>
      <c r="BJ287" s="89"/>
      <c r="BK287" s="89"/>
      <c r="BL287" s="89"/>
      <c r="BM287" s="89"/>
      <c r="BN287" s="89"/>
      <c r="BO287" s="89"/>
      <c r="BP287" s="89"/>
      <c r="BQ287" s="89"/>
      <c r="BR287" s="89"/>
      <c r="BS287" s="89"/>
      <c r="BT287" s="89"/>
      <c r="BU287" s="89"/>
      <c r="BV287" s="89"/>
      <c r="BW287" s="89"/>
      <c r="BX287" s="89"/>
      <c r="BY287" s="89"/>
      <c r="BZ287" s="89"/>
      <c r="CA287" s="89"/>
      <c r="CB287" s="89"/>
      <c r="CC287" s="89"/>
      <c r="CD287" s="89"/>
      <c r="CE287" s="89"/>
      <c r="CF287" s="89"/>
      <c r="CG287" s="89"/>
      <c r="CH287" s="89"/>
      <c r="CI287" s="89"/>
      <c r="CJ287" s="89"/>
      <c r="CK287" s="89"/>
      <c r="CL287" s="89"/>
      <c r="CM287" s="89"/>
      <c r="CN287" s="89"/>
      <c r="CO287" s="89"/>
      <c r="CP287" s="89"/>
      <c r="CQ287" s="89"/>
      <c r="CR287" s="89"/>
      <c r="CS287" s="89"/>
      <c r="CT287" s="89"/>
      <c r="CU287" s="89"/>
      <c r="CV287" s="89"/>
      <c r="CW287" s="89"/>
      <c r="CX287" s="89"/>
      <c r="CY287" s="89"/>
      <c r="CZ287" s="89"/>
      <c r="DA287" s="89"/>
      <c r="DB287" s="89"/>
      <c r="DC287" s="89"/>
      <c r="DD287" s="89"/>
      <c r="DE287" s="89"/>
      <c r="DF287" s="89"/>
      <c r="DG287" s="89"/>
      <c r="DH287" s="89"/>
      <c r="DI287" s="89"/>
      <c r="DJ287" s="89"/>
      <c r="DK287" s="89"/>
      <c r="DL287" s="89"/>
      <c r="DM287" s="89"/>
      <c r="DN287" s="89"/>
      <c r="DO287" s="89"/>
      <c r="DP287" s="89"/>
      <c r="DQ287" s="89"/>
      <c r="DR287" s="89"/>
      <c r="DS287" s="89"/>
      <c r="DT287" s="89"/>
      <c r="DU287" s="89"/>
      <c r="DV287" s="89"/>
      <c r="DW287" s="89"/>
      <c r="DX287" s="89"/>
      <c r="DY287" s="89"/>
      <c r="DZ287" s="89"/>
      <c r="EA287" s="89"/>
      <c r="EB287" s="89"/>
      <c r="EC287" s="89"/>
      <c r="ED287" s="89"/>
      <c r="EE287" s="89"/>
      <c r="EF287" s="89"/>
      <c r="EG287" s="89"/>
      <c r="EH287" s="89"/>
      <c r="EI287" s="89"/>
      <c r="EJ287" s="89"/>
      <c r="EK287" s="89"/>
      <c r="EL287" s="89"/>
    </row>
    <row r="288" spans="1:142" s="89" customFormat="1" ht="13.95" customHeight="1">
      <c r="A288" s="88" t="s">
        <v>843</v>
      </c>
      <c r="B288" s="88" t="s">
        <v>844</v>
      </c>
      <c r="C288" s="88" t="s">
        <v>845</v>
      </c>
      <c r="D288" s="88"/>
      <c r="E288" s="88"/>
      <c r="F288" s="88" t="s">
        <v>597</v>
      </c>
      <c r="G288" s="88"/>
      <c r="H288" s="88" t="s">
        <v>740</v>
      </c>
      <c r="J288" s="88"/>
      <c r="K288" s="88" t="s">
        <v>606</v>
      </c>
      <c r="M288" s="88"/>
      <c r="N288" s="88"/>
    </row>
    <row r="289" spans="1:14" s="89" customFormat="1" ht="13.95" customHeight="1">
      <c r="A289" s="88" t="s">
        <v>168</v>
      </c>
      <c r="B289" s="88" t="s">
        <v>846</v>
      </c>
      <c r="C289" s="88" t="s">
        <v>847</v>
      </c>
      <c r="D289" s="88"/>
      <c r="E289" s="88"/>
      <c r="F289" s="88" t="b">
        <v>1</v>
      </c>
      <c r="G289" s="88" t="s">
        <v>848</v>
      </c>
      <c r="H289" s="88"/>
      <c r="J289" s="88"/>
      <c r="K289" s="88"/>
      <c r="M289" s="88"/>
      <c r="N289" s="88"/>
    </row>
    <row r="290" spans="1:14" s="89" customFormat="1" ht="13.95" customHeight="1">
      <c r="A290" s="88" t="s">
        <v>843</v>
      </c>
      <c r="B290" s="88" t="s">
        <v>849</v>
      </c>
      <c r="C290" s="88" t="s">
        <v>850</v>
      </c>
      <c r="D290" s="88"/>
      <c r="E290" s="88"/>
      <c r="F290" s="88" t="s">
        <v>597</v>
      </c>
      <c r="G290" s="88" t="s">
        <v>851</v>
      </c>
      <c r="H290" s="88" t="s">
        <v>852</v>
      </c>
      <c r="J290" s="88"/>
      <c r="K290" s="88" t="s">
        <v>606</v>
      </c>
      <c r="M290" s="88"/>
      <c r="N290" s="88"/>
    </row>
    <row r="291" spans="1:14" s="89" customFormat="1" ht="13.95" customHeight="1">
      <c r="A291" s="88" t="s">
        <v>168</v>
      </c>
      <c r="B291" s="88" t="s">
        <v>853</v>
      </c>
      <c r="C291" s="88" t="s">
        <v>854</v>
      </c>
      <c r="D291" s="88"/>
      <c r="E291" s="88"/>
      <c r="F291" s="88" t="b">
        <v>1</v>
      </c>
      <c r="G291" s="88" t="s">
        <v>855</v>
      </c>
      <c r="H291" s="88"/>
      <c r="J291" s="88"/>
      <c r="K291" s="88"/>
      <c r="M291" s="88"/>
      <c r="N291" s="88"/>
    </row>
    <row r="292" spans="1:14" s="89" customFormat="1" ht="13.95" customHeight="1">
      <c r="A292" s="88" t="s">
        <v>843</v>
      </c>
      <c r="B292" s="88" t="s">
        <v>856</v>
      </c>
      <c r="C292" s="88" t="s">
        <v>857</v>
      </c>
      <c r="D292" s="88"/>
      <c r="E292" s="88"/>
      <c r="F292" s="88" t="s">
        <v>597</v>
      </c>
      <c r="G292" s="88" t="s">
        <v>858</v>
      </c>
      <c r="H292" s="88" t="s">
        <v>859</v>
      </c>
      <c r="J292" s="88"/>
      <c r="K292" s="88" t="s">
        <v>606</v>
      </c>
      <c r="M292" s="88"/>
      <c r="N292" s="88"/>
    </row>
    <row r="293" spans="1:14" s="89" customFormat="1" ht="13.95" customHeight="1">
      <c r="A293" s="88" t="s">
        <v>168</v>
      </c>
      <c r="B293" s="88" t="s">
        <v>860</v>
      </c>
      <c r="C293" s="88" t="s">
        <v>861</v>
      </c>
      <c r="D293" s="88"/>
      <c r="E293" s="88"/>
      <c r="F293" s="88" t="b">
        <v>1</v>
      </c>
      <c r="G293" s="88" t="s">
        <v>862</v>
      </c>
      <c r="H293" s="88"/>
      <c r="J293" s="88"/>
      <c r="K293" s="88"/>
      <c r="L293" s="88"/>
      <c r="M293" s="88"/>
      <c r="N293" s="88"/>
    </row>
    <row r="294" spans="1:14" s="89" customFormat="1" ht="13.95" customHeight="1">
      <c r="A294" s="88" t="s">
        <v>863</v>
      </c>
      <c r="B294" s="88" t="s">
        <v>864</v>
      </c>
      <c r="C294" s="88" t="s">
        <v>865</v>
      </c>
      <c r="D294" s="88"/>
      <c r="E294" s="88"/>
      <c r="F294" s="88" t="s">
        <v>597</v>
      </c>
      <c r="G294" s="88"/>
      <c r="H294" s="88"/>
      <c r="J294" s="88"/>
      <c r="K294" s="88"/>
      <c r="L294" s="88"/>
      <c r="M294" s="88"/>
      <c r="N294" s="88"/>
    </row>
    <row r="295" spans="1:14" s="89" customFormat="1" ht="13.95" customHeight="1">
      <c r="A295" s="88" t="s">
        <v>168</v>
      </c>
      <c r="B295" s="88" t="s">
        <v>866</v>
      </c>
      <c r="C295" s="88" t="s">
        <v>867</v>
      </c>
      <c r="D295" s="88"/>
      <c r="E295" s="88"/>
      <c r="F295" s="88" t="b">
        <v>1</v>
      </c>
      <c r="G295" s="88" t="s">
        <v>868</v>
      </c>
      <c r="H295" s="88"/>
      <c r="J295" s="88"/>
      <c r="K295" s="88"/>
      <c r="L295" s="88"/>
      <c r="M295" s="88"/>
      <c r="N295" s="88"/>
    </row>
    <row r="296" spans="1:14" s="93" customFormat="1" ht="13.2">
      <c r="A296" s="92" t="s">
        <v>152</v>
      </c>
      <c r="B296" s="92" t="s">
        <v>869</v>
      </c>
      <c r="C296" s="92" t="s">
        <v>870</v>
      </c>
      <c r="D296" s="92"/>
      <c r="E296" s="92"/>
      <c r="F296" s="115"/>
      <c r="G296" s="98"/>
      <c r="H296" s="92"/>
      <c r="I296" s="98"/>
      <c r="J296" s="98"/>
      <c r="K296" s="98"/>
      <c r="L296" s="92"/>
      <c r="M296" s="92"/>
      <c r="N296" s="92"/>
    </row>
    <row r="297" spans="1:14" s="89" customFormat="1" ht="13.95" customHeight="1">
      <c r="A297" s="88" t="s">
        <v>200</v>
      </c>
      <c r="B297" s="88" t="s">
        <v>871</v>
      </c>
      <c r="C297" s="88" t="s">
        <v>872</v>
      </c>
      <c r="D297" s="88"/>
      <c r="E297" s="88"/>
      <c r="F297" s="88" t="b">
        <v>1</v>
      </c>
      <c r="G297" s="88"/>
      <c r="H297" s="88"/>
      <c r="I297" s="88"/>
      <c r="J297" s="88"/>
      <c r="K297" s="88"/>
      <c r="L297" s="88"/>
      <c r="M297" s="88"/>
      <c r="N297" s="88"/>
    </row>
    <row r="298" spans="1:14" s="89" customFormat="1" ht="13.95" customHeight="1">
      <c r="A298" s="88" t="s">
        <v>873</v>
      </c>
      <c r="B298" s="88" t="s">
        <v>874</v>
      </c>
      <c r="C298" s="88" t="s">
        <v>875</v>
      </c>
      <c r="D298" s="88"/>
      <c r="E298" s="88"/>
      <c r="F298" s="88" t="b">
        <v>1</v>
      </c>
      <c r="G298" s="88" t="s">
        <v>876</v>
      </c>
      <c r="H298" s="88"/>
      <c r="I298" s="88"/>
      <c r="J298" s="88"/>
      <c r="K298" s="88"/>
      <c r="L298" s="88"/>
      <c r="M298" s="88"/>
      <c r="N298" s="88"/>
    </row>
    <row r="299" spans="1:14" s="89" customFormat="1" ht="13.95" customHeight="1">
      <c r="A299" s="88" t="s">
        <v>200</v>
      </c>
      <c r="B299" s="88" t="s">
        <v>877</v>
      </c>
      <c r="C299" s="88" t="s">
        <v>878</v>
      </c>
      <c r="D299" s="88"/>
      <c r="E299" s="88"/>
      <c r="F299" s="88" t="b">
        <v>1</v>
      </c>
      <c r="G299" s="88"/>
      <c r="H299" s="88"/>
      <c r="I299" s="88"/>
      <c r="J299" s="88"/>
      <c r="K299" s="88"/>
      <c r="L299" s="88"/>
      <c r="M299" s="88"/>
      <c r="N299" s="88"/>
    </row>
    <row r="300" spans="1:14" s="89" customFormat="1" ht="13.95" customHeight="1">
      <c r="A300" s="88" t="s">
        <v>873</v>
      </c>
      <c r="B300" s="88" t="s">
        <v>879</v>
      </c>
      <c r="C300" s="88" t="s">
        <v>880</v>
      </c>
      <c r="D300" s="88"/>
      <c r="E300" s="88"/>
      <c r="F300" s="88" t="b">
        <v>1</v>
      </c>
      <c r="G300" s="88" t="s">
        <v>881</v>
      </c>
      <c r="H300" s="88"/>
      <c r="I300" s="88"/>
      <c r="J300" s="88"/>
      <c r="K300" s="88"/>
      <c r="L300" s="88"/>
      <c r="M300" s="88"/>
      <c r="N300" s="88"/>
    </row>
    <row r="301" spans="1:14" s="89" customFormat="1" ht="13.95" customHeight="1">
      <c r="A301" s="88" t="s">
        <v>200</v>
      </c>
      <c r="B301" s="88" t="s">
        <v>882</v>
      </c>
      <c r="C301" s="88" t="s">
        <v>883</v>
      </c>
      <c r="D301" s="88"/>
      <c r="E301" s="88"/>
      <c r="F301" s="88" t="b">
        <v>1</v>
      </c>
      <c r="G301" s="88"/>
      <c r="H301" s="88"/>
      <c r="I301" s="88"/>
      <c r="J301" s="88"/>
      <c r="K301" s="88"/>
      <c r="L301" s="88"/>
      <c r="M301" s="88"/>
      <c r="N301" s="88"/>
    </row>
    <row r="302" spans="1:14" s="89" customFormat="1" ht="13.95" customHeight="1">
      <c r="A302" s="88" t="s">
        <v>873</v>
      </c>
      <c r="B302" s="88" t="s">
        <v>884</v>
      </c>
      <c r="C302" s="88" t="s">
        <v>885</v>
      </c>
      <c r="D302" s="88"/>
      <c r="E302" s="88"/>
      <c r="F302" s="88" t="b">
        <v>1</v>
      </c>
      <c r="G302" s="88" t="s">
        <v>886</v>
      </c>
      <c r="H302" s="88"/>
      <c r="I302" s="88"/>
      <c r="J302" s="88"/>
      <c r="K302" s="88"/>
      <c r="L302" s="88"/>
      <c r="M302" s="88"/>
      <c r="N302" s="88"/>
    </row>
    <row r="303" spans="1:14" s="88" customFormat="1" ht="13.95" customHeight="1">
      <c r="A303" s="88" t="s">
        <v>136</v>
      </c>
      <c r="B303" s="88" t="s">
        <v>887</v>
      </c>
      <c r="C303" s="88" t="s">
        <v>130</v>
      </c>
      <c r="E303" s="88" t="s">
        <v>888</v>
      </c>
    </row>
    <row r="304" spans="1:14" s="88" customFormat="1" ht="13.95" customHeight="1">
      <c r="A304" s="88" t="s">
        <v>136</v>
      </c>
      <c r="B304" s="88" t="s">
        <v>889</v>
      </c>
      <c r="C304" s="88" t="s">
        <v>130</v>
      </c>
      <c r="E304" s="88" t="s">
        <v>890</v>
      </c>
    </row>
    <row r="305" spans="1:14" s="88" customFormat="1" ht="13.95" customHeight="1">
      <c r="A305" s="88" t="s">
        <v>136</v>
      </c>
      <c r="B305" s="88" t="s">
        <v>891</v>
      </c>
      <c r="C305" s="88" t="s">
        <v>130</v>
      </c>
      <c r="E305" s="88" t="s">
        <v>892</v>
      </c>
    </row>
    <row r="306" spans="1:14" s="88" customFormat="1" ht="13.95" customHeight="1">
      <c r="A306" s="88" t="s">
        <v>136</v>
      </c>
      <c r="B306" s="88" t="s">
        <v>893</v>
      </c>
      <c r="C306" s="88" t="s">
        <v>130</v>
      </c>
      <c r="E306" s="88" t="s">
        <v>894</v>
      </c>
    </row>
    <row r="307" spans="1:14" s="88" customFormat="1" ht="13.95" customHeight="1">
      <c r="A307" s="88" t="s">
        <v>136</v>
      </c>
      <c r="B307" s="88" t="s">
        <v>895</v>
      </c>
      <c r="C307" s="88" t="s">
        <v>130</v>
      </c>
      <c r="E307" s="88" t="s">
        <v>896</v>
      </c>
    </row>
    <row r="308" spans="1:14" s="93" customFormat="1" ht="13.95" customHeight="1">
      <c r="A308" s="94" t="s">
        <v>215</v>
      </c>
      <c r="B308" s="94" t="s">
        <v>869</v>
      </c>
      <c r="C308" s="94" t="s">
        <v>130</v>
      </c>
      <c r="D308" s="94"/>
      <c r="E308" s="94"/>
      <c r="F308" s="116"/>
      <c r="G308" s="99"/>
      <c r="H308" s="94"/>
      <c r="I308" s="99"/>
      <c r="J308" s="99"/>
      <c r="K308" s="99"/>
      <c r="L308" s="94"/>
      <c r="M308" s="94"/>
      <c r="N308" s="94"/>
    </row>
    <row r="309" spans="1:14" s="93" customFormat="1" ht="13.2">
      <c r="A309" s="92" t="s">
        <v>152</v>
      </c>
      <c r="B309" s="92" t="s">
        <v>897</v>
      </c>
      <c r="C309" s="92" t="s">
        <v>898</v>
      </c>
      <c r="D309" s="92"/>
      <c r="E309" s="92"/>
      <c r="F309" s="115"/>
      <c r="G309" s="98"/>
      <c r="H309" s="92"/>
      <c r="I309" s="98"/>
      <c r="J309" s="98"/>
      <c r="K309" s="98"/>
      <c r="L309" s="92"/>
      <c r="M309" s="92"/>
      <c r="N309" s="92"/>
    </row>
    <row r="310" spans="1:14" s="89" customFormat="1" ht="13.95" customHeight="1">
      <c r="A310" s="88" t="s">
        <v>172</v>
      </c>
      <c r="B310" s="88" t="s">
        <v>899</v>
      </c>
      <c r="C310" s="88" t="s">
        <v>900</v>
      </c>
      <c r="D310" s="88"/>
      <c r="E310" s="88"/>
      <c r="F310" s="88" t="b">
        <v>1</v>
      </c>
      <c r="G310" s="88"/>
      <c r="H310" s="88" t="s">
        <v>804</v>
      </c>
      <c r="I310" s="88"/>
      <c r="J310" s="88"/>
      <c r="K310" s="88" t="s">
        <v>805</v>
      </c>
      <c r="L310" s="88"/>
      <c r="M310" s="88"/>
      <c r="N310" s="88"/>
    </row>
    <row r="311" spans="1:14" s="89" customFormat="1" ht="13.95" customHeight="1">
      <c r="A311" s="88" t="s">
        <v>172</v>
      </c>
      <c r="B311" s="88" t="s">
        <v>901</v>
      </c>
      <c r="C311" s="88" t="s">
        <v>902</v>
      </c>
      <c r="D311" s="88"/>
      <c r="E311" s="88"/>
      <c r="F311" s="88" t="b">
        <v>1</v>
      </c>
      <c r="G311" s="88"/>
      <c r="H311" s="88" t="s">
        <v>804</v>
      </c>
      <c r="I311" s="88"/>
      <c r="J311" s="88"/>
      <c r="K311" s="88" t="s">
        <v>805</v>
      </c>
      <c r="L311" s="88"/>
      <c r="M311" s="88"/>
      <c r="N311" s="88"/>
    </row>
    <row r="312" spans="1:14" s="89" customFormat="1" ht="13.95" customHeight="1">
      <c r="A312" s="88" t="s">
        <v>172</v>
      </c>
      <c r="B312" s="88" t="s">
        <v>903</v>
      </c>
      <c r="C312" s="88" t="s">
        <v>904</v>
      </c>
      <c r="D312" s="88"/>
      <c r="E312" s="88"/>
      <c r="F312" s="88" t="b">
        <v>1</v>
      </c>
      <c r="G312" s="88"/>
      <c r="H312" s="88" t="s">
        <v>804</v>
      </c>
      <c r="I312" s="88"/>
      <c r="J312" s="88"/>
      <c r="K312" s="88" t="s">
        <v>805</v>
      </c>
      <c r="L312" s="88"/>
      <c r="M312" s="88"/>
      <c r="N312" s="88"/>
    </row>
    <row r="313" spans="1:14" s="89" customFormat="1" ht="13.95" customHeight="1">
      <c r="A313" s="88" t="s">
        <v>172</v>
      </c>
      <c r="B313" s="88" t="s">
        <v>905</v>
      </c>
      <c r="C313" s="88" t="s">
        <v>906</v>
      </c>
      <c r="D313" s="88"/>
      <c r="E313" s="88"/>
      <c r="F313" s="88" t="b">
        <v>1</v>
      </c>
      <c r="G313" s="88"/>
      <c r="H313" s="88" t="s">
        <v>804</v>
      </c>
      <c r="I313" s="88"/>
      <c r="J313" s="88"/>
      <c r="K313" s="88" t="s">
        <v>805</v>
      </c>
      <c r="L313" s="88"/>
      <c r="M313" s="88"/>
      <c r="N313" s="88"/>
    </row>
    <row r="314" spans="1:14" s="89" customFormat="1" ht="13.95" customHeight="1">
      <c r="A314" s="88" t="s">
        <v>172</v>
      </c>
      <c r="B314" s="88" t="s">
        <v>84</v>
      </c>
      <c r="C314" s="88" t="s">
        <v>907</v>
      </c>
      <c r="D314" s="88"/>
      <c r="E314" s="88"/>
      <c r="F314" s="88" t="b">
        <v>1</v>
      </c>
      <c r="G314" s="88"/>
      <c r="H314" s="88" t="s">
        <v>804</v>
      </c>
      <c r="I314" s="88"/>
      <c r="J314" s="88"/>
      <c r="K314" s="88" t="s">
        <v>805</v>
      </c>
      <c r="L314" s="88"/>
      <c r="M314" s="88"/>
      <c r="N314" s="88"/>
    </row>
    <row r="315" spans="1:14" s="88" customFormat="1" ht="13.95" customHeight="1">
      <c r="A315" s="88" t="s">
        <v>136</v>
      </c>
      <c r="B315" s="88" t="s">
        <v>908</v>
      </c>
      <c r="C315" s="88" t="s">
        <v>130</v>
      </c>
      <c r="E315" s="88" t="s">
        <v>909</v>
      </c>
    </row>
    <row r="316" spans="1:14" s="88" customFormat="1" ht="13.95" customHeight="1">
      <c r="A316" s="88" t="s">
        <v>136</v>
      </c>
      <c r="B316" s="88" t="s">
        <v>910</v>
      </c>
      <c r="C316" s="88" t="s">
        <v>130</v>
      </c>
      <c r="E316" s="88" t="s">
        <v>911</v>
      </c>
    </row>
    <row r="317" spans="1:14" s="88" customFormat="1" ht="13.95" customHeight="1">
      <c r="A317" s="88" t="s">
        <v>136</v>
      </c>
      <c r="B317" s="88" t="s">
        <v>912</v>
      </c>
      <c r="C317" s="88" t="s">
        <v>130</v>
      </c>
      <c r="E317" s="88" t="s">
        <v>913</v>
      </c>
    </row>
    <row r="318" spans="1:14" s="88" customFormat="1" ht="13.95" customHeight="1">
      <c r="A318" s="88" t="s">
        <v>136</v>
      </c>
      <c r="B318" s="88" t="s">
        <v>914</v>
      </c>
      <c r="C318" s="88" t="s">
        <v>130</v>
      </c>
      <c r="E318" s="88" t="s">
        <v>915</v>
      </c>
    </row>
    <row r="319" spans="1:14" s="88" customFormat="1" ht="13.95" customHeight="1">
      <c r="A319" s="88" t="s">
        <v>136</v>
      </c>
      <c r="B319" s="88" t="s">
        <v>916</v>
      </c>
      <c r="C319" s="88" t="s">
        <v>130</v>
      </c>
      <c r="E319" s="88" t="s">
        <v>917</v>
      </c>
    </row>
    <row r="320" spans="1:14" s="88" customFormat="1" ht="13.95" customHeight="1">
      <c r="A320" s="88" t="s">
        <v>136</v>
      </c>
      <c r="B320" s="88" t="s">
        <v>918</v>
      </c>
      <c r="C320" s="88" t="s">
        <v>130</v>
      </c>
      <c r="E320" s="88" t="s">
        <v>919</v>
      </c>
    </row>
    <row r="321" spans="1:14" s="88" customFormat="1" ht="13.95" customHeight="1">
      <c r="A321" s="88" t="s">
        <v>136</v>
      </c>
      <c r="B321" s="88" t="s">
        <v>920</v>
      </c>
      <c r="C321" s="88" t="s">
        <v>130</v>
      </c>
      <c r="E321" s="88" t="s">
        <v>921</v>
      </c>
    </row>
    <row r="322" spans="1:14" s="93" customFormat="1" ht="13.95" customHeight="1">
      <c r="A322" s="94" t="s">
        <v>215</v>
      </c>
      <c r="B322" s="94" t="s">
        <v>897</v>
      </c>
      <c r="C322" s="94" t="s">
        <v>130</v>
      </c>
      <c r="D322" s="94"/>
      <c r="E322" s="94"/>
      <c r="F322" s="116"/>
      <c r="G322" s="99"/>
      <c r="H322" s="94"/>
      <c r="I322" s="99"/>
      <c r="J322" s="99"/>
      <c r="K322" s="99"/>
      <c r="L322" s="94"/>
      <c r="M322" s="94"/>
      <c r="N322" s="94"/>
    </row>
    <row r="323" spans="1:14" s="93" customFormat="1" ht="13.2">
      <c r="A323" s="92" t="s">
        <v>152</v>
      </c>
      <c r="B323" s="92" t="s">
        <v>922</v>
      </c>
      <c r="C323" s="92" t="s">
        <v>923</v>
      </c>
      <c r="D323" s="92"/>
      <c r="E323" s="92"/>
      <c r="F323" s="115"/>
      <c r="G323" s="98"/>
      <c r="H323" s="92"/>
      <c r="I323" s="98"/>
      <c r="J323" s="98"/>
      <c r="K323" s="98"/>
      <c r="L323" s="92"/>
      <c r="M323" s="92"/>
      <c r="N323" s="92"/>
    </row>
    <row r="324" spans="1:14" s="89" customFormat="1" ht="13.95" customHeight="1">
      <c r="A324" s="88" t="s">
        <v>924</v>
      </c>
      <c r="B324" s="88" t="s">
        <v>925</v>
      </c>
      <c r="C324" s="88" t="s">
        <v>926</v>
      </c>
      <c r="D324" s="88"/>
      <c r="E324" s="88"/>
      <c r="F324" s="88" t="b">
        <v>1</v>
      </c>
      <c r="G324" s="88"/>
      <c r="H324" s="88"/>
      <c r="I324" s="88"/>
      <c r="J324" s="88"/>
      <c r="K324" s="88"/>
      <c r="L324" s="88"/>
      <c r="M324" s="88"/>
      <c r="N324" s="88"/>
    </row>
    <row r="325" spans="1:14" s="89" customFormat="1" ht="13.95" customHeight="1">
      <c r="A325" s="88" t="s">
        <v>924</v>
      </c>
      <c r="B325" s="88" t="s">
        <v>927</v>
      </c>
      <c r="C325" s="88" t="s">
        <v>928</v>
      </c>
      <c r="D325" s="88"/>
      <c r="E325" s="88"/>
      <c r="F325" s="88" t="b">
        <v>1</v>
      </c>
      <c r="G325" s="88"/>
      <c r="H325" s="88"/>
      <c r="I325" s="88"/>
      <c r="J325" s="88"/>
      <c r="K325" s="88"/>
      <c r="L325" s="88"/>
      <c r="M325" s="88"/>
      <c r="N325" s="88"/>
    </row>
    <row r="326" spans="1:14" s="89" customFormat="1" ht="13.95" customHeight="1">
      <c r="A326" s="88" t="s">
        <v>924</v>
      </c>
      <c r="B326" s="88" t="s">
        <v>929</v>
      </c>
      <c r="C326" s="88" t="s">
        <v>930</v>
      </c>
      <c r="D326" s="88"/>
      <c r="E326" s="88"/>
      <c r="F326" s="88" t="b">
        <v>1</v>
      </c>
      <c r="G326" s="88"/>
      <c r="H326" s="88"/>
      <c r="I326" s="88"/>
      <c r="J326" s="88"/>
      <c r="K326" s="88"/>
      <c r="L326" s="88"/>
      <c r="M326" s="88"/>
      <c r="N326" s="88"/>
    </row>
    <row r="327" spans="1:14" s="89" customFormat="1" ht="13.95" customHeight="1">
      <c r="A327" s="88" t="s">
        <v>924</v>
      </c>
      <c r="B327" s="88" t="s">
        <v>931</v>
      </c>
      <c r="C327" s="88" t="s">
        <v>932</v>
      </c>
      <c r="D327" s="88"/>
      <c r="E327" s="88"/>
      <c r="F327" s="88" t="b">
        <v>1</v>
      </c>
      <c r="G327" s="88"/>
      <c r="H327" s="88"/>
      <c r="I327" s="88"/>
      <c r="J327" s="88"/>
      <c r="K327" s="88"/>
      <c r="L327" s="88"/>
      <c r="M327" s="88"/>
      <c r="N327" s="88"/>
    </row>
    <row r="328" spans="1:14" s="89" customFormat="1" ht="13.95" customHeight="1">
      <c r="A328" s="88" t="s">
        <v>924</v>
      </c>
      <c r="B328" s="88" t="s">
        <v>933</v>
      </c>
      <c r="C328" s="88" t="s">
        <v>934</v>
      </c>
      <c r="D328" s="88"/>
      <c r="E328" s="88"/>
      <c r="F328" s="88" t="b">
        <v>1</v>
      </c>
      <c r="G328" s="88"/>
      <c r="H328" s="88"/>
      <c r="I328" s="88"/>
      <c r="J328" s="88"/>
      <c r="K328" s="88"/>
      <c r="L328" s="88"/>
      <c r="M328" s="88"/>
      <c r="N328" s="88"/>
    </row>
    <row r="329" spans="1:14" s="89" customFormat="1" ht="13.95" customHeight="1">
      <c r="A329" s="88" t="s">
        <v>924</v>
      </c>
      <c r="B329" s="88" t="s">
        <v>935</v>
      </c>
      <c r="C329" s="88" t="s">
        <v>936</v>
      </c>
      <c r="D329" s="88"/>
      <c r="E329" s="88"/>
      <c r="F329" s="88" t="b">
        <v>1</v>
      </c>
      <c r="G329" s="88"/>
      <c r="H329" s="88"/>
      <c r="I329" s="88"/>
      <c r="J329" s="88"/>
      <c r="K329" s="88"/>
      <c r="L329" s="88"/>
      <c r="M329" s="88"/>
      <c r="N329" s="88"/>
    </row>
    <row r="330" spans="1:14" s="89" customFormat="1" ht="13.95" customHeight="1">
      <c r="A330" s="88" t="s">
        <v>924</v>
      </c>
      <c r="B330" s="88" t="s">
        <v>937</v>
      </c>
      <c r="C330" s="88" t="s">
        <v>938</v>
      </c>
      <c r="D330" s="88" t="s">
        <v>939</v>
      </c>
      <c r="F330" s="88" t="b">
        <v>1</v>
      </c>
      <c r="G330" s="88"/>
      <c r="H330" s="88"/>
      <c r="I330" s="88"/>
      <c r="J330" s="88"/>
      <c r="K330" s="88"/>
      <c r="L330" s="88"/>
      <c r="M330" s="88"/>
      <c r="N330" s="88"/>
    </row>
    <row r="331" spans="1:14" s="89" customFormat="1" ht="13.95" customHeight="1">
      <c r="A331" s="88" t="s">
        <v>924</v>
      </c>
      <c r="B331" s="88" t="s">
        <v>940</v>
      </c>
      <c r="C331" s="88" t="s">
        <v>941</v>
      </c>
      <c r="D331" s="88" t="s">
        <v>942</v>
      </c>
      <c r="E331" s="88"/>
      <c r="F331" s="88" t="b">
        <v>1</v>
      </c>
      <c r="G331" s="88"/>
      <c r="H331" s="88"/>
      <c r="I331" s="88"/>
      <c r="J331" s="88"/>
      <c r="K331" s="88"/>
      <c r="L331" s="88"/>
      <c r="M331" s="88"/>
      <c r="N331" s="88"/>
    </row>
    <row r="332" spans="1:14" s="89" customFormat="1" ht="13.95" customHeight="1">
      <c r="A332" s="88" t="s">
        <v>924</v>
      </c>
      <c r="B332" s="88" t="s">
        <v>943</v>
      </c>
      <c r="C332" s="88" t="s">
        <v>944</v>
      </c>
      <c r="D332" s="88" t="s">
        <v>939</v>
      </c>
      <c r="E332" s="88"/>
      <c r="F332" s="88" t="b">
        <v>1</v>
      </c>
      <c r="G332" s="88"/>
      <c r="H332" s="88"/>
      <c r="I332" s="88"/>
      <c r="J332" s="88"/>
      <c r="K332" s="88"/>
      <c r="L332" s="88"/>
      <c r="M332" s="88"/>
      <c r="N332" s="88"/>
    </row>
    <row r="333" spans="1:14" s="89" customFormat="1" ht="13.95" customHeight="1">
      <c r="A333" s="88" t="s">
        <v>924</v>
      </c>
      <c r="B333" s="88" t="s">
        <v>945</v>
      </c>
      <c r="C333" s="88" t="s">
        <v>946</v>
      </c>
      <c r="D333" s="88"/>
      <c r="E333" s="88"/>
      <c r="F333" s="88" t="b">
        <v>1</v>
      </c>
      <c r="G333" s="88"/>
      <c r="H333" s="88"/>
      <c r="I333" s="88"/>
      <c r="J333" s="88"/>
      <c r="K333" s="88"/>
      <c r="L333" s="88"/>
      <c r="M333" s="88"/>
      <c r="N333" s="88"/>
    </row>
    <row r="334" spans="1:14" s="88" customFormat="1" ht="13.95" customHeight="1">
      <c r="A334" s="88" t="s">
        <v>136</v>
      </c>
      <c r="B334" s="88" t="s">
        <v>947</v>
      </c>
      <c r="C334" s="88" t="s">
        <v>130</v>
      </c>
      <c r="E334" s="88" t="s">
        <v>948</v>
      </c>
    </row>
    <row r="335" spans="1:14" s="88" customFormat="1" ht="13.95" customHeight="1">
      <c r="A335" s="88" t="s">
        <v>136</v>
      </c>
      <c r="B335" s="88" t="s">
        <v>949</v>
      </c>
      <c r="C335" s="88" t="s">
        <v>130</v>
      </c>
      <c r="E335" s="88" t="s">
        <v>950</v>
      </c>
    </row>
    <row r="336" spans="1:14" s="88" customFormat="1" ht="13.95" customHeight="1">
      <c r="A336" s="88" t="s">
        <v>136</v>
      </c>
      <c r="B336" s="88" t="s">
        <v>951</v>
      </c>
      <c r="C336" s="88" t="s">
        <v>130</v>
      </c>
      <c r="E336" s="88" t="s">
        <v>952</v>
      </c>
    </row>
    <row r="337" spans="1:142" s="88" customFormat="1" ht="13.95" customHeight="1">
      <c r="A337" s="88" t="s">
        <v>136</v>
      </c>
      <c r="B337" s="88" t="s">
        <v>953</v>
      </c>
      <c r="C337" s="88" t="s">
        <v>130</v>
      </c>
      <c r="E337" s="88" t="s">
        <v>954</v>
      </c>
    </row>
    <row r="338" spans="1:142" s="89" customFormat="1" ht="13.5" customHeight="1">
      <c r="A338" s="88" t="s">
        <v>955</v>
      </c>
      <c r="B338" s="88" t="s">
        <v>956</v>
      </c>
      <c r="C338" s="88" t="s">
        <v>957</v>
      </c>
      <c r="D338" s="88" t="s">
        <v>958</v>
      </c>
      <c r="E338" s="88"/>
      <c r="F338" s="88" t="b">
        <v>1</v>
      </c>
      <c r="G338" s="88" t="s">
        <v>959</v>
      </c>
      <c r="H338" s="88" t="s">
        <v>960</v>
      </c>
      <c r="I338" s="88"/>
      <c r="J338" s="88"/>
      <c r="K338" s="88" t="s">
        <v>961</v>
      </c>
      <c r="L338" s="88"/>
      <c r="M338" s="88"/>
      <c r="N338" s="88"/>
    </row>
    <row r="339" spans="1:142" s="89" customFormat="1" ht="13.95" customHeight="1">
      <c r="A339" s="88" t="s">
        <v>168</v>
      </c>
      <c r="B339" s="88" t="s">
        <v>962</v>
      </c>
      <c r="C339" s="88" t="s">
        <v>963</v>
      </c>
      <c r="D339" s="88"/>
      <c r="E339" s="88"/>
      <c r="F339" s="88" t="b">
        <v>1</v>
      </c>
      <c r="G339" s="88" t="s">
        <v>964</v>
      </c>
      <c r="H339" s="88"/>
      <c r="I339" s="88"/>
      <c r="J339" s="88"/>
      <c r="K339" s="88"/>
      <c r="L339" s="88"/>
      <c r="M339" s="88"/>
      <c r="N339" s="88"/>
    </row>
    <row r="340" spans="1:142" s="93" customFormat="1" ht="13.95" customHeight="1">
      <c r="A340" s="94" t="s">
        <v>215</v>
      </c>
      <c r="B340" s="94" t="s">
        <v>922</v>
      </c>
      <c r="C340" s="94" t="s">
        <v>130</v>
      </c>
      <c r="D340" s="94"/>
      <c r="E340" s="94"/>
      <c r="F340" s="116"/>
      <c r="G340" s="99"/>
      <c r="H340" s="94"/>
      <c r="I340" s="99"/>
      <c r="J340" s="99"/>
      <c r="K340" s="99"/>
      <c r="L340" s="94"/>
      <c r="M340" s="94"/>
      <c r="N340" s="94"/>
    </row>
    <row r="341" spans="1:142" s="89" customFormat="1" ht="13.95" customHeight="1">
      <c r="A341" s="88" t="s">
        <v>965</v>
      </c>
      <c r="B341" s="88" t="s">
        <v>966</v>
      </c>
      <c r="C341" s="88" t="s">
        <v>967</v>
      </c>
      <c r="D341" s="88" t="s">
        <v>968</v>
      </c>
      <c r="E341" s="88"/>
      <c r="F341" s="88" t="s">
        <v>597</v>
      </c>
      <c r="H341" s="88" t="s">
        <v>969</v>
      </c>
      <c r="I341" s="88"/>
      <c r="J341" s="88"/>
      <c r="K341" s="88"/>
      <c r="L341" s="88"/>
      <c r="M341" s="88"/>
      <c r="N341" s="88"/>
    </row>
    <row r="342" spans="1:142" s="89" customFormat="1" ht="13.95" customHeight="1">
      <c r="A342" s="88" t="s">
        <v>168</v>
      </c>
      <c r="B342" s="88" t="s">
        <v>970</v>
      </c>
      <c r="C342" s="88" t="s">
        <v>971</v>
      </c>
      <c r="D342" s="88"/>
      <c r="E342" s="88"/>
      <c r="F342" s="88" t="b">
        <v>1</v>
      </c>
      <c r="G342" s="88" t="s">
        <v>972</v>
      </c>
      <c r="H342" s="88"/>
      <c r="J342" s="88"/>
      <c r="K342" s="88"/>
      <c r="L342" s="88"/>
      <c r="M342" s="88"/>
      <c r="N342" s="88"/>
    </row>
    <row r="343" spans="1:142" s="93" customFormat="1" ht="13.95" customHeight="1">
      <c r="A343" s="94" t="s">
        <v>215</v>
      </c>
      <c r="B343" s="94" t="s">
        <v>796</v>
      </c>
      <c r="C343" s="94" t="s">
        <v>973</v>
      </c>
      <c r="D343" s="94"/>
      <c r="E343" s="94"/>
      <c r="F343" s="94"/>
      <c r="G343" s="94"/>
      <c r="H343" s="94"/>
      <c r="I343" s="94"/>
      <c r="J343" s="94"/>
      <c r="K343" s="94"/>
      <c r="L343" s="94"/>
      <c r="M343" s="94"/>
      <c r="N343" s="94"/>
    </row>
    <row r="344" spans="1:142" s="93" customFormat="1" ht="14.25" customHeight="1">
      <c r="A344" s="92" t="s">
        <v>152</v>
      </c>
      <c r="B344" s="92" t="s">
        <v>974</v>
      </c>
      <c r="C344" s="92" t="s">
        <v>975</v>
      </c>
      <c r="D344" s="92"/>
      <c r="E344" s="92"/>
      <c r="F344" s="92"/>
      <c r="G344" s="92"/>
      <c r="H344" s="92"/>
      <c r="I344" s="92"/>
      <c r="J344" s="92"/>
      <c r="K344" s="92"/>
      <c r="L344" s="92"/>
      <c r="M344" s="92"/>
      <c r="N344" s="92"/>
    </row>
    <row r="345" spans="1:142" s="95" customFormat="1" ht="11.55" customHeight="1">
      <c r="A345" s="95" t="s">
        <v>139</v>
      </c>
      <c r="B345" s="95" t="s">
        <v>976</v>
      </c>
      <c r="C345" s="95" t="s">
        <v>977</v>
      </c>
      <c r="F345" s="113"/>
      <c r="O345" s="89"/>
      <c r="P345" s="89"/>
      <c r="Q345" s="89"/>
      <c r="R345" s="89"/>
      <c r="S345" s="89"/>
      <c r="T345" s="89"/>
      <c r="U345" s="89"/>
      <c r="V345" s="89"/>
      <c r="W345" s="89"/>
      <c r="X345" s="89"/>
      <c r="Y345" s="89"/>
      <c r="Z345" s="89"/>
      <c r="AA345" s="89"/>
      <c r="AB345" s="89"/>
      <c r="AC345" s="89"/>
      <c r="AD345" s="89"/>
      <c r="AE345" s="89"/>
      <c r="AF345" s="89"/>
      <c r="AG345" s="89"/>
      <c r="AH345" s="89"/>
      <c r="AI345" s="89"/>
      <c r="AJ345" s="89"/>
      <c r="AK345" s="89"/>
      <c r="AL345" s="89"/>
      <c r="AM345" s="89"/>
      <c r="AN345" s="89"/>
      <c r="AO345" s="89"/>
      <c r="AP345" s="89"/>
      <c r="AQ345" s="89"/>
      <c r="AR345" s="89"/>
      <c r="AS345" s="89"/>
      <c r="AT345" s="89"/>
      <c r="AU345" s="89"/>
      <c r="AV345" s="89"/>
      <c r="AW345" s="89"/>
      <c r="AX345" s="89"/>
      <c r="AY345" s="89"/>
      <c r="AZ345" s="89"/>
      <c r="BA345" s="89"/>
      <c r="BB345" s="89"/>
      <c r="BC345" s="89"/>
      <c r="BD345" s="89"/>
      <c r="BE345" s="89"/>
      <c r="BF345" s="89"/>
      <c r="BG345" s="89"/>
      <c r="BH345" s="89"/>
      <c r="BI345" s="89"/>
      <c r="BJ345" s="89"/>
      <c r="BK345" s="89"/>
      <c r="BL345" s="89"/>
      <c r="BM345" s="89"/>
      <c r="BN345" s="89"/>
      <c r="BO345" s="89"/>
      <c r="BP345" s="89"/>
      <c r="BQ345" s="89"/>
      <c r="BR345" s="89"/>
      <c r="BS345" s="89"/>
      <c r="BT345" s="89"/>
      <c r="BU345" s="89"/>
      <c r="BV345" s="89"/>
      <c r="BW345" s="89"/>
      <c r="BX345" s="89"/>
      <c r="BY345" s="89"/>
      <c r="BZ345" s="89"/>
      <c r="CA345" s="89"/>
      <c r="CB345" s="89"/>
      <c r="CC345" s="89"/>
      <c r="CD345" s="89"/>
      <c r="CE345" s="89"/>
      <c r="CF345" s="89"/>
      <c r="CG345" s="89"/>
      <c r="CH345" s="89"/>
      <c r="CI345" s="89"/>
      <c r="CJ345" s="89"/>
      <c r="CK345" s="89"/>
      <c r="CL345" s="89"/>
      <c r="CM345" s="89"/>
      <c r="CN345" s="89"/>
      <c r="CO345" s="89"/>
      <c r="CP345" s="89"/>
      <c r="CQ345" s="89"/>
      <c r="CR345" s="89"/>
      <c r="CS345" s="89"/>
      <c r="CT345" s="89"/>
      <c r="CU345" s="89"/>
      <c r="CV345" s="89"/>
      <c r="CW345" s="89"/>
      <c r="CX345" s="89"/>
      <c r="CY345" s="89"/>
      <c r="CZ345" s="89"/>
      <c r="DA345" s="89"/>
      <c r="DB345" s="89"/>
      <c r="DC345" s="89"/>
      <c r="DD345" s="89"/>
      <c r="DE345" s="89"/>
      <c r="DF345" s="89"/>
      <c r="DG345" s="89"/>
      <c r="DH345" s="89"/>
      <c r="DI345" s="89"/>
      <c r="DJ345" s="89"/>
      <c r="DK345" s="89"/>
      <c r="DL345" s="89"/>
      <c r="DM345" s="89"/>
      <c r="DN345" s="89"/>
      <c r="DO345" s="89"/>
      <c r="DP345" s="89"/>
      <c r="DQ345" s="89"/>
      <c r="DR345" s="89"/>
      <c r="DS345" s="89"/>
      <c r="DT345" s="89"/>
      <c r="DU345" s="89"/>
      <c r="DV345" s="89"/>
      <c r="DW345" s="89"/>
      <c r="DX345" s="89"/>
      <c r="DY345" s="89"/>
      <c r="DZ345" s="89"/>
      <c r="EA345" s="89"/>
      <c r="EB345" s="89"/>
      <c r="EC345" s="89"/>
      <c r="ED345" s="89"/>
      <c r="EE345" s="89"/>
      <c r="EF345" s="89"/>
      <c r="EG345" s="89"/>
      <c r="EH345" s="89"/>
      <c r="EI345" s="89"/>
      <c r="EJ345" s="89"/>
      <c r="EK345" s="89"/>
      <c r="EL345" s="89"/>
    </row>
    <row r="346" spans="1:142" s="89" customFormat="1" ht="13.95" customHeight="1">
      <c r="A346" s="88" t="s">
        <v>978</v>
      </c>
      <c r="B346" s="88" t="s">
        <v>51</v>
      </c>
      <c r="C346" s="88" t="s">
        <v>979</v>
      </c>
      <c r="D346" s="88" t="s">
        <v>980</v>
      </c>
      <c r="E346" s="88"/>
      <c r="F346" s="88" t="b">
        <v>1</v>
      </c>
      <c r="G346" s="88"/>
      <c r="H346" s="88"/>
      <c r="I346" s="88"/>
      <c r="J346" s="88"/>
      <c r="K346" s="88"/>
      <c r="L346" s="88"/>
      <c r="M346" s="88"/>
      <c r="N346" s="88"/>
    </row>
    <row r="347" spans="1:142" s="89" customFormat="1" ht="13.95" customHeight="1">
      <c r="A347" s="88" t="s">
        <v>981</v>
      </c>
      <c r="B347" s="88" t="s">
        <v>982</v>
      </c>
      <c r="C347" s="88" t="s">
        <v>983</v>
      </c>
      <c r="D347" s="88"/>
      <c r="E347" s="88"/>
      <c r="F347" s="88" t="b">
        <v>1</v>
      </c>
      <c r="G347" s="88" t="s">
        <v>984</v>
      </c>
      <c r="H347" s="88"/>
      <c r="I347" s="88"/>
      <c r="J347" s="88"/>
      <c r="K347" s="88"/>
      <c r="L347" s="88"/>
      <c r="M347" s="88"/>
      <c r="N347" s="88"/>
    </row>
    <row r="348" spans="1:142" s="89" customFormat="1" ht="13.95" customHeight="1">
      <c r="A348" s="88" t="s">
        <v>168</v>
      </c>
      <c r="B348" s="88" t="s">
        <v>985</v>
      </c>
      <c r="C348" s="88" t="s">
        <v>986</v>
      </c>
      <c r="D348" s="88"/>
      <c r="E348" s="88"/>
      <c r="F348" s="88" t="b">
        <v>1</v>
      </c>
      <c r="G348" s="88" t="s">
        <v>987</v>
      </c>
      <c r="H348" s="88"/>
      <c r="I348" s="88"/>
      <c r="J348" s="88"/>
      <c r="K348" s="88"/>
      <c r="L348" s="88"/>
      <c r="M348" s="88"/>
      <c r="N348" s="88"/>
    </row>
    <row r="349" spans="1:142" s="89" customFormat="1" ht="13.95" customHeight="1">
      <c r="A349" s="88" t="s">
        <v>988</v>
      </c>
      <c r="B349" s="88" t="s">
        <v>52</v>
      </c>
      <c r="C349" s="88" t="s">
        <v>989</v>
      </c>
      <c r="D349" s="88"/>
      <c r="E349" s="88"/>
      <c r="F349" s="88" t="b">
        <v>1</v>
      </c>
      <c r="G349" s="88" t="s">
        <v>990</v>
      </c>
      <c r="H349" s="88"/>
      <c r="I349" s="88"/>
      <c r="J349" s="88"/>
      <c r="K349" s="88" t="s">
        <v>991</v>
      </c>
      <c r="L349" s="88"/>
      <c r="M349" s="88"/>
      <c r="N349" s="88"/>
    </row>
    <row r="350" spans="1:142" s="89" customFormat="1" ht="13.95" customHeight="1">
      <c r="A350" s="88" t="s">
        <v>168</v>
      </c>
      <c r="B350" s="88" t="s">
        <v>992</v>
      </c>
      <c r="C350" s="88" t="s">
        <v>993</v>
      </c>
      <c r="D350" s="88"/>
      <c r="E350" s="88"/>
      <c r="F350" s="100" t="b">
        <v>1</v>
      </c>
      <c r="G350" s="88" t="s">
        <v>994</v>
      </c>
      <c r="H350" s="88"/>
      <c r="I350" s="88"/>
      <c r="J350" s="88"/>
      <c r="K350" s="88"/>
      <c r="L350" s="88"/>
      <c r="M350" s="88"/>
      <c r="N350" s="88"/>
    </row>
    <row r="351" spans="1:142" s="89" customFormat="1" ht="13.95" customHeight="1">
      <c r="A351" s="88" t="s">
        <v>995</v>
      </c>
      <c r="B351" s="88" t="s">
        <v>996</v>
      </c>
      <c r="C351" s="88" t="s">
        <v>997</v>
      </c>
      <c r="D351" s="88" t="s">
        <v>998</v>
      </c>
      <c r="E351" s="88"/>
      <c r="F351" s="88" t="s">
        <v>597</v>
      </c>
      <c r="G351" s="88" t="s">
        <v>999</v>
      </c>
      <c r="H351" s="88"/>
      <c r="J351" s="88"/>
      <c r="K351" s="88"/>
      <c r="L351" s="88"/>
      <c r="M351" s="88"/>
      <c r="N351" s="88"/>
    </row>
    <row r="352" spans="1:142" s="89" customFormat="1" ht="13.95" customHeight="1">
      <c r="A352" s="88" t="s">
        <v>168</v>
      </c>
      <c r="B352" s="88" t="s">
        <v>1000</v>
      </c>
      <c r="C352" s="88" t="s">
        <v>1001</v>
      </c>
      <c r="D352" s="88"/>
      <c r="E352" s="88"/>
      <c r="F352" s="88" t="b">
        <v>1</v>
      </c>
      <c r="G352" s="88" t="s">
        <v>1002</v>
      </c>
      <c r="H352" s="88"/>
      <c r="J352" s="88"/>
      <c r="K352" s="88"/>
      <c r="L352" s="88"/>
      <c r="M352" s="88"/>
      <c r="N352" s="88"/>
    </row>
    <row r="353" spans="1:14" s="89" customFormat="1" ht="13.95" customHeight="1">
      <c r="A353" s="88" t="s">
        <v>1003</v>
      </c>
      <c r="B353" s="88" t="s">
        <v>1004</v>
      </c>
      <c r="C353" s="88" t="s">
        <v>1005</v>
      </c>
      <c r="D353" s="88"/>
      <c r="E353" s="88"/>
      <c r="F353" s="88" t="s">
        <v>597</v>
      </c>
      <c r="G353" s="88" t="s">
        <v>999</v>
      </c>
      <c r="H353" s="88"/>
      <c r="J353" s="88"/>
      <c r="K353" s="88"/>
      <c r="L353" s="88"/>
      <c r="M353" s="88"/>
      <c r="N353" s="88"/>
    </row>
    <row r="354" spans="1:14" s="89" customFormat="1" ht="13.95" customHeight="1">
      <c r="A354" s="88" t="s">
        <v>168</v>
      </c>
      <c r="B354" s="88" t="s">
        <v>1006</v>
      </c>
      <c r="C354" s="88" t="s">
        <v>1007</v>
      </c>
      <c r="D354" s="88"/>
      <c r="E354" s="88"/>
      <c r="F354" s="88" t="b">
        <v>1</v>
      </c>
      <c r="G354" s="89" t="s">
        <v>1008</v>
      </c>
      <c r="H354" s="88"/>
      <c r="J354" s="88"/>
      <c r="K354" s="88"/>
      <c r="L354" s="88"/>
      <c r="M354" s="88"/>
      <c r="N354" s="88"/>
    </row>
    <row r="355" spans="1:14" s="89" customFormat="1" ht="13.95" customHeight="1">
      <c r="A355" s="88" t="s">
        <v>513</v>
      </c>
      <c r="B355" s="88" t="s">
        <v>1009</v>
      </c>
      <c r="C355" s="88" t="s">
        <v>1010</v>
      </c>
      <c r="D355" s="88" t="s">
        <v>1011</v>
      </c>
      <c r="E355" s="88"/>
      <c r="F355" s="88" t="b">
        <v>1</v>
      </c>
      <c r="G355" s="88"/>
      <c r="H355" s="88"/>
      <c r="J355" s="88"/>
      <c r="K355" s="88"/>
      <c r="L355" s="88"/>
      <c r="M355" s="88"/>
      <c r="N355" s="88"/>
    </row>
    <row r="356" spans="1:14" s="89" customFormat="1" ht="13.95" customHeight="1">
      <c r="A356" s="88" t="s">
        <v>1012</v>
      </c>
      <c r="B356" s="88" t="s">
        <v>1013</v>
      </c>
      <c r="C356" s="88" t="s">
        <v>1014</v>
      </c>
      <c r="D356" s="88" t="s">
        <v>1015</v>
      </c>
      <c r="E356" s="88"/>
      <c r="F356" s="101" t="s">
        <v>597</v>
      </c>
      <c r="G356" s="88" t="s">
        <v>999</v>
      </c>
      <c r="H356" s="88" t="s">
        <v>1016</v>
      </c>
      <c r="J356" s="88"/>
      <c r="K356" s="89" t="s">
        <v>606</v>
      </c>
      <c r="M356" s="88"/>
      <c r="N356" s="88"/>
    </row>
    <row r="357" spans="1:14" s="89" customFormat="1" ht="13.95" customHeight="1">
      <c r="A357" s="88" t="s">
        <v>168</v>
      </c>
      <c r="B357" s="88" t="s">
        <v>1017</v>
      </c>
      <c r="C357" s="88" t="s">
        <v>1018</v>
      </c>
      <c r="D357" s="88"/>
      <c r="E357" s="88"/>
      <c r="F357" s="101" t="b">
        <v>1</v>
      </c>
      <c r="G357" s="89" t="s">
        <v>1019</v>
      </c>
      <c r="H357" s="88"/>
      <c r="J357" s="88"/>
      <c r="K357" s="88"/>
      <c r="M357" s="88"/>
      <c r="N357" s="88"/>
    </row>
    <row r="358" spans="1:14" s="89" customFormat="1" ht="13.95" customHeight="1">
      <c r="A358" s="88" t="s">
        <v>1020</v>
      </c>
      <c r="B358" s="88" t="s">
        <v>1021</v>
      </c>
      <c r="C358" s="88" t="s">
        <v>1022</v>
      </c>
      <c r="D358" s="88" t="s">
        <v>1023</v>
      </c>
      <c r="E358" s="88"/>
      <c r="F358" s="101" t="s">
        <v>597</v>
      </c>
      <c r="G358" s="88" t="s">
        <v>999</v>
      </c>
      <c r="H358" s="88" t="s">
        <v>1024</v>
      </c>
      <c r="J358" s="88"/>
      <c r="K358" s="89" t="s">
        <v>606</v>
      </c>
      <c r="M358" s="88"/>
      <c r="N358" s="88"/>
    </row>
    <row r="359" spans="1:14" s="89" customFormat="1" ht="13.95" customHeight="1">
      <c r="A359" s="88" t="s">
        <v>168</v>
      </c>
      <c r="B359" s="88" t="s">
        <v>1025</v>
      </c>
      <c r="C359" s="88" t="s">
        <v>1026</v>
      </c>
      <c r="D359" s="88"/>
      <c r="E359" s="88"/>
      <c r="F359" s="101" t="b">
        <v>1</v>
      </c>
      <c r="G359" s="89" t="s">
        <v>1027</v>
      </c>
      <c r="H359" s="88"/>
      <c r="J359" s="88"/>
      <c r="K359" s="88"/>
      <c r="M359" s="88"/>
      <c r="N359" s="88"/>
    </row>
    <row r="360" spans="1:14" s="89" customFormat="1" ht="13.95" customHeight="1">
      <c r="A360" s="88" t="s">
        <v>1028</v>
      </c>
      <c r="B360" s="90" t="s">
        <v>1029</v>
      </c>
      <c r="C360" s="90" t="s">
        <v>1030</v>
      </c>
      <c r="D360" s="90"/>
      <c r="E360" s="90"/>
      <c r="F360" s="90" t="b">
        <v>1</v>
      </c>
      <c r="G360" s="90" t="s">
        <v>1031</v>
      </c>
      <c r="H360" s="88"/>
      <c r="I360" s="88"/>
      <c r="J360" s="88"/>
      <c r="K360" s="88"/>
      <c r="L360" s="88"/>
      <c r="M360" s="88"/>
      <c r="N360" s="88"/>
    </row>
    <row r="361" spans="1:14" s="89" customFormat="1" ht="13.95" customHeight="1">
      <c r="A361" s="88" t="s">
        <v>1032</v>
      </c>
      <c r="B361" s="90" t="s">
        <v>1033</v>
      </c>
      <c r="C361" s="90" t="s">
        <v>1034</v>
      </c>
      <c r="D361" s="90"/>
      <c r="E361" s="90"/>
      <c r="F361" s="90" t="b">
        <v>1</v>
      </c>
      <c r="G361" s="90" t="s">
        <v>1035</v>
      </c>
      <c r="H361" s="88" t="s">
        <v>1036</v>
      </c>
      <c r="I361" s="88"/>
      <c r="J361" s="88"/>
      <c r="K361" s="88" t="s">
        <v>1037</v>
      </c>
      <c r="L361" s="88"/>
      <c r="M361" s="88"/>
      <c r="N361" s="88"/>
    </row>
    <row r="362" spans="1:14" s="89" customFormat="1" ht="13.95" customHeight="1">
      <c r="A362" s="88" t="s">
        <v>168</v>
      </c>
      <c r="B362" s="90" t="s">
        <v>1038</v>
      </c>
      <c r="C362" s="90" t="s">
        <v>1039</v>
      </c>
      <c r="D362" s="90"/>
      <c r="E362" s="90"/>
      <c r="F362" s="90" t="b">
        <v>1</v>
      </c>
      <c r="G362" s="90" t="s">
        <v>1040</v>
      </c>
      <c r="H362" s="88"/>
      <c r="I362" s="88"/>
      <c r="J362" s="88"/>
      <c r="K362" s="88"/>
      <c r="L362" s="88"/>
      <c r="M362" s="88"/>
      <c r="N362" s="88"/>
    </row>
    <row r="363" spans="1:14" s="89" customFormat="1" ht="13.95" customHeight="1">
      <c r="A363" s="88" t="s">
        <v>1041</v>
      </c>
      <c r="B363" s="90" t="s">
        <v>1042</v>
      </c>
      <c r="C363" s="90" t="s">
        <v>1043</v>
      </c>
      <c r="D363" s="90"/>
      <c r="E363" s="90"/>
      <c r="F363" s="90" t="b">
        <v>1</v>
      </c>
      <c r="G363" s="90"/>
      <c r="H363" s="88"/>
      <c r="I363" s="88"/>
      <c r="J363" s="88"/>
      <c r="K363" s="88"/>
      <c r="L363" s="88"/>
      <c r="M363" s="88"/>
      <c r="N363" s="88"/>
    </row>
    <row r="364" spans="1:14" s="89" customFormat="1" ht="13.95" customHeight="1">
      <c r="A364" s="88" t="s">
        <v>1044</v>
      </c>
      <c r="B364" s="90" t="s">
        <v>1045</v>
      </c>
      <c r="C364" s="90" t="s">
        <v>1046</v>
      </c>
      <c r="D364" s="90"/>
      <c r="E364" s="90"/>
      <c r="F364" s="90" t="b">
        <v>1</v>
      </c>
      <c r="G364" s="90" t="s">
        <v>1047</v>
      </c>
      <c r="H364" s="88" t="s">
        <v>1036</v>
      </c>
      <c r="I364" s="88"/>
      <c r="J364" s="88"/>
      <c r="K364" s="88" t="s">
        <v>1037</v>
      </c>
      <c r="L364" s="88"/>
      <c r="M364" s="88"/>
      <c r="N364" s="88"/>
    </row>
    <row r="365" spans="1:14" s="89" customFormat="1" ht="13.95" customHeight="1">
      <c r="A365" s="88" t="s">
        <v>168</v>
      </c>
      <c r="B365" s="90" t="s">
        <v>1048</v>
      </c>
      <c r="C365" s="90" t="s">
        <v>1049</v>
      </c>
      <c r="D365" s="90"/>
      <c r="E365" s="90"/>
      <c r="F365" s="90" t="b">
        <v>1</v>
      </c>
      <c r="G365" s="90" t="s">
        <v>1050</v>
      </c>
      <c r="H365" s="88"/>
      <c r="I365" s="88"/>
      <c r="J365" s="88"/>
      <c r="K365" s="88"/>
      <c r="L365" s="88"/>
      <c r="M365" s="88"/>
      <c r="N365" s="88"/>
    </row>
    <row r="366" spans="1:14" s="89" customFormat="1" ht="13.95" customHeight="1">
      <c r="A366" s="88" t="s">
        <v>1041</v>
      </c>
      <c r="B366" s="90" t="s">
        <v>1051</v>
      </c>
      <c r="C366" s="90" t="s">
        <v>1052</v>
      </c>
      <c r="D366" s="90"/>
      <c r="E366" s="90"/>
      <c r="F366" s="90" t="b">
        <v>1</v>
      </c>
      <c r="G366" s="90"/>
      <c r="H366" s="88"/>
      <c r="I366" s="88"/>
      <c r="J366" s="88"/>
      <c r="K366" s="88"/>
      <c r="L366" s="88"/>
      <c r="M366" s="88"/>
      <c r="N366" s="88"/>
    </row>
    <row r="367" spans="1:14" s="89" customFormat="1" ht="13.95" customHeight="1">
      <c r="A367" s="88" t="s">
        <v>1053</v>
      </c>
      <c r="B367" s="90" t="s">
        <v>1054</v>
      </c>
      <c r="C367" s="90" t="s">
        <v>1055</v>
      </c>
      <c r="D367" s="90"/>
      <c r="E367" s="90"/>
      <c r="F367" s="90" t="b">
        <v>1</v>
      </c>
      <c r="G367" s="90" t="s">
        <v>1056</v>
      </c>
      <c r="H367" s="88" t="s">
        <v>1036</v>
      </c>
      <c r="I367" s="88"/>
      <c r="J367" s="88"/>
      <c r="K367" s="88" t="s">
        <v>1037</v>
      </c>
      <c r="L367" s="88"/>
      <c r="M367" s="88"/>
      <c r="N367" s="88"/>
    </row>
    <row r="368" spans="1:14" s="89" customFormat="1" ht="13.95" customHeight="1">
      <c r="A368" s="88" t="s">
        <v>168</v>
      </c>
      <c r="B368" s="90" t="s">
        <v>1057</v>
      </c>
      <c r="C368" s="90" t="s">
        <v>1058</v>
      </c>
      <c r="D368" s="90"/>
      <c r="E368" s="90"/>
      <c r="F368" s="90" t="b">
        <v>1</v>
      </c>
      <c r="G368" s="90" t="s">
        <v>1059</v>
      </c>
      <c r="H368" s="88"/>
      <c r="I368" s="88"/>
      <c r="J368" s="88"/>
      <c r="K368" s="88"/>
      <c r="L368" s="88"/>
      <c r="M368" s="88"/>
      <c r="N368" s="88"/>
    </row>
    <row r="369" spans="1:142" s="89" customFormat="1" ht="13.95" customHeight="1">
      <c r="A369" s="88" t="s">
        <v>1041</v>
      </c>
      <c r="B369" s="90" t="s">
        <v>1060</v>
      </c>
      <c r="C369" s="90" t="s">
        <v>1061</v>
      </c>
      <c r="D369" s="90"/>
      <c r="E369" s="90"/>
      <c r="F369" s="90" t="b">
        <v>1</v>
      </c>
      <c r="G369" s="90"/>
      <c r="H369" s="88"/>
      <c r="I369" s="88"/>
      <c r="J369" s="88"/>
      <c r="K369" s="88"/>
      <c r="L369" s="88"/>
      <c r="M369" s="88"/>
      <c r="N369" s="88"/>
    </row>
    <row r="370" spans="1:142" s="89" customFormat="1" ht="13.95" customHeight="1">
      <c r="A370" s="88" t="s">
        <v>1062</v>
      </c>
      <c r="B370" s="90" t="s">
        <v>1063</v>
      </c>
      <c r="C370" s="90" t="s">
        <v>1064</v>
      </c>
      <c r="D370" s="90"/>
      <c r="E370" s="90"/>
      <c r="F370" s="90" t="b">
        <v>1</v>
      </c>
      <c r="G370" s="90" t="s">
        <v>1065</v>
      </c>
      <c r="H370" s="88" t="s">
        <v>1036</v>
      </c>
      <c r="I370" s="88"/>
      <c r="J370" s="88"/>
      <c r="K370" s="88" t="s">
        <v>1037</v>
      </c>
      <c r="L370" s="88"/>
      <c r="M370" s="88"/>
      <c r="N370" s="88"/>
    </row>
    <row r="371" spans="1:142" s="89" customFormat="1" ht="13.95" customHeight="1">
      <c r="A371" s="88" t="s">
        <v>168</v>
      </c>
      <c r="B371" s="90" t="s">
        <v>1066</v>
      </c>
      <c r="C371" s="90" t="s">
        <v>1067</v>
      </c>
      <c r="D371" s="90"/>
      <c r="E371" s="90"/>
      <c r="F371" s="90" t="b">
        <v>1</v>
      </c>
      <c r="G371" s="90" t="s">
        <v>1068</v>
      </c>
      <c r="H371" s="88"/>
      <c r="I371" s="88"/>
      <c r="J371" s="88"/>
      <c r="K371" s="88"/>
      <c r="L371" s="88"/>
      <c r="M371" s="88"/>
      <c r="N371" s="88"/>
    </row>
    <row r="372" spans="1:142" s="89" customFormat="1" ht="13.95" customHeight="1">
      <c r="A372" s="88" t="s">
        <v>1069</v>
      </c>
      <c r="B372" s="90" t="s">
        <v>1070</v>
      </c>
      <c r="C372" s="90" t="s">
        <v>1071</v>
      </c>
      <c r="D372" s="90" t="s">
        <v>1072</v>
      </c>
      <c r="E372" s="90"/>
      <c r="F372" s="90" t="b">
        <v>1</v>
      </c>
      <c r="G372" s="90"/>
      <c r="H372" s="88"/>
      <c r="I372" s="88"/>
      <c r="J372" s="88"/>
      <c r="K372" s="88"/>
      <c r="L372" s="88"/>
      <c r="M372" s="88"/>
      <c r="N372" s="88"/>
    </row>
    <row r="373" spans="1:142" s="89" customFormat="1" ht="13.95" customHeight="1">
      <c r="A373" s="88" t="s">
        <v>168</v>
      </c>
      <c r="B373" s="90" t="s">
        <v>1073</v>
      </c>
      <c r="C373" s="90" t="s">
        <v>1074</v>
      </c>
      <c r="D373" s="90" t="s">
        <v>1072</v>
      </c>
      <c r="E373" s="90"/>
      <c r="F373" s="90" t="b">
        <v>1</v>
      </c>
      <c r="G373" s="90" t="s">
        <v>1075</v>
      </c>
      <c r="H373" s="88"/>
      <c r="I373" s="88"/>
      <c r="J373" s="88"/>
      <c r="K373" s="88"/>
      <c r="L373" s="88"/>
      <c r="M373" s="88"/>
      <c r="N373" s="88"/>
    </row>
    <row r="374" spans="1:142" s="93" customFormat="1" ht="13.2">
      <c r="A374" s="92" t="s">
        <v>152</v>
      </c>
      <c r="B374" s="92" t="s">
        <v>1076</v>
      </c>
      <c r="C374" s="92" t="s">
        <v>1077</v>
      </c>
      <c r="D374" s="92"/>
      <c r="E374" s="92"/>
      <c r="F374" s="115"/>
      <c r="G374" s="98"/>
      <c r="H374" s="92"/>
      <c r="I374" s="98"/>
      <c r="J374" s="98"/>
      <c r="K374" s="98"/>
      <c r="L374" s="92" t="s">
        <v>632</v>
      </c>
      <c r="M374" s="92"/>
      <c r="N374" s="92"/>
    </row>
    <row r="375" spans="1:142" s="95" customFormat="1" ht="11.55" customHeight="1">
      <c r="A375" s="95" t="s">
        <v>139</v>
      </c>
      <c r="B375" s="95" t="s">
        <v>1078</v>
      </c>
      <c r="C375" s="95" t="s">
        <v>1079</v>
      </c>
      <c r="F375" s="113"/>
      <c r="O375" s="89"/>
      <c r="P375" s="89"/>
      <c r="Q375" s="89"/>
      <c r="R375" s="89"/>
      <c r="S375" s="89"/>
      <c r="T375" s="89"/>
      <c r="U375" s="89"/>
      <c r="V375" s="89"/>
      <c r="W375" s="89"/>
      <c r="X375" s="89"/>
      <c r="Y375" s="89"/>
      <c r="Z375" s="89"/>
      <c r="AA375" s="89"/>
      <c r="AB375" s="89"/>
      <c r="AC375" s="89"/>
      <c r="AD375" s="89"/>
      <c r="AE375" s="89"/>
      <c r="AF375" s="89"/>
      <c r="AG375" s="89"/>
      <c r="AH375" s="89"/>
      <c r="AI375" s="89"/>
      <c r="AJ375" s="89"/>
      <c r="AK375" s="89"/>
      <c r="AL375" s="89"/>
      <c r="AM375" s="89"/>
      <c r="AN375" s="89"/>
      <c r="AO375" s="89"/>
      <c r="AP375" s="89"/>
      <c r="AQ375" s="89"/>
      <c r="AR375" s="89"/>
      <c r="AS375" s="89"/>
      <c r="AT375" s="89"/>
      <c r="AU375" s="89"/>
      <c r="AV375" s="89"/>
      <c r="AW375" s="89"/>
      <c r="AX375" s="89"/>
      <c r="AY375" s="89"/>
      <c r="AZ375" s="89"/>
      <c r="BA375" s="89"/>
      <c r="BB375" s="89"/>
      <c r="BC375" s="89"/>
      <c r="BD375" s="89"/>
      <c r="BE375" s="89"/>
      <c r="BF375" s="89"/>
      <c r="BG375" s="89"/>
      <c r="BH375" s="89"/>
      <c r="BI375" s="89"/>
      <c r="BJ375" s="89"/>
      <c r="BK375" s="89"/>
      <c r="BL375" s="89"/>
      <c r="BM375" s="89"/>
      <c r="BN375" s="89"/>
      <c r="BO375" s="89"/>
      <c r="BP375" s="89"/>
      <c r="BQ375" s="89"/>
      <c r="BR375" s="89"/>
      <c r="BS375" s="89"/>
      <c r="BT375" s="89"/>
      <c r="BU375" s="89"/>
      <c r="BV375" s="89"/>
      <c r="BW375" s="89"/>
      <c r="BX375" s="89"/>
      <c r="BY375" s="89"/>
      <c r="BZ375" s="89"/>
      <c r="CA375" s="89"/>
      <c r="CB375" s="89"/>
      <c r="CC375" s="89"/>
      <c r="CD375" s="89"/>
      <c r="CE375" s="89"/>
      <c r="CF375" s="89"/>
      <c r="CG375" s="89"/>
      <c r="CH375" s="89"/>
      <c r="CI375" s="89"/>
      <c r="CJ375" s="89"/>
      <c r="CK375" s="89"/>
      <c r="CL375" s="89"/>
      <c r="CM375" s="89"/>
      <c r="CN375" s="89"/>
      <c r="CO375" s="89"/>
      <c r="CP375" s="89"/>
      <c r="CQ375" s="89"/>
      <c r="CR375" s="89"/>
      <c r="CS375" s="89"/>
      <c r="CT375" s="89"/>
      <c r="CU375" s="89"/>
      <c r="CV375" s="89"/>
      <c r="CW375" s="89"/>
      <c r="CX375" s="89"/>
      <c r="CY375" s="89"/>
      <c r="CZ375" s="89"/>
      <c r="DA375" s="89"/>
      <c r="DB375" s="89"/>
      <c r="DC375" s="89"/>
      <c r="DD375" s="89"/>
      <c r="DE375" s="89"/>
      <c r="DF375" s="89"/>
      <c r="DG375" s="89"/>
      <c r="DH375" s="89"/>
      <c r="DI375" s="89"/>
      <c r="DJ375" s="89"/>
      <c r="DK375" s="89"/>
      <c r="DL375" s="89"/>
      <c r="DM375" s="89"/>
      <c r="DN375" s="89"/>
      <c r="DO375" s="89"/>
      <c r="DP375" s="89"/>
      <c r="DQ375" s="89"/>
      <c r="DR375" s="89"/>
      <c r="DS375" s="89"/>
      <c r="DT375" s="89"/>
      <c r="DU375" s="89"/>
      <c r="DV375" s="89"/>
      <c r="DW375" s="89"/>
      <c r="DX375" s="89"/>
      <c r="DY375" s="89"/>
      <c r="DZ375" s="89"/>
      <c r="EA375" s="89"/>
      <c r="EB375" s="89"/>
      <c r="EC375" s="89"/>
      <c r="ED375" s="89"/>
      <c r="EE375" s="89"/>
      <c r="EF375" s="89"/>
      <c r="EG375" s="89"/>
      <c r="EH375" s="89"/>
      <c r="EI375" s="89"/>
      <c r="EJ375" s="89"/>
      <c r="EK375" s="89"/>
      <c r="EL375" s="89"/>
    </row>
    <row r="376" spans="1:142" s="89" customFormat="1" ht="13.95" customHeight="1">
      <c r="A376" s="88" t="s">
        <v>172</v>
      </c>
      <c r="B376" s="88" t="s">
        <v>1080</v>
      </c>
      <c r="C376" s="88" t="s">
        <v>1081</v>
      </c>
      <c r="D376" s="88" t="s">
        <v>1082</v>
      </c>
      <c r="E376" s="88"/>
      <c r="F376" s="88" t="b">
        <v>1</v>
      </c>
      <c r="G376" s="88"/>
      <c r="H376" s="88" t="s">
        <v>1083</v>
      </c>
      <c r="I376" s="88"/>
      <c r="J376" s="88"/>
      <c r="K376" s="89" t="s">
        <v>557</v>
      </c>
      <c r="L376" s="88"/>
      <c r="M376" s="88"/>
      <c r="N376" s="88"/>
    </row>
    <row r="377" spans="1:142" s="89" customFormat="1" ht="13.95" customHeight="1">
      <c r="A377" s="88" t="s">
        <v>172</v>
      </c>
      <c r="B377" s="88" t="s">
        <v>1084</v>
      </c>
      <c r="C377" s="88" t="s">
        <v>1085</v>
      </c>
      <c r="D377" s="88" t="s">
        <v>1082</v>
      </c>
      <c r="E377" s="88"/>
      <c r="F377" s="88" t="b">
        <v>1</v>
      </c>
      <c r="G377" s="88"/>
      <c r="H377" s="88" t="s">
        <v>1083</v>
      </c>
      <c r="I377" s="88"/>
      <c r="J377" s="88"/>
      <c r="K377" s="89" t="s">
        <v>557</v>
      </c>
      <c r="L377" s="88"/>
      <c r="M377" s="88"/>
      <c r="N377" s="88"/>
    </row>
    <row r="378" spans="1:142" s="89" customFormat="1" ht="13.95" customHeight="1">
      <c r="A378" s="88" t="s">
        <v>172</v>
      </c>
      <c r="B378" s="88" t="s">
        <v>1086</v>
      </c>
      <c r="C378" s="88" t="s">
        <v>1087</v>
      </c>
      <c r="D378" s="88" t="s">
        <v>1082</v>
      </c>
      <c r="E378" s="88"/>
      <c r="F378" s="88" t="b">
        <v>1</v>
      </c>
      <c r="G378" s="88"/>
      <c r="H378" s="88" t="s">
        <v>1083</v>
      </c>
      <c r="I378" s="88"/>
      <c r="J378" s="88"/>
      <c r="K378" s="89" t="s">
        <v>557</v>
      </c>
      <c r="L378" s="88"/>
      <c r="M378" s="88"/>
      <c r="N378" s="88"/>
    </row>
    <row r="379" spans="1:142" s="89" customFormat="1" ht="13.95" customHeight="1">
      <c r="A379" s="88" t="s">
        <v>172</v>
      </c>
      <c r="B379" s="88" t="s">
        <v>1088</v>
      </c>
      <c r="C379" s="88" t="s">
        <v>1089</v>
      </c>
      <c r="D379" s="88" t="s">
        <v>1082</v>
      </c>
      <c r="E379" s="88"/>
      <c r="F379" s="88" t="b">
        <v>1</v>
      </c>
      <c r="G379" s="88"/>
      <c r="H379" s="88" t="s">
        <v>1083</v>
      </c>
      <c r="I379" s="88"/>
      <c r="J379" s="88"/>
      <c r="K379" s="89" t="s">
        <v>557</v>
      </c>
      <c r="L379" s="88"/>
      <c r="M379" s="88"/>
      <c r="N379" s="88"/>
    </row>
    <row r="380" spans="1:142" s="89" customFormat="1" ht="13.95" customHeight="1">
      <c r="A380" s="88" t="s">
        <v>172</v>
      </c>
      <c r="B380" s="88" t="s">
        <v>1090</v>
      </c>
      <c r="C380" s="88" t="s">
        <v>1091</v>
      </c>
      <c r="D380" s="88" t="s">
        <v>1082</v>
      </c>
      <c r="E380" s="88"/>
      <c r="F380" s="88" t="b">
        <v>1</v>
      </c>
      <c r="G380" s="88"/>
      <c r="H380" s="88" t="s">
        <v>1083</v>
      </c>
      <c r="I380" s="88"/>
      <c r="J380" s="88"/>
      <c r="K380" s="89" t="s">
        <v>557</v>
      </c>
      <c r="L380" s="88"/>
      <c r="M380" s="88"/>
      <c r="N380" s="88"/>
    </row>
    <row r="381" spans="1:142" s="89" customFormat="1" ht="13.95" customHeight="1">
      <c r="A381" s="88" t="s">
        <v>172</v>
      </c>
      <c r="B381" s="88" t="s">
        <v>1092</v>
      </c>
      <c r="C381" s="88" t="s">
        <v>1093</v>
      </c>
      <c r="D381" s="88" t="s">
        <v>1082</v>
      </c>
      <c r="E381" s="88"/>
      <c r="F381" s="88" t="b">
        <v>1</v>
      </c>
      <c r="G381" s="88"/>
      <c r="H381" s="88" t="s">
        <v>1083</v>
      </c>
      <c r="I381" s="88"/>
      <c r="J381" s="88"/>
      <c r="K381" s="89" t="s">
        <v>557</v>
      </c>
      <c r="L381" s="88"/>
      <c r="M381" s="88"/>
      <c r="N381" s="88"/>
    </row>
    <row r="382" spans="1:142" s="89" customFormat="1" ht="13.95" customHeight="1">
      <c r="A382" s="88" t="s">
        <v>172</v>
      </c>
      <c r="B382" s="88" t="s">
        <v>1094</v>
      </c>
      <c r="C382" s="88" t="s">
        <v>1095</v>
      </c>
      <c r="D382" s="88" t="s">
        <v>1082</v>
      </c>
      <c r="E382" s="88"/>
      <c r="F382" s="88" t="b">
        <v>1</v>
      </c>
      <c r="G382" s="88"/>
      <c r="H382" s="88" t="s">
        <v>1083</v>
      </c>
      <c r="I382" s="88"/>
      <c r="J382" s="88"/>
      <c r="K382" s="89" t="s">
        <v>557</v>
      </c>
      <c r="L382" s="88"/>
      <c r="M382" s="88"/>
      <c r="N382" s="88"/>
    </row>
    <row r="383" spans="1:142" s="93" customFormat="1" ht="13.95" customHeight="1">
      <c r="A383" s="94" t="s">
        <v>215</v>
      </c>
      <c r="B383" s="94" t="s">
        <v>1076</v>
      </c>
      <c r="C383" s="94" t="s">
        <v>130</v>
      </c>
      <c r="D383" s="94"/>
      <c r="E383" s="94"/>
      <c r="F383" s="116"/>
      <c r="G383" s="99"/>
      <c r="H383" s="94"/>
      <c r="I383" s="99"/>
      <c r="J383" s="99"/>
      <c r="K383" s="99"/>
      <c r="L383" s="94"/>
      <c r="M383" s="94"/>
      <c r="N383" s="94"/>
    </row>
    <row r="384" spans="1:142" s="89" customFormat="1" ht="13.95" customHeight="1">
      <c r="A384" s="88" t="s">
        <v>1096</v>
      </c>
      <c r="B384" s="88" t="s">
        <v>1097</v>
      </c>
      <c r="C384" s="88" t="s">
        <v>1098</v>
      </c>
      <c r="D384" s="88"/>
      <c r="E384" s="88"/>
      <c r="F384" s="88" t="s">
        <v>597</v>
      </c>
      <c r="H384" s="88" t="s">
        <v>969</v>
      </c>
      <c r="J384" s="88"/>
      <c r="K384" s="88"/>
      <c r="M384" s="88"/>
      <c r="N384" s="88"/>
    </row>
    <row r="385" spans="1:142" s="89" customFormat="1" ht="13.95" customHeight="1">
      <c r="A385" s="88" t="s">
        <v>168</v>
      </c>
      <c r="B385" s="88" t="s">
        <v>1099</v>
      </c>
      <c r="C385" s="88" t="s">
        <v>1100</v>
      </c>
      <c r="D385" s="88"/>
      <c r="E385" s="88"/>
      <c r="F385" s="88" t="b">
        <v>1</v>
      </c>
      <c r="G385" s="89" t="s">
        <v>1101</v>
      </c>
      <c r="H385" s="88"/>
      <c r="J385" s="88"/>
      <c r="K385" s="88"/>
      <c r="M385" s="88"/>
      <c r="N385" s="88"/>
    </row>
    <row r="386" spans="1:142" s="93" customFormat="1" ht="14.25" customHeight="1">
      <c r="A386" s="94" t="s">
        <v>215</v>
      </c>
      <c r="B386" s="94" t="s">
        <v>974</v>
      </c>
      <c r="C386" s="94" t="s">
        <v>130</v>
      </c>
      <c r="D386" s="94"/>
      <c r="E386" s="94"/>
      <c r="F386" s="94"/>
      <c r="G386" s="94"/>
      <c r="H386" s="94"/>
      <c r="I386" s="94"/>
      <c r="J386" s="94"/>
      <c r="K386" s="94"/>
      <c r="L386" s="94"/>
      <c r="M386" s="94"/>
      <c r="N386" s="94"/>
    </row>
    <row r="387" spans="1:142" s="93" customFormat="1" ht="13.2">
      <c r="A387" s="92" t="s">
        <v>152</v>
      </c>
      <c r="B387" s="92" t="s">
        <v>1102</v>
      </c>
      <c r="C387" s="92" t="s">
        <v>1103</v>
      </c>
      <c r="D387" s="92"/>
      <c r="E387" s="92"/>
      <c r="F387" s="92"/>
      <c r="G387" s="92"/>
      <c r="H387" s="92"/>
      <c r="I387" s="92"/>
      <c r="J387" s="92"/>
      <c r="K387" s="92"/>
      <c r="L387" s="92"/>
      <c r="M387" s="92"/>
      <c r="N387" s="92"/>
    </row>
    <row r="388" spans="1:142" s="95" customFormat="1" ht="11.55" customHeight="1">
      <c r="A388" s="95" t="s">
        <v>139</v>
      </c>
      <c r="B388" s="95" t="s">
        <v>1104</v>
      </c>
      <c r="C388" s="95" t="s">
        <v>1105</v>
      </c>
      <c r="F388" s="113"/>
      <c r="O388" s="89"/>
      <c r="P388" s="89"/>
      <c r="Q388" s="89"/>
      <c r="R388" s="89"/>
      <c r="S388" s="89"/>
      <c r="T388" s="89"/>
      <c r="U388" s="89"/>
      <c r="V388" s="89"/>
      <c r="W388" s="89"/>
      <c r="X388" s="89"/>
      <c r="Y388" s="89"/>
      <c r="Z388" s="89"/>
      <c r="AA388" s="89"/>
      <c r="AB388" s="89"/>
      <c r="AC388" s="89"/>
      <c r="AD388" s="89"/>
      <c r="AE388" s="89"/>
      <c r="AF388" s="89"/>
      <c r="AG388" s="89"/>
      <c r="AH388" s="89"/>
      <c r="AI388" s="89"/>
      <c r="AJ388" s="89"/>
      <c r="AK388" s="89"/>
      <c r="AL388" s="89"/>
      <c r="AM388" s="89"/>
      <c r="AN388" s="89"/>
      <c r="AO388" s="89"/>
      <c r="AP388" s="89"/>
      <c r="AQ388" s="89"/>
      <c r="AR388" s="89"/>
      <c r="AS388" s="89"/>
      <c r="AT388" s="89"/>
      <c r="AU388" s="89"/>
      <c r="AV388" s="89"/>
      <c r="AW388" s="89"/>
      <c r="AX388" s="89"/>
      <c r="AY388" s="89"/>
      <c r="AZ388" s="89"/>
      <c r="BA388" s="89"/>
      <c r="BB388" s="89"/>
      <c r="BC388" s="89"/>
      <c r="BD388" s="89"/>
      <c r="BE388" s="89"/>
      <c r="BF388" s="89"/>
      <c r="BG388" s="89"/>
      <c r="BH388" s="89"/>
      <c r="BI388" s="89"/>
      <c r="BJ388" s="89"/>
      <c r="BK388" s="89"/>
      <c r="BL388" s="89"/>
      <c r="BM388" s="89"/>
      <c r="BN388" s="89"/>
      <c r="BO388" s="89"/>
      <c r="BP388" s="89"/>
      <c r="BQ388" s="89"/>
      <c r="BR388" s="89"/>
      <c r="BS388" s="89"/>
      <c r="BT388" s="89"/>
      <c r="BU388" s="89"/>
      <c r="BV388" s="89"/>
      <c r="BW388" s="89"/>
      <c r="BX388" s="89"/>
      <c r="BY388" s="89"/>
      <c r="BZ388" s="89"/>
      <c r="CA388" s="89"/>
      <c r="CB388" s="89"/>
      <c r="CC388" s="89"/>
      <c r="CD388" s="89"/>
      <c r="CE388" s="89"/>
      <c r="CF388" s="89"/>
      <c r="CG388" s="89"/>
      <c r="CH388" s="89"/>
      <c r="CI388" s="89"/>
      <c r="CJ388" s="89"/>
      <c r="CK388" s="89"/>
      <c r="CL388" s="89"/>
      <c r="CM388" s="89"/>
      <c r="CN388" s="89"/>
      <c r="CO388" s="89"/>
      <c r="CP388" s="89"/>
      <c r="CQ388" s="89"/>
      <c r="CR388" s="89"/>
      <c r="CS388" s="89"/>
      <c r="CT388" s="89"/>
      <c r="CU388" s="89"/>
      <c r="CV388" s="89"/>
      <c r="CW388" s="89"/>
      <c r="CX388" s="89"/>
      <c r="CY388" s="89"/>
      <c r="CZ388" s="89"/>
      <c r="DA388" s="89"/>
      <c r="DB388" s="89"/>
      <c r="DC388" s="89"/>
      <c r="DD388" s="89"/>
      <c r="DE388" s="89"/>
      <c r="DF388" s="89"/>
      <c r="DG388" s="89"/>
      <c r="DH388" s="89"/>
      <c r="DI388" s="89"/>
      <c r="DJ388" s="89"/>
      <c r="DK388" s="89"/>
      <c r="DL388" s="89"/>
      <c r="DM388" s="89"/>
      <c r="DN388" s="89"/>
      <c r="DO388" s="89"/>
      <c r="DP388" s="89"/>
      <c r="DQ388" s="89"/>
      <c r="DR388" s="89"/>
      <c r="DS388" s="89"/>
      <c r="DT388" s="89"/>
      <c r="DU388" s="89"/>
      <c r="DV388" s="89"/>
      <c r="DW388" s="89"/>
      <c r="DX388" s="89"/>
      <c r="DY388" s="89"/>
      <c r="DZ388" s="89"/>
      <c r="EA388" s="89"/>
      <c r="EB388" s="89"/>
      <c r="EC388" s="89"/>
      <c r="ED388" s="89"/>
      <c r="EE388" s="89"/>
      <c r="EF388" s="89"/>
      <c r="EG388" s="89"/>
      <c r="EH388" s="89"/>
      <c r="EI388" s="89"/>
      <c r="EJ388" s="89"/>
      <c r="EK388" s="89"/>
      <c r="EL388" s="89"/>
    </row>
    <row r="389" spans="1:142" s="101" customFormat="1" ht="13.95" customHeight="1">
      <c r="A389" s="88" t="s">
        <v>1106</v>
      </c>
      <c r="B389" s="88" t="s">
        <v>1107</v>
      </c>
      <c r="C389" s="88" t="s">
        <v>1108</v>
      </c>
      <c r="D389" s="88"/>
      <c r="E389" s="88"/>
      <c r="F389" s="88" t="b">
        <v>1</v>
      </c>
      <c r="G389" s="88"/>
      <c r="H389" s="88"/>
      <c r="I389" s="88"/>
      <c r="J389" s="88"/>
      <c r="K389" s="88"/>
      <c r="L389" s="88"/>
      <c r="M389" s="88"/>
      <c r="N389" s="88"/>
    </row>
    <row r="390" spans="1:142" s="101" customFormat="1" ht="13.95" customHeight="1">
      <c r="A390" s="88" t="s">
        <v>168</v>
      </c>
      <c r="B390" s="88" t="s">
        <v>1109</v>
      </c>
      <c r="C390" s="88" t="s">
        <v>1110</v>
      </c>
      <c r="D390" s="88"/>
      <c r="E390" s="88"/>
      <c r="F390" s="88" t="b">
        <v>1</v>
      </c>
      <c r="G390" s="88" t="s">
        <v>1111</v>
      </c>
      <c r="H390" s="88"/>
      <c r="I390" s="88"/>
      <c r="J390" s="88"/>
      <c r="K390" s="88"/>
      <c r="L390" s="88"/>
      <c r="M390" s="88"/>
      <c r="N390" s="88"/>
    </row>
    <row r="391" spans="1:142" s="101" customFormat="1" ht="13.95" customHeight="1">
      <c r="A391" s="88" t="s">
        <v>1112</v>
      </c>
      <c r="B391" s="88" t="s">
        <v>1113</v>
      </c>
      <c r="C391" s="88" t="s">
        <v>1114</v>
      </c>
      <c r="D391" s="88"/>
      <c r="E391" s="88"/>
      <c r="F391" s="88" t="b">
        <v>1</v>
      </c>
      <c r="G391" s="88" t="s">
        <v>1115</v>
      </c>
      <c r="H391" s="88"/>
      <c r="I391" s="88"/>
      <c r="J391" s="88"/>
      <c r="K391" s="88"/>
      <c r="L391" s="88"/>
      <c r="M391" s="88"/>
      <c r="N391" s="88"/>
    </row>
    <row r="392" spans="1:142" s="101" customFormat="1" ht="13.95" customHeight="1">
      <c r="A392" s="88" t="s">
        <v>172</v>
      </c>
      <c r="B392" s="88" t="s">
        <v>1116</v>
      </c>
      <c r="C392" s="88" t="s">
        <v>1117</v>
      </c>
      <c r="D392" s="88"/>
      <c r="E392" s="88"/>
      <c r="F392" s="88" t="b">
        <v>1</v>
      </c>
      <c r="G392" s="88" t="s">
        <v>1118</v>
      </c>
      <c r="H392" s="88" t="s">
        <v>1119</v>
      </c>
      <c r="I392" s="88"/>
      <c r="J392" s="88"/>
      <c r="K392" s="88" t="s">
        <v>1120</v>
      </c>
      <c r="L392" s="88"/>
      <c r="M392" s="88"/>
      <c r="N392" s="88"/>
    </row>
    <row r="393" spans="1:142" s="101" customFormat="1" ht="13.95" customHeight="1">
      <c r="A393" s="88" t="s">
        <v>1121</v>
      </c>
      <c r="B393" s="88" t="s">
        <v>1122</v>
      </c>
      <c r="C393" s="88" t="s">
        <v>1123</v>
      </c>
      <c r="D393" s="88" t="s">
        <v>1124</v>
      </c>
      <c r="E393" s="88"/>
      <c r="F393" s="88" t="b">
        <v>1</v>
      </c>
      <c r="G393" s="88" t="s">
        <v>1125</v>
      </c>
      <c r="H393" s="88"/>
      <c r="I393" s="88"/>
      <c r="J393" s="88"/>
      <c r="K393" s="88"/>
      <c r="L393" s="88"/>
      <c r="M393" s="88"/>
      <c r="N393" s="88"/>
    </row>
    <row r="394" spans="1:142" s="101" customFormat="1" ht="13.95" customHeight="1">
      <c r="A394" s="88" t="s">
        <v>1126</v>
      </c>
      <c r="B394" s="88" t="s">
        <v>1127</v>
      </c>
      <c r="C394" s="88" t="s">
        <v>1128</v>
      </c>
      <c r="D394" s="88"/>
      <c r="E394" s="88"/>
      <c r="F394" s="88" t="b">
        <v>1</v>
      </c>
      <c r="G394" s="88"/>
      <c r="H394" s="88"/>
      <c r="I394" s="88"/>
      <c r="J394" s="88"/>
      <c r="K394" s="88"/>
      <c r="L394" s="88"/>
      <c r="M394" s="88"/>
      <c r="N394" s="88"/>
    </row>
    <row r="395" spans="1:142" s="101" customFormat="1" ht="13.95" customHeight="1">
      <c r="A395" s="88" t="s">
        <v>513</v>
      </c>
      <c r="B395" s="88" t="s">
        <v>1129</v>
      </c>
      <c r="C395" s="88" t="s">
        <v>1130</v>
      </c>
      <c r="D395" s="88"/>
      <c r="E395" s="88"/>
      <c r="F395" s="88" t="s">
        <v>597</v>
      </c>
      <c r="G395" s="88"/>
      <c r="J395" s="88"/>
      <c r="K395" s="88"/>
      <c r="L395" s="88"/>
      <c r="M395" s="88"/>
      <c r="N395" s="88"/>
    </row>
    <row r="396" spans="1:142" s="101" customFormat="1" ht="13.95" customHeight="1">
      <c r="A396" s="88" t="s">
        <v>513</v>
      </c>
      <c r="B396" s="88" t="s">
        <v>1131</v>
      </c>
      <c r="C396" s="88" t="s">
        <v>1132</v>
      </c>
      <c r="D396" s="88"/>
      <c r="E396" s="88"/>
      <c r="F396" s="88" t="s">
        <v>597</v>
      </c>
      <c r="G396" s="88" t="s">
        <v>1133</v>
      </c>
      <c r="J396" s="88"/>
      <c r="K396" s="88"/>
      <c r="L396" s="88"/>
      <c r="M396" s="88"/>
      <c r="N396" s="88"/>
    </row>
    <row r="397" spans="1:142" s="101" customFormat="1" ht="13.95" customHeight="1">
      <c r="A397" s="88" t="s">
        <v>513</v>
      </c>
      <c r="B397" s="88" t="s">
        <v>1134</v>
      </c>
      <c r="C397" s="88" t="s">
        <v>1135</v>
      </c>
      <c r="D397" s="88"/>
      <c r="E397" s="88"/>
      <c r="F397" s="88" t="s">
        <v>597</v>
      </c>
      <c r="G397" s="88" t="s">
        <v>1136</v>
      </c>
      <c r="J397" s="88"/>
      <c r="K397" s="88"/>
      <c r="L397" s="88"/>
      <c r="M397" s="88"/>
      <c r="N397" s="88"/>
    </row>
    <row r="398" spans="1:142" s="101" customFormat="1" ht="13.95" customHeight="1">
      <c r="A398" s="88" t="s">
        <v>513</v>
      </c>
      <c r="B398" s="88" t="s">
        <v>1137</v>
      </c>
      <c r="C398" s="88" t="s">
        <v>1138</v>
      </c>
      <c r="D398" s="88" t="s">
        <v>1139</v>
      </c>
      <c r="E398" s="88"/>
      <c r="F398" s="88" t="s">
        <v>597</v>
      </c>
      <c r="G398" s="88"/>
      <c r="J398" s="88"/>
      <c r="K398" s="88"/>
      <c r="L398" s="88"/>
      <c r="M398" s="88"/>
      <c r="N398" s="88"/>
    </row>
    <row r="399" spans="1:142" s="101" customFormat="1" ht="13.95" customHeight="1">
      <c r="A399" s="88" t="s">
        <v>1140</v>
      </c>
      <c r="B399" s="88" t="s">
        <v>1141</v>
      </c>
      <c r="C399" s="88" t="s">
        <v>1142</v>
      </c>
      <c r="D399" s="88" t="s">
        <v>1143</v>
      </c>
      <c r="E399" s="88"/>
      <c r="F399" s="88" t="s">
        <v>597</v>
      </c>
      <c r="G399" s="88" t="s">
        <v>1144</v>
      </c>
      <c r="H399" s="88" t="s">
        <v>1024</v>
      </c>
      <c r="J399" s="88"/>
      <c r="K399" s="88" t="s">
        <v>606</v>
      </c>
      <c r="M399" s="88"/>
      <c r="N399" s="88"/>
    </row>
    <row r="400" spans="1:142" s="101" customFormat="1" ht="13.95" customHeight="1">
      <c r="A400" s="88" t="s">
        <v>168</v>
      </c>
      <c r="B400" s="88" t="s">
        <v>1145</v>
      </c>
      <c r="C400" s="88" t="s">
        <v>1146</v>
      </c>
      <c r="D400" s="88"/>
      <c r="E400" s="88"/>
      <c r="F400" s="88" t="b">
        <v>1</v>
      </c>
      <c r="G400" s="88" t="s">
        <v>1147</v>
      </c>
      <c r="J400" s="88"/>
      <c r="K400" s="88"/>
      <c r="L400" s="88"/>
      <c r="M400" s="88"/>
      <c r="N400" s="88"/>
    </row>
    <row r="401" spans="1:14" s="101" customFormat="1" ht="13.95" customHeight="1">
      <c r="A401" s="88" t="s">
        <v>513</v>
      </c>
      <c r="B401" s="88" t="s">
        <v>1148</v>
      </c>
      <c r="C401" s="88" t="s">
        <v>1149</v>
      </c>
      <c r="D401" s="88"/>
      <c r="E401" s="88"/>
      <c r="F401" s="88" t="s">
        <v>597</v>
      </c>
      <c r="H401" s="88"/>
      <c r="I401" s="88"/>
      <c r="J401" s="88"/>
      <c r="K401" s="88"/>
      <c r="L401" s="88"/>
      <c r="M401" s="88"/>
      <c r="N401" s="88"/>
    </row>
    <row r="402" spans="1:14" s="101" customFormat="1" ht="13.95" customHeight="1">
      <c r="A402" s="88" t="s">
        <v>1150</v>
      </c>
      <c r="B402" s="88" t="s">
        <v>1151</v>
      </c>
      <c r="C402" s="88" t="s">
        <v>1152</v>
      </c>
      <c r="D402" s="88"/>
      <c r="E402" s="88"/>
      <c r="F402" s="88" t="b">
        <v>1</v>
      </c>
      <c r="G402" s="88" t="s">
        <v>1153</v>
      </c>
      <c r="H402" s="88"/>
      <c r="I402" s="88"/>
      <c r="J402" s="88"/>
      <c r="K402" s="88"/>
      <c r="L402" s="88"/>
      <c r="M402" s="88"/>
      <c r="N402" s="88"/>
    </row>
    <row r="403" spans="1:14" s="89" customFormat="1" ht="13.95" customHeight="1">
      <c r="A403" s="88" t="s">
        <v>1154</v>
      </c>
      <c r="B403" s="88" t="s">
        <v>1155</v>
      </c>
      <c r="C403" s="88" t="s">
        <v>1156</v>
      </c>
      <c r="D403" s="88"/>
      <c r="E403" s="88"/>
      <c r="F403" s="88" t="b">
        <v>1</v>
      </c>
      <c r="G403" s="88"/>
      <c r="H403" s="88"/>
      <c r="I403" s="88"/>
      <c r="J403" s="88"/>
      <c r="K403" s="88"/>
      <c r="L403" s="88"/>
      <c r="M403" s="88"/>
      <c r="N403" s="88"/>
    </row>
    <row r="404" spans="1:14" s="89" customFormat="1" ht="13.95" customHeight="1">
      <c r="A404" s="88" t="s">
        <v>168</v>
      </c>
      <c r="B404" s="88" t="s">
        <v>1157</v>
      </c>
      <c r="C404" s="88" t="s">
        <v>1158</v>
      </c>
      <c r="D404" s="88"/>
      <c r="E404" s="88"/>
      <c r="F404" s="88" t="b">
        <v>1</v>
      </c>
      <c r="G404" s="88" t="s">
        <v>1159</v>
      </c>
      <c r="H404" s="88"/>
      <c r="I404" s="88"/>
      <c r="J404" s="88"/>
      <c r="K404" s="88"/>
      <c r="L404" s="88"/>
      <c r="M404" s="88"/>
      <c r="N404" s="88"/>
    </row>
    <row r="405" spans="1:14" s="89" customFormat="1" ht="13.95" customHeight="1">
      <c r="A405" s="88" t="s">
        <v>513</v>
      </c>
      <c r="B405" s="88" t="s">
        <v>1160</v>
      </c>
      <c r="C405" s="88" t="s">
        <v>1161</v>
      </c>
      <c r="D405" s="88"/>
      <c r="E405" s="88"/>
      <c r="F405" s="88" t="b">
        <v>1</v>
      </c>
      <c r="G405" s="88" t="s">
        <v>1162</v>
      </c>
      <c r="H405" s="88"/>
      <c r="I405" s="88"/>
      <c r="J405" s="88"/>
      <c r="K405" s="88"/>
      <c r="L405" s="88"/>
      <c r="M405" s="88"/>
      <c r="N405" s="88"/>
    </row>
    <row r="406" spans="1:14" s="89" customFormat="1" ht="13.95" customHeight="1">
      <c r="A406" s="88" t="s">
        <v>172</v>
      </c>
      <c r="B406" s="88" t="s">
        <v>1163</v>
      </c>
      <c r="C406" s="88" t="s">
        <v>1164</v>
      </c>
      <c r="D406" s="88"/>
      <c r="E406" s="88"/>
      <c r="F406" s="88" t="b">
        <v>1</v>
      </c>
      <c r="G406" s="88" t="s">
        <v>1165</v>
      </c>
      <c r="H406" s="88" t="s">
        <v>1166</v>
      </c>
      <c r="I406" s="88"/>
      <c r="J406" s="88"/>
      <c r="K406" s="88" t="s">
        <v>1167</v>
      </c>
      <c r="L406" s="88"/>
      <c r="M406" s="88"/>
      <c r="N406" s="88"/>
    </row>
    <row r="407" spans="1:14" s="89" customFormat="1" ht="13.95" customHeight="1">
      <c r="A407" s="88" t="s">
        <v>513</v>
      </c>
      <c r="B407" s="88" t="s">
        <v>1168</v>
      </c>
      <c r="C407" s="88" t="s">
        <v>1169</v>
      </c>
      <c r="D407" s="88"/>
      <c r="E407" s="88"/>
      <c r="F407" s="88" t="s">
        <v>597</v>
      </c>
      <c r="G407" s="88" t="s">
        <v>1162</v>
      </c>
      <c r="H407" s="88"/>
      <c r="J407" s="88"/>
      <c r="K407" s="88"/>
      <c r="M407" s="88"/>
      <c r="N407" s="88"/>
    </row>
    <row r="408" spans="1:14" s="89" customFormat="1" ht="13.95" customHeight="1">
      <c r="A408" s="88" t="s">
        <v>1170</v>
      </c>
      <c r="B408" s="88" t="s">
        <v>1171</v>
      </c>
      <c r="C408" s="88" t="s">
        <v>1172</v>
      </c>
      <c r="D408" s="88" t="s">
        <v>1173</v>
      </c>
      <c r="E408" s="88"/>
      <c r="F408" s="88" t="s">
        <v>597</v>
      </c>
      <c r="G408" s="88" t="s">
        <v>1162</v>
      </c>
      <c r="H408" s="88" t="s">
        <v>1174</v>
      </c>
      <c r="J408" s="88"/>
      <c r="K408" s="88" t="s">
        <v>606</v>
      </c>
      <c r="M408" s="88"/>
      <c r="N408" s="88"/>
    </row>
    <row r="409" spans="1:14" s="89" customFormat="1" ht="13.95" customHeight="1">
      <c r="A409" s="88" t="s">
        <v>513</v>
      </c>
      <c r="B409" s="88" t="s">
        <v>1175</v>
      </c>
      <c r="C409" s="88" t="s">
        <v>1176</v>
      </c>
      <c r="D409" s="88" t="s">
        <v>1177</v>
      </c>
      <c r="E409" s="88"/>
      <c r="F409" s="88" t="s">
        <v>597</v>
      </c>
      <c r="G409" s="88"/>
      <c r="H409" s="88"/>
      <c r="J409" s="88"/>
      <c r="K409" s="88"/>
      <c r="M409" s="88"/>
      <c r="N409" s="88"/>
    </row>
    <row r="410" spans="1:14" s="89" customFormat="1" ht="13.95" customHeight="1">
      <c r="A410" s="88" t="s">
        <v>1178</v>
      </c>
      <c r="B410" s="88" t="s">
        <v>1179</v>
      </c>
      <c r="C410" s="88" t="s">
        <v>1180</v>
      </c>
      <c r="D410" s="88" t="s">
        <v>1143</v>
      </c>
      <c r="E410" s="88"/>
      <c r="F410" s="88" t="s">
        <v>597</v>
      </c>
      <c r="G410" s="88" t="s">
        <v>1181</v>
      </c>
      <c r="H410" s="88" t="s">
        <v>1024</v>
      </c>
      <c r="J410" s="88"/>
      <c r="K410" s="88" t="s">
        <v>606</v>
      </c>
      <c r="M410" s="88"/>
      <c r="N410" s="88"/>
    </row>
    <row r="411" spans="1:14" s="89" customFormat="1" ht="13.95" customHeight="1">
      <c r="A411" s="88" t="s">
        <v>168</v>
      </c>
      <c r="B411" s="88" t="s">
        <v>1182</v>
      </c>
      <c r="C411" s="88" t="s">
        <v>1183</v>
      </c>
      <c r="D411" s="88"/>
      <c r="E411" s="88"/>
      <c r="F411" s="88" t="s">
        <v>597</v>
      </c>
      <c r="G411" s="88" t="s">
        <v>1184</v>
      </c>
      <c r="H411" s="88"/>
      <c r="J411" s="88"/>
      <c r="K411" s="88"/>
      <c r="M411" s="88"/>
      <c r="N411" s="88"/>
    </row>
    <row r="412" spans="1:14" s="89" customFormat="1" ht="13.95" customHeight="1">
      <c r="A412" s="88" t="s">
        <v>513</v>
      </c>
      <c r="B412" s="88" t="s">
        <v>1185</v>
      </c>
      <c r="C412" s="88" t="s">
        <v>1186</v>
      </c>
      <c r="D412" s="88"/>
      <c r="E412" s="88"/>
      <c r="F412" s="88" t="s">
        <v>597</v>
      </c>
      <c r="G412" s="88"/>
      <c r="H412" s="88"/>
      <c r="J412" s="88"/>
      <c r="K412" s="88"/>
      <c r="M412" s="88"/>
      <c r="N412" s="88"/>
    </row>
    <row r="413" spans="1:14" s="89" customFormat="1" ht="13.95" customHeight="1">
      <c r="A413" s="88" t="s">
        <v>513</v>
      </c>
      <c r="B413" s="88" t="s">
        <v>1187</v>
      </c>
      <c r="C413" s="88" t="s">
        <v>1188</v>
      </c>
      <c r="D413" s="88"/>
      <c r="E413" s="88"/>
      <c r="F413" s="88" t="b">
        <v>1</v>
      </c>
      <c r="G413" s="88" t="s">
        <v>1189</v>
      </c>
      <c r="H413" s="88"/>
      <c r="J413" s="88"/>
      <c r="K413" s="88"/>
      <c r="M413" s="88"/>
      <c r="N413" s="88"/>
    </row>
    <row r="414" spans="1:14" s="89" customFormat="1" ht="13.95" customHeight="1">
      <c r="A414" s="88" t="s">
        <v>1190</v>
      </c>
      <c r="B414" s="88" t="s">
        <v>1191</v>
      </c>
      <c r="C414" s="88" t="s">
        <v>1192</v>
      </c>
      <c r="D414" s="88"/>
      <c r="E414" s="88"/>
      <c r="F414" s="88" t="b">
        <v>1</v>
      </c>
      <c r="G414" s="88" t="s">
        <v>1193</v>
      </c>
      <c r="H414" s="88" t="s">
        <v>1024</v>
      </c>
      <c r="J414" s="88"/>
      <c r="K414" s="88"/>
      <c r="M414" s="88"/>
      <c r="N414" s="88"/>
    </row>
    <row r="415" spans="1:14" s="89" customFormat="1" ht="13.95" customHeight="1">
      <c r="A415" s="88" t="s">
        <v>168</v>
      </c>
      <c r="B415" s="88" t="s">
        <v>1194</v>
      </c>
      <c r="C415" s="88" t="s">
        <v>1195</v>
      </c>
      <c r="D415" s="88"/>
      <c r="E415" s="88"/>
      <c r="F415" s="88" t="b">
        <v>1</v>
      </c>
      <c r="G415" s="88" t="s">
        <v>1196</v>
      </c>
      <c r="H415" s="88"/>
      <c r="J415" s="88"/>
      <c r="K415" s="88"/>
      <c r="M415" s="88"/>
      <c r="N415" s="88"/>
    </row>
    <row r="416" spans="1:14" s="89" customFormat="1" ht="13.95" customHeight="1">
      <c r="A416" s="88" t="s">
        <v>1197</v>
      </c>
      <c r="B416" s="88" t="s">
        <v>1198</v>
      </c>
      <c r="C416" s="88" t="s">
        <v>1199</v>
      </c>
      <c r="D416" s="88" t="s">
        <v>1200</v>
      </c>
      <c r="E416" s="88"/>
      <c r="F416" s="88" t="b">
        <v>1</v>
      </c>
      <c r="G416" s="88" t="s">
        <v>1201</v>
      </c>
      <c r="H416" s="88"/>
      <c r="I416" s="88"/>
      <c r="J416" s="88"/>
      <c r="K416" s="88"/>
      <c r="L416" s="88"/>
      <c r="M416" s="88"/>
      <c r="N416" s="88"/>
    </row>
    <row r="417" spans="1:14" s="89" customFormat="1" ht="13.95" customHeight="1">
      <c r="A417" s="88" t="s">
        <v>168</v>
      </c>
      <c r="B417" s="88" t="s">
        <v>1202</v>
      </c>
      <c r="C417" s="88" t="s">
        <v>1203</v>
      </c>
      <c r="D417" s="88"/>
      <c r="E417" s="88"/>
      <c r="F417" s="88" t="b">
        <v>1</v>
      </c>
      <c r="G417" s="88" t="s">
        <v>1204</v>
      </c>
      <c r="H417" s="88"/>
      <c r="I417" s="88"/>
      <c r="J417" s="88"/>
      <c r="K417" s="88"/>
      <c r="L417" s="88"/>
      <c r="M417" s="88"/>
      <c r="N417" s="88"/>
    </row>
    <row r="418" spans="1:14" s="89" customFormat="1" ht="13.95" customHeight="1">
      <c r="A418" s="88" t="s">
        <v>1205</v>
      </c>
      <c r="B418" s="88" t="s">
        <v>1206</v>
      </c>
      <c r="C418" s="88" t="s">
        <v>1207</v>
      </c>
      <c r="D418" s="88"/>
      <c r="E418" s="88"/>
      <c r="F418" s="88" t="b">
        <v>1</v>
      </c>
      <c r="G418" s="88" t="s">
        <v>1208</v>
      </c>
      <c r="H418" s="88"/>
      <c r="I418" s="88"/>
      <c r="J418" s="88"/>
      <c r="K418" s="88"/>
      <c r="L418" s="88"/>
      <c r="M418" s="88"/>
      <c r="N418" s="88"/>
    </row>
    <row r="419" spans="1:14" s="89" customFormat="1" ht="13.95" customHeight="1">
      <c r="A419" s="88" t="s">
        <v>1209</v>
      </c>
      <c r="B419" s="88" t="s">
        <v>1210</v>
      </c>
      <c r="C419" s="88" t="s">
        <v>1211</v>
      </c>
      <c r="D419" s="88"/>
      <c r="E419" s="88"/>
      <c r="F419" s="88" t="b">
        <v>1</v>
      </c>
      <c r="G419" s="88" t="s">
        <v>1208</v>
      </c>
      <c r="H419" s="88"/>
      <c r="I419" s="88"/>
      <c r="J419" s="88"/>
      <c r="K419" s="88"/>
      <c r="L419" s="88"/>
      <c r="M419" s="88"/>
      <c r="N419" s="88"/>
    </row>
    <row r="420" spans="1:14" s="89" customFormat="1" ht="13.95" customHeight="1">
      <c r="A420" s="88" t="s">
        <v>1212</v>
      </c>
      <c r="B420" s="88" t="s">
        <v>1213</v>
      </c>
      <c r="C420" s="88" t="s">
        <v>1214</v>
      </c>
      <c r="D420" s="88"/>
      <c r="E420" s="88"/>
      <c r="F420" s="88" t="b">
        <v>1</v>
      </c>
      <c r="G420" s="88" t="s">
        <v>1215</v>
      </c>
      <c r="H420" s="88"/>
      <c r="I420" s="88"/>
      <c r="J420" s="88"/>
      <c r="K420" s="88"/>
      <c r="L420" s="88"/>
      <c r="M420" s="88"/>
      <c r="N420" s="88"/>
    </row>
    <row r="421" spans="1:14" s="89" customFormat="1" ht="13.95" customHeight="1">
      <c r="A421" s="88" t="s">
        <v>168</v>
      </c>
      <c r="B421" s="88" t="s">
        <v>1216</v>
      </c>
      <c r="C421" s="88" t="s">
        <v>1217</v>
      </c>
      <c r="D421" s="88"/>
      <c r="E421" s="88"/>
      <c r="F421" s="88" t="b">
        <v>1</v>
      </c>
      <c r="G421" s="88" t="s">
        <v>1218</v>
      </c>
      <c r="H421" s="88"/>
      <c r="I421" s="88"/>
      <c r="J421" s="88"/>
      <c r="K421" s="88"/>
      <c r="L421" s="88"/>
      <c r="M421" s="88"/>
      <c r="N421" s="88"/>
    </row>
    <row r="422" spans="1:14" s="89" customFormat="1" ht="13.95" customHeight="1">
      <c r="A422" s="88" t="s">
        <v>1219</v>
      </c>
      <c r="B422" s="88" t="s">
        <v>1220</v>
      </c>
      <c r="C422" s="88" t="s">
        <v>1221</v>
      </c>
      <c r="D422" s="88"/>
      <c r="E422" s="88"/>
      <c r="F422" s="88" t="b">
        <v>1</v>
      </c>
      <c r="G422" s="88" t="s">
        <v>1222</v>
      </c>
      <c r="H422" s="88"/>
      <c r="I422" s="88"/>
      <c r="J422" s="88"/>
      <c r="K422" s="88"/>
      <c r="L422" s="88"/>
      <c r="M422" s="88"/>
      <c r="N422" s="88"/>
    </row>
    <row r="423" spans="1:14" s="89" customFormat="1" ht="13.95" customHeight="1">
      <c r="A423" s="88" t="s">
        <v>1223</v>
      </c>
      <c r="B423" s="88" t="s">
        <v>1224</v>
      </c>
      <c r="C423" s="88" t="s">
        <v>1225</v>
      </c>
      <c r="D423" s="88"/>
      <c r="E423" s="88"/>
      <c r="F423" s="88" t="b">
        <v>1</v>
      </c>
      <c r="G423" s="88" t="s">
        <v>1226</v>
      </c>
      <c r="H423" s="88"/>
      <c r="I423" s="88"/>
      <c r="J423" s="88"/>
      <c r="K423" s="88"/>
      <c r="L423" s="88"/>
      <c r="M423" s="88"/>
      <c r="N423" s="88"/>
    </row>
    <row r="424" spans="1:14" s="89" customFormat="1" ht="13.95" customHeight="1">
      <c r="A424" s="88" t="s">
        <v>168</v>
      </c>
      <c r="B424" s="88" t="s">
        <v>1227</v>
      </c>
      <c r="C424" s="88" t="s">
        <v>1228</v>
      </c>
      <c r="D424" s="88"/>
      <c r="E424" s="88"/>
      <c r="F424" s="88" t="b">
        <v>1</v>
      </c>
      <c r="G424" s="88" t="s">
        <v>1229</v>
      </c>
      <c r="H424" s="88"/>
      <c r="I424" s="88"/>
      <c r="J424" s="88"/>
      <c r="K424" s="88"/>
      <c r="L424" s="88"/>
      <c r="M424" s="88"/>
      <c r="N424" s="88"/>
    </row>
    <row r="425" spans="1:14" s="89" customFormat="1" ht="13.95" customHeight="1">
      <c r="A425" s="88" t="s">
        <v>513</v>
      </c>
      <c r="B425" s="88" t="s">
        <v>1230</v>
      </c>
      <c r="C425" s="88" t="s">
        <v>1231</v>
      </c>
      <c r="D425" s="88"/>
      <c r="E425" s="88"/>
      <c r="F425" s="88" t="b">
        <v>1</v>
      </c>
      <c r="G425" s="88" t="s">
        <v>1232</v>
      </c>
      <c r="H425" s="88"/>
      <c r="I425" s="88"/>
      <c r="J425" s="88"/>
      <c r="K425" s="88"/>
      <c r="L425" s="88"/>
      <c r="M425" s="88"/>
      <c r="N425" s="88"/>
    </row>
    <row r="426" spans="1:14" s="89" customFormat="1" ht="13.95" customHeight="1">
      <c r="A426" s="88" t="s">
        <v>1223</v>
      </c>
      <c r="B426" s="88" t="s">
        <v>1233</v>
      </c>
      <c r="C426" s="88" t="s">
        <v>1234</v>
      </c>
      <c r="D426" s="88"/>
      <c r="E426" s="88"/>
      <c r="F426" s="88" t="b">
        <v>1</v>
      </c>
      <c r="G426" s="88" t="s">
        <v>1235</v>
      </c>
      <c r="H426" s="88"/>
      <c r="I426" s="88"/>
      <c r="J426" s="88"/>
      <c r="K426" s="88"/>
      <c r="L426" s="88"/>
      <c r="M426" s="88"/>
      <c r="N426" s="88"/>
    </row>
    <row r="427" spans="1:14" s="89" customFormat="1" ht="13.95" customHeight="1">
      <c r="A427" s="88" t="s">
        <v>168</v>
      </c>
      <c r="B427" s="88" t="s">
        <v>1236</v>
      </c>
      <c r="C427" s="88" t="s">
        <v>1237</v>
      </c>
      <c r="D427" s="88"/>
      <c r="E427" s="88"/>
      <c r="F427" s="88" t="b">
        <v>1</v>
      </c>
      <c r="G427" s="88" t="s">
        <v>1238</v>
      </c>
      <c r="H427" s="88"/>
      <c r="I427" s="88"/>
      <c r="J427" s="88"/>
      <c r="K427" s="88"/>
      <c r="L427" s="88"/>
      <c r="M427" s="88"/>
      <c r="N427" s="88"/>
    </row>
    <row r="428" spans="1:14" s="89" customFormat="1" ht="13.95" customHeight="1">
      <c r="A428" s="88" t="s">
        <v>1239</v>
      </c>
      <c r="B428" s="88" t="s">
        <v>1240</v>
      </c>
      <c r="C428" s="88" t="s">
        <v>1241</v>
      </c>
      <c r="D428" s="88" t="s">
        <v>1143</v>
      </c>
      <c r="E428" s="88"/>
      <c r="F428" s="88" t="s">
        <v>597</v>
      </c>
      <c r="G428" s="88" t="s">
        <v>1242</v>
      </c>
      <c r="H428" s="88" t="s">
        <v>1174</v>
      </c>
      <c r="J428" s="88"/>
      <c r="K428" s="88" t="s">
        <v>1243</v>
      </c>
      <c r="M428" s="88"/>
      <c r="N428" s="88"/>
    </row>
    <row r="429" spans="1:14" s="89" customFormat="1" ht="13.95" customHeight="1">
      <c r="A429" s="88" t="s">
        <v>1244</v>
      </c>
      <c r="B429" s="88" t="s">
        <v>1245</v>
      </c>
      <c r="C429" s="88" t="s">
        <v>1246</v>
      </c>
      <c r="D429" s="88"/>
      <c r="E429" s="88"/>
      <c r="F429" s="88" t="s">
        <v>597</v>
      </c>
      <c r="G429" s="88" t="s">
        <v>1247</v>
      </c>
      <c r="H429" s="88" t="s">
        <v>1248</v>
      </c>
      <c r="J429" s="88"/>
      <c r="K429" s="88" t="s">
        <v>1249</v>
      </c>
      <c r="M429" s="88"/>
      <c r="N429" s="88"/>
    </row>
    <row r="430" spans="1:14" s="89" customFormat="1" ht="13.95" customHeight="1">
      <c r="A430" s="88" t="s">
        <v>168</v>
      </c>
      <c r="B430" s="88" t="s">
        <v>1250</v>
      </c>
      <c r="C430" s="88" t="s">
        <v>1251</v>
      </c>
      <c r="D430" s="88"/>
      <c r="E430" s="88"/>
      <c r="F430" s="88" t="s">
        <v>597</v>
      </c>
      <c r="G430" s="88" t="s">
        <v>1252</v>
      </c>
      <c r="H430" s="88"/>
      <c r="J430" s="88"/>
      <c r="K430" s="88"/>
      <c r="M430" s="88"/>
      <c r="N430" s="88"/>
    </row>
    <row r="431" spans="1:14" s="89" customFormat="1" ht="13.95" customHeight="1">
      <c r="A431" s="88" t="s">
        <v>1253</v>
      </c>
      <c r="B431" s="88" t="s">
        <v>1254</v>
      </c>
      <c r="C431" s="88" t="s">
        <v>1255</v>
      </c>
      <c r="D431" s="88" t="s">
        <v>1256</v>
      </c>
      <c r="E431" s="88"/>
      <c r="F431" s="88" t="s">
        <v>597</v>
      </c>
      <c r="G431" s="88"/>
      <c r="H431" s="88" t="s">
        <v>969</v>
      </c>
      <c r="J431" s="88"/>
      <c r="K431" s="88"/>
      <c r="M431" s="88"/>
      <c r="N431" s="88"/>
    </row>
    <row r="432" spans="1:14" s="89" customFormat="1" ht="13.95" customHeight="1">
      <c r="A432" s="88" t="s">
        <v>168</v>
      </c>
      <c r="B432" s="88" t="s">
        <v>1257</v>
      </c>
      <c r="C432" s="88" t="s">
        <v>1258</v>
      </c>
      <c r="D432" s="88"/>
      <c r="E432" s="88"/>
      <c r="F432" s="88" t="b">
        <v>1</v>
      </c>
      <c r="G432" s="88" t="s">
        <v>1259</v>
      </c>
      <c r="H432" s="88"/>
      <c r="J432" s="88"/>
      <c r="K432" s="88"/>
      <c r="M432" s="88"/>
      <c r="N432" s="88"/>
    </row>
    <row r="433" spans="1:142" s="93" customFormat="1" ht="14.25" customHeight="1">
      <c r="A433" s="94" t="s">
        <v>215</v>
      </c>
      <c r="B433" s="94" t="s">
        <v>1102</v>
      </c>
      <c r="C433" s="94" t="s">
        <v>1260</v>
      </c>
      <c r="D433" s="94"/>
      <c r="E433" s="94"/>
      <c r="F433" s="94"/>
      <c r="G433" s="94"/>
      <c r="H433" s="94"/>
      <c r="I433" s="94"/>
      <c r="J433" s="94"/>
      <c r="K433" s="94"/>
      <c r="L433" s="94"/>
      <c r="M433" s="94"/>
      <c r="N433" s="94"/>
    </row>
    <row r="434" spans="1:142" s="93" customFormat="1" ht="14.25" customHeight="1">
      <c r="A434" s="92" t="s">
        <v>152</v>
      </c>
      <c r="B434" s="92" t="s">
        <v>1261</v>
      </c>
      <c r="C434" s="92" t="s">
        <v>1262</v>
      </c>
      <c r="D434" s="92"/>
      <c r="E434" s="92"/>
      <c r="F434" s="92"/>
      <c r="G434" s="92" t="s">
        <v>1263</v>
      </c>
      <c r="H434" s="92"/>
      <c r="I434" s="92"/>
      <c r="J434" s="92"/>
      <c r="K434" s="92"/>
      <c r="L434" s="92"/>
      <c r="M434" s="92"/>
      <c r="N434" s="92"/>
    </row>
    <row r="435" spans="1:142" s="95" customFormat="1" ht="11.55" customHeight="1">
      <c r="A435" s="95" t="s">
        <v>139</v>
      </c>
      <c r="B435" s="95" t="s">
        <v>1264</v>
      </c>
      <c r="C435" s="95" t="s">
        <v>1265</v>
      </c>
      <c r="F435" s="113"/>
      <c r="O435" s="89"/>
      <c r="P435" s="89"/>
      <c r="Q435" s="89"/>
      <c r="R435" s="89"/>
      <c r="S435" s="89"/>
      <c r="T435" s="89"/>
      <c r="U435" s="89"/>
      <c r="V435" s="89"/>
      <c r="W435" s="89"/>
      <c r="X435" s="89"/>
      <c r="Y435" s="89"/>
      <c r="Z435" s="89"/>
      <c r="AA435" s="89"/>
      <c r="AB435" s="89"/>
      <c r="AC435" s="89"/>
      <c r="AD435" s="89"/>
      <c r="AE435" s="89"/>
      <c r="AF435" s="89"/>
      <c r="AG435" s="89"/>
      <c r="AH435" s="89"/>
      <c r="AI435" s="89"/>
      <c r="AJ435" s="89"/>
      <c r="AK435" s="89"/>
      <c r="AL435" s="89"/>
      <c r="AM435" s="89"/>
      <c r="AN435" s="89"/>
      <c r="AO435" s="89"/>
      <c r="AP435" s="89"/>
      <c r="AQ435" s="89"/>
      <c r="AR435" s="89"/>
      <c r="AS435" s="89"/>
      <c r="AT435" s="89"/>
      <c r="AU435" s="89"/>
      <c r="AV435" s="89"/>
      <c r="AW435" s="89"/>
      <c r="AX435" s="89"/>
      <c r="AY435" s="89"/>
      <c r="AZ435" s="89"/>
      <c r="BA435" s="89"/>
      <c r="BB435" s="89"/>
      <c r="BC435" s="89"/>
      <c r="BD435" s="89"/>
      <c r="BE435" s="89"/>
      <c r="BF435" s="89"/>
      <c r="BG435" s="89"/>
      <c r="BH435" s="89"/>
      <c r="BI435" s="89"/>
      <c r="BJ435" s="89"/>
      <c r="BK435" s="89"/>
      <c r="BL435" s="89"/>
      <c r="BM435" s="89"/>
      <c r="BN435" s="89"/>
      <c r="BO435" s="89"/>
      <c r="BP435" s="89"/>
      <c r="BQ435" s="89"/>
      <c r="BR435" s="89"/>
      <c r="BS435" s="89"/>
      <c r="BT435" s="89"/>
      <c r="BU435" s="89"/>
      <c r="BV435" s="89"/>
      <c r="BW435" s="89"/>
      <c r="BX435" s="89"/>
      <c r="BY435" s="89"/>
      <c r="BZ435" s="89"/>
      <c r="CA435" s="89"/>
      <c r="CB435" s="89"/>
      <c r="CC435" s="89"/>
      <c r="CD435" s="89"/>
      <c r="CE435" s="89"/>
      <c r="CF435" s="89"/>
      <c r="CG435" s="89"/>
      <c r="CH435" s="89"/>
      <c r="CI435" s="89"/>
      <c r="CJ435" s="89"/>
      <c r="CK435" s="89"/>
      <c r="CL435" s="89"/>
      <c r="CM435" s="89"/>
      <c r="CN435" s="89"/>
      <c r="CO435" s="89"/>
      <c r="CP435" s="89"/>
      <c r="CQ435" s="89"/>
      <c r="CR435" s="89"/>
      <c r="CS435" s="89"/>
      <c r="CT435" s="89"/>
      <c r="CU435" s="89"/>
      <c r="CV435" s="89"/>
      <c r="CW435" s="89"/>
      <c r="CX435" s="89"/>
      <c r="CY435" s="89"/>
      <c r="CZ435" s="89"/>
      <c r="DA435" s="89"/>
      <c r="DB435" s="89"/>
      <c r="DC435" s="89"/>
      <c r="DD435" s="89"/>
      <c r="DE435" s="89"/>
      <c r="DF435" s="89"/>
      <c r="DG435" s="89"/>
      <c r="DH435" s="89"/>
      <c r="DI435" s="89"/>
      <c r="DJ435" s="89"/>
      <c r="DK435" s="89"/>
      <c r="DL435" s="89"/>
      <c r="DM435" s="89"/>
      <c r="DN435" s="89"/>
      <c r="DO435" s="89"/>
      <c r="DP435" s="89"/>
      <c r="DQ435" s="89"/>
      <c r="DR435" s="89"/>
      <c r="DS435" s="89"/>
      <c r="DT435" s="89"/>
      <c r="DU435" s="89"/>
      <c r="DV435" s="89"/>
      <c r="DW435" s="89"/>
      <c r="DX435" s="89"/>
      <c r="DY435" s="89"/>
      <c r="DZ435" s="89"/>
      <c r="EA435" s="89"/>
      <c r="EB435" s="89"/>
      <c r="EC435" s="89"/>
      <c r="ED435" s="89"/>
      <c r="EE435" s="89"/>
      <c r="EF435" s="89"/>
      <c r="EG435" s="89"/>
      <c r="EH435" s="89"/>
      <c r="EI435" s="89"/>
      <c r="EJ435" s="89"/>
      <c r="EK435" s="89"/>
      <c r="EL435" s="89"/>
    </row>
    <row r="436" spans="1:142" ht="13.95" customHeight="1">
      <c r="A436" s="96" t="s">
        <v>246</v>
      </c>
      <c r="B436" s="96" t="s">
        <v>1266</v>
      </c>
      <c r="C436" s="96" t="s">
        <v>130</v>
      </c>
      <c r="D436" s="96"/>
      <c r="E436" s="96"/>
      <c r="F436" s="96"/>
      <c r="G436" s="96"/>
      <c r="H436" s="96"/>
      <c r="I436" s="96"/>
      <c r="J436" s="96" t="s">
        <v>248</v>
      </c>
      <c r="K436" s="96"/>
      <c r="L436" s="96"/>
      <c r="M436" s="96"/>
      <c r="N436" s="96"/>
      <c r="O436" s="91"/>
      <c r="P436" s="91"/>
      <c r="Q436" s="91"/>
      <c r="R436" s="91"/>
      <c r="S436" s="91"/>
      <c r="T436" s="91"/>
      <c r="U436" s="91"/>
      <c r="V436" s="91"/>
      <c r="W436" s="91"/>
      <c r="X436" s="91"/>
      <c r="Y436" s="91"/>
      <c r="Z436" s="91"/>
      <c r="AA436" s="91"/>
      <c r="AB436" s="91"/>
      <c r="AC436" s="91"/>
      <c r="AD436" s="91"/>
      <c r="AE436" s="91"/>
      <c r="AF436" s="91"/>
      <c r="AG436" s="91"/>
      <c r="AH436" s="91"/>
      <c r="AI436" s="91"/>
      <c r="AJ436" s="91"/>
      <c r="AK436" s="91"/>
      <c r="AL436" s="91"/>
      <c r="AM436" s="91"/>
      <c r="AN436" s="91"/>
      <c r="AO436" s="91"/>
      <c r="AP436" s="91"/>
      <c r="AQ436" s="91"/>
      <c r="AR436" s="91"/>
      <c r="AS436" s="91"/>
      <c r="AT436" s="91"/>
      <c r="AU436" s="91"/>
      <c r="AV436" s="91"/>
      <c r="AW436" s="91"/>
      <c r="AX436" s="91"/>
      <c r="AY436" s="91"/>
      <c r="AZ436" s="91"/>
      <c r="BA436" s="91"/>
      <c r="BB436" s="91"/>
      <c r="BC436" s="91"/>
      <c r="BD436" s="91"/>
      <c r="BE436" s="91"/>
      <c r="BF436" s="91"/>
      <c r="BG436" s="91"/>
      <c r="BH436" s="91"/>
      <c r="BI436" s="91"/>
      <c r="BJ436" s="91"/>
      <c r="BK436" s="91"/>
      <c r="BL436" s="91"/>
      <c r="BM436" s="91"/>
      <c r="BN436" s="91"/>
      <c r="BO436" s="91"/>
      <c r="BP436" s="91"/>
      <c r="BQ436" s="91"/>
      <c r="BR436" s="91"/>
      <c r="BS436" s="91"/>
      <c r="BT436" s="91"/>
      <c r="BU436" s="91"/>
      <c r="BV436" s="91"/>
      <c r="BW436" s="91"/>
      <c r="BX436" s="91"/>
      <c r="BY436" s="91"/>
      <c r="BZ436" s="91"/>
      <c r="CA436" s="91"/>
      <c r="CB436" s="91"/>
      <c r="CC436" s="91"/>
      <c r="CD436" s="91"/>
      <c r="CE436" s="91"/>
      <c r="CF436" s="91"/>
      <c r="CG436" s="91"/>
      <c r="CH436" s="91"/>
      <c r="CI436" s="91"/>
      <c r="CJ436" s="91"/>
      <c r="CK436" s="91"/>
      <c r="CL436" s="91"/>
      <c r="CM436" s="91"/>
      <c r="CN436" s="91"/>
      <c r="CO436" s="91"/>
      <c r="CP436" s="91"/>
      <c r="CQ436" s="91"/>
      <c r="CR436" s="91"/>
      <c r="CS436" s="91"/>
      <c r="CT436" s="91"/>
      <c r="CU436" s="91"/>
      <c r="CV436" s="91"/>
      <c r="CW436" s="91"/>
      <c r="CX436" s="91"/>
      <c r="CY436" s="91"/>
      <c r="CZ436" s="91"/>
      <c r="DA436" s="91"/>
      <c r="DB436" s="91"/>
      <c r="DC436" s="91"/>
      <c r="DD436" s="91"/>
      <c r="DE436" s="91"/>
      <c r="DF436" s="91"/>
      <c r="DG436" s="91"/>
      <c r="DH436" s="91"/>
      <c r="DI436" s="91"/>
      <c r="DJ436" s="91"/>
      <c r="DK436" s="91"/>
      <c r="DL436" s="91"/>
      <c r="DM436" s="91"/>
      <c r="DN436" s="91"/>
      <c r="DO436" s="91"/>
      <c r="DP436" s="91"/>
      <c r="DQ436" s="91"/>
      <c r="DR436" s="91"/>
      <c r="DS436" s="91"/>
      <c r="DT436" s="91"/>
      <c r="DU436" s="91"/>
      <c r="DV436" s="91"/>
      <c r="DW436" s="91"/>
      <c r="DX436" s="91"/>
      <c r="DY436" s="91"/>
      <c r="DZ436" s="91"/>
      <c r="EA436" s="91"/>
      <c r="EB436" s="91"/>
      <c r="EC436" s="91"/>
      <c r="ED436" s="91"/>
      <c r="EE436" s="91"/>
      <c r="EF436" s="91"/>
      <c r="EG436" s="91"/>
      <c r="EH436" s="91"/>
      <c r="EI436" s="91"/>
      <c r="EJ436" s="91"/>
      <c r="EK436" s="91"/>
      <c r="EL436" s="91"/>
    </row>
    <row r="437" spans="1:142" s="88" customFormat="1" ht="13.95" customHeight="1">
      <c r="A437" s="88" t="s">
        <v>136</v>
      </c>
      <c r="B437" s="88" t="s">
        <v>1267</v>
      </c>
      <c r="C437" s="88" t="s">
        <v>130</v>
      </c>
      <c r="E437" s="88" t="s">
        <v>253</v>
      </c>
    </row>
    <row r="438" spans="1:142" s="88" customFormat="1" ht="13.95" customHeight="1">
      <c r="A438" s="88" t="s">
        <v>136</v>
      </c>
      <c r="B438" s="88" t="s">
        <v>1268</v>
      </c>
      <c r="C438" s="88" t="s">
        <v>130</v>
      </c>
      <c r="E438" s="88" t="s">
        <v>1269</v>
      </c>
    </row>
    <row r="439" spans="1:142" s="88" customFormat="1" ht="13.95" customHeight="1">
      <c r="A439" s="88" t="s">
        <v>136</v>
      </c>
      <c r="B439" s="88" t="s">
        <v>1270</v>
      </c>
      <c r="C439" s="88" t="s">
        <v>130</v>
      </c>
      <c r="E439" s="88" t="s">
        <v>1271</v>
      </c>
    </row>
    <row r="440" spans="1:142" s="88" customFormat="1" ht="13.95" customHeight="1">
      <c r="A440" s="88" t="s">
        <v>136</v>
      </c>
      <c r="B440" s="88" t="s">
        <v>1272</v>
      </c>
      <c r="C440" s="88" t="s">
        <v>130</v>
      </c>
      <c r="E440" s="88" t="s">
        <v>1273</v>
      </c>
    </row>
    <row r="441" spans="1:142" s="88" customFormat="1" ht="13.95" customHeight="1">
      <c r="A441" s="88" t="s">
        <v>136</v>
      </c>
      <c r="B441" s="88" t="s">
        <v>1274</v>
      </c>
      <c r="C441" s="88" t="s">
        <v>130</v>
      </c>
      <c r="E441" s="88" t="s">
        <v>1275</v>
      </c>
    </row>
    <row r="442" spans="1:142" s="88" customFormat="1" ht="13.95" customHeight="1">
      <c r="A442" s="88" t="s">
        <v>136</v>
      </c>
      <c r="B442" s="88" t="s">
        <v>1276</v>
      </c>
      <c r="C442" s="88" t="s">
        <v>130</v>
      </c>
      <c r="E442" s="88" t="s">
        <v>1277</v>
      </c>
    </row>
    <row r="443" spans="1:142" s="93" customFormat="1" ht="13.2">
      <c r="A443" s="92" t="s">
        <v>152</v>
      </c>
      <c r="B443" s="92" t="s">
        <v>1278</v>
      </c>
      <c r="C443" s="92" t="s">
        <v>1279</v>
      </c>
      <c r="D443" s="92"/>
      <c r="E443" s="92"/>
      <c r="F443" s="92"/>
      <c r="G443" s="92" t="s">
        <v>1280</v>
      </c>
      <c r="H443" s="92"/>
      <c r="I443" s="92"/>
      <c r="J443" s="92"/>
      <c r="K443" s="92"/>
      <c r="L443" s="92"/>
      <c r="M443" s="92"/>
      <c r="N443" s="92"/>
    </row>
    <row r="444" spans="1:142" s="89" customFormat="1" ht="13.95" customHeight="1">
      <c r="A444" s="88" t="s">
        <v>513</v>
      </c>
      <c r="B444" s="88" t="s">
        <v>1281</v>
      </c>
      <c r="C444" s="88" t="s">
        <v>8540</v>
      </c>
      <c r="D444" s="88"/>
      <c r="E444" s="88"/>
      <c r="F444" s="88" t="b">
        <v>1</v>
      </c>
      <c r="G444" s="88"/>
      <c r="H444" s="88"/>
      <c r="I444" s="88"/>
      <c r="J444" s="88"/>
      <c r="K444" s="88"/>
      <c r="L444" s="88"/>
      <c r="M444" s="88"/>
      <c r="N444" s="88"/>
    </row>
    <row r="445" spans="1:142" s="89" customFormat="1" ht="13.95" customHeight="1">
      <c r="A445" s="88" t="s">
        <v>1282</v>
      </c>
      <c r="B445" s="88" t="s">
        <v>1283</v>
      </c>
      <c r="C445" s="88" t="s">
        <v>1284</v>
      </c>
      <c r="D445" s="88"/>
      <c r="E445" s="88"/>
      <c r="F445" s="88" t="b">
        <v>1</v>
      </c>
      <c r="G445" s="88" t="s">
        <v>1285</v>
      </c>
      <c r="H445" s="88"/>
      <c r="I445" s="88"/>
      <c r="J445" s="88"/>
      <c r="K445" s="88"/>
      <c r="L445" s="88"/>
      <c r="M445" s="88"/>
      <c r="N445" s="88"/>
    </row>
    <row r="446" spans="1:142" s="95" customFormat="1" ht="11.55" customHeight="1">
      <c r="A446" s="95" t="s">
        <v>139</v>
      </c>
      <c r="B446" s="95" t="s">
        <v>1286</v>
      </c>
      <c r="C446" s="95" t="s">
        <v>1287</v>
      </c>
      <c r="F446" s="113"/>
      <c r="G446" s="95" t="s">
        <v>1285</v>
      </c>
      <c r="O446" s="89"/>
      <c r="P446" s="89"/>
      <c r="Q446" s="89"/>
      <c r="R446" s="89"/>
      <c r="S446" s="89"/>
      <c r="T446" s="89"/>
      <c r="U446" s="89"/>
      <c r="V446" s="89"/>
      <c r="W446" s="89"/>
      <c r="X446" s="89"/>
      <c r="Y446" s="89"/>
      <c r="Z446" s="89"/>
      <c r="AA446" s="89"/>
      <c r="AB446" s="89"/>
      <c r="AC446" s="89"/>
      <c r="AD446" s="89"/>
      <c r="AE446" s="89"/>
      <c r="AF446" s="89"/>
      <c r="AG446" s="89"/>
      <c r="AH446" s="89"/>
      <c r="AI446" s="89"/>
      <c r="AJ446" s="89"/>
      <c r="AK446" s="89"/>
      <c r="AL446" s="89"/>
      <c r="AM446" s="89"/>
      <c r="AN446" s="89"/>
      <c r="AO446" s="89"/>
      <c r="AP446" s="89"/>
      <c r="AQ446" s="89"/>
      <c r="AR446" s="89"/>
      <c r="AS446" s="89"/>
      <c r="AT446" s="89"/>
      <c r="AU446" s="89"/>
      <c r="AV446" s="89"/>
      <c r="AW446" s="89"/>
      <c r="AX446" s="89"/>
      <c r="AY446" s="89"/>
      <c r="AZ446" s="89"/>
      <c r="BA446" s="89"/>
      <c r="BB446" s="89"/>
      <c r="BC446" s="89"/>
      <c r="BD446" s="89"/>
      <c r="BE446" s="89"/>
      <c r="BF446" s="89"/>
      <c r="BG446" s="89"/>
      <c r="BH446" s="89"/>
      <c r="BI446" s="89"/>
      <c r="BJ446" s="89"/>
      <c r="BK446" s="89"/>
      <c r="BL446" s="89"/>
      <c r="BM446" s="89"/>
      <c r="BN446" s="89"/>
      <c r="BO446" s="89"/>
      <c r="BP446" s="89"/>
      <c r="BQ446" s="89"/>
      <c r="BR446" s="89"/>
      <c r="BS446" s="89"/>
      <c r="BT446" s="89"/>
      <c r="BU446" s="89"/>
      <c r="BV446" s="89"/>
      <c r="BW446" s="89"/>
      <c r="BX446" s="89"/>
      <c r="BY446" s="89"/>
      <c r="BZ446" s="89"/>
      <c r="CA446" s="89"/>
      <c r="CB446" s="89"/>
      <c r="CC446" s="89"/>
      <c r="CD446" s="89"/>
      <c r="CE446" s="89"/>
      <c r="CF446" s="89"/>
      <c r="CG446" s="89"/>
      <c r="CH446" s="89"/>
      <c r="CI446" s="89"/>
      <c r="CJ446" s="89"/>
      <c r="CK446" s="89"/>
      <c r="CL446" s="89"/>
      <c r="CM446" s="89"/>
      <c r="CN446" s="89"/>
      <c r="CO446" s="89"/>
      <c r="CP446" s="89"/>
      <c r="CQ446" s="89"/>
      <c r="CR446" s="89"/>
      <c r="CS446" s="89"/>
      <c r="CT446" s="89"/>
      <c r="CU446" s="89"/>
      <c r="CV446" s="89"/>
      <c r="CW446" s="89"/>
      <c r="CX446" s="89"/>
      <c r="CY446" s="89"/>
      <c r="CZ446" s="89"/>
      <c r="DA446" s="89"/>
      <c r="DB446" s="89"/>
      <c r="DC446" s="89"/>
      <c r="DD446" s="89"/>
      <c r="DE446" s="89"/>
      <c r="DF446" s="89"/>
      <c r="DG446" s="89"/>
      <c r="DH446" s="89"/>
      <c r="DI446" s="89"/>
      <c r="DJ446" s="89"/>
      <c r="DK446" s="89"/>
      <c r="DL446" s="89"/>
      <c r="DM446" s="89"/>
      <c r="DN446" s="89"/>
      <c r="DO446" s="89"/>
      <c r="DP446" s="89"/>
      <c r="DQ446" s="89"/>
      <c r="DR446" s="89"/>
      <c r="DS446" s="89"/>
      <c r="DT446" s="89"/>
      <c r="DU446" s="89"/>
      <c r="DV446" s="89"/>
      <c r="DW446" s="89"/>
      <c r="DX446" s="89"/>
      <c r="DY446" s="89"/>
      <c r="DZ446" s="89"/>
      <c r="EA446" s="89"/>
      <c r="EB446" s="89"/>
      <c r="EC446" s="89"/>
      <c r="ED446" s="89"/>
      <c r="EE446" s="89"/>
      <c r="EF446" s="89"/>
      <c r="EG446" s="89"/>
      <c r="EH446" s="89"/>
      <c r="EI446" s="89"/>
      <c r="EJ446" s="89"/>
      <c r="EK446" s="89"/>
      <c r="EL446" s="89"/>
    </row>
    <row r="447" spans="1:142" s="89" customFormat="1" ht="13.95" customHeight="1">
      <c r="A447" s="88" t="s">
        <v>513</v>
      </c>
      <c r="B447" s="88" t="s">
        <v>1288</v>
      </c>
      <c r="C447" s="88" t="s">
        <v>1289</v>
      </c>
      <c r="D447" s="88"/>
      <c r="E447" s="88"/>
      <c r="F447" s="88" t="b">
        <v>1</v>
      </c>
      <c r="G447" s="88" t="s">
        <v>1285</v>
      </c>
      <c r="H447" s="88"/>
      <c r="I447" s="88"/>
      <c r="J447" s="88"/>
      <c r="K447" s="88"/>
      <c r="L447" s="88"/>
      <c r="M447" s="88"/>
      <c r="N447" s="88"/>
    </row>
    <row r="448" spans="1:142" s="89" customFormat="1" ht="13.95" customHeight="1">
      <c r="A448" s="88" t="s">
        <v>513</v>
      </c>
      <c r="B448" s="88" t="s">
        <v>1290</v>
      </c>
      <c r="C448" s="88" t="s">
        <v>1291</v>
      </c>
      <c r="D448" s="88"/>
      <c r="E448" s="88"/>
      <c r="F448" s="88" t="b">
        <v>1</v>
      </c>
      <c r="G448" s="88" t="s">
        <v>1285</v>
      </c>
      <c r="H448" s="88"/>
      <c r="I448" s="88"/>
      <c r="J448" s="88"/>
      <c r="K448" s="88"/>
      <c r="L448" s="88"/>
      <c r="M448" s="88"/>
      <c r="N448" s="88"/>
    </row>
    <row r="449" spans="1:142" s="89" customFormat="1" ht="13.95" customHeight="1">
      <c r="A449" s="88" t="s">
        <v>513</v>
      </c>
      <c r="B449" s="88" t="s">
        <v>78</v>
      </c>
      <c r="C449" s="88" t="s">
        <v>1292</v>
      </c>
      <c r="D449" s="88"/>
      <c r="E449" s="88"/>
      <c r="F449" s="88" t="b">
        <v>1</v>
      </c>
      <c r="G449" s="88" t="s">
        <v>1285</v>
      </c>
      <c r="H449" s="88"/>
      <c r="I449" s="88"/>
      <c r="J449" s="88"/>
      <c r="K449" s="88"/>
      <c r="L449" s="88"/>
      <c r="M449" s="88"/>
      <c r="N449" s="88"/>
    </row>
    <row r="450" spans="1:142" s="89" customFormat="1" ht="13.95" customHeight="1">
      <c r="A450" s="88" t="s">
        <v>513</v>
      </c>
      <c r="B450" s="88" t="s">
        <v>1293</v>
      </c>
      <c r="C450" s="88" t="s">
        <v>1294</v>
      </c>
      <c r="D450" s="88"/>
      <c r="E450" s="88"/>
      <c r="F450" s="88" t="b">
        <v>1</v>
      </c>
      <c r="G450" s="88" t="s">
        <v>1285</v>
      </c>
      <c r="H450" s="88"/>
      <c r="I450" s="88"/>
      <c r="J450" s="88"/>
      <c r="K450" s="88"/>
      <c r="L450" s="88"/>
      <c r="M450" s="88"/>
      <c r="N450" s="88"/>
    </row>
    <row r="451" spans="1:142" s="89" customFormat="1" ht="13.95" customHeight="1">
      <c r="A451" s="88" t="s">
        <v>1295</v>
      </c>
      <c r="B451" s="88" t="s">
        <v>1296</v>
      </c>
      <c r="C451" s="88" t="s">
        <v>1297</v>
      </c>
      <c r="D451" s="88"/>
      <c r="E451" s="88"/>
      <c r="F451" s="88" t="b">
        <v>1</v>
      </c>
      <c r="G451" s="88" t="s">
        <v>1298</v>
      </c>
      <c r="H451" s="88"/>
      <c r="I451" s="88"/>
      <c r="J451" s="88"/>
      <c r="K451" s="88"/>
      <c r="L451" s="88"/>
      <c r="M451" s="88"/>
      <c r="N451" s="88"/>
    </row>
    <row r="452" spans="1:142" s="89" customFormat="1" ht="13.95" customHeight="1">
      <c r="A452" s="88" t="s">
        <v>168</v>
      </c>
      <c r="B452" s="88" t="s">
        <v>1299</v>
      </c>
      <c r="C452" s="88" t="s">
        <v>1300</v>
      </c>
      <c r="D452" s="88"/>
      <c r="E452" s="88"/>
      <c r="F452" s="88" t="b">
        <v>1</v>
      </c>
      <c r="G452" s="88" t="s">
        <v>1301</v>
      </c>
      <c r="H452" s="88"/>
      <c r="I452" s="88"/>
      <c r="J452" s="88"/>
      <c r="K452" s="88"/>
      <c r="L452" s="88"/>
      <c r="M452" s="88"/>
      <c r="N452" s="88"/>
    </row>
    <row r="453" spans="1:142" s="93" customFormat="1" ht="13.95" customHeight="1">
      <c r="A453" s="94" t="s">
        <v>215</v>
      </c>
      <c r="B453" s="94"/>
      <c r="C453" s="94" t="s">
        <v>130</v>
      </c>
      <c r="D453" s="94"/>
      <c r="E453" s="94"/>
      <c r="F453" s="94"/>
      <c r="G453" s="94"/>
      <c r="H453" s="94"/>
      <c r="I453" s="94"/>
      <c r="J453" s="94"/>
      <c r="K453" s="94"/>
      <c r="L453" s="94"/>
      <c r="M453" s="94"/>
      <c r="N453" s="94"/>
    </row>
    <row r="454" spans="1:142" ht="13.95" customHeight="1">
      <c r="A454" s="97" t="s">
        <v>372</v>
      </c>
      <c r="B454" s="97" t="s">
        <v>1266</v>
      </c>
      <c r="C454" s="97" t="s">
        <v>130</v>
      </c>
      <c r="D454" s="97"/>
      <c r="E454" s="97"/>
      <c r="F454" s="97"/>
      <c r="G454" s="97"/>
      <c r="H454" s="97"/>
      <c r="I454" s="97"/>
      <c r="J454" s="97"/>
      <c r="K454" s="97"/>
      <c r="L454" s="97"/>
      <c r="M454" s="97"/>
      <c r="N454" s="97"/>
      <c r="O454" s="91"/>
      <c r="P454" s="91"/>
      <c r="Q454" s="91"/>
      <c r="R454" s="91"/>
      <c r="S454" s="91"/>
      <c r="T454" s="91"/>
      <c r="U454" s="91"/>
      <c r="V454" s="91"/>
      <c r="W454" s="91"/>
      <c r="X454" s="91"/>
      <c r="Y454" s="91"/>
      <c r="Z454" s="91"/>
      <c r="AA454" s="91"/>
      <c r="AB454" s="91"/>
      <c r="AC454" s="91"/>
      <c r="AD454" s="91"/>
      <c r="AE454" s="91"/>
      <c r="AF454" s="91"/>
      <c r="AG454" s="91"/>
      <c r="AH454" s="91"/>
      <c r="AI454" s="91"/>
      <c r="AJ454" s="91"/>
      <c r="AK454" s="91"/>
      <c r="AL454" s="91"/>
      <c r="AM454" s="91"/>
      <c r="AN454" s="91"/>
      <c r="AO454" s="91"/>
      <c r="AP454" s="91"/>
      <c r="AQ454" s="91"/>
      <c r="AR454" s="91"/>
      <c r="AS454" s="91"/>
      <c r="AT454" s="91"/>
      <c r="AU454" s="91"/>
      <c r="AV454" s="91"/>
      <c r="AW454" s="91"/>
      <c r="AX454" s="91"/>
      <c r="AY454" s="91"/>
      <c r="AZ454" s="91"/>
      <c r="BA454" s="91"/>
      <c r="BB454" s="91"/>
      <c r="BC454" s="91"/>
      <c r="BD454" s="91"/>
      <c r="BE454" s="91"/>
      <c r="BF454" s="91"/>
      <c r="BG454" s="91"/>
      <c r="BH454" s="91"/>
      <c r="BI454" s="91"/>
      <c r="BJ454" s="91"/>
      <c r="BK454" s="91"/>
      <c r="BL454" s="91"/>
      <c r="BM454" s="91"/>
      <c r="BN454" s="91"/>
      <c r="BO454" s="91"/>
      <c r="BP454" s="91"/>
      <c r="BQ454" s="91"/>
      <c r="BR454" s="91"/>
      <c r="BS454" s="91"/>
      <c r="BT454" s="91"/>
      <c r="BU454" s="91"/>
      <c r="BV454" s="91"/>
      <c r="BW454" s="91"/>
      <c r="BX454" s="91"/>
      <c r="BY454" s="91"/>
      <c r="BZ454" s="91"/>
      <c r="CA454" s="91"/>
      <c r="CB454" s="91"/>
      <c r="CC454" s="91"/>
      <c r="CD454" s="91"/>
      <c r="CE454" s="91"/>
      <c r="CF454" s="91"/>
      <c r="CG454" s="91"/>
      <c r="CH454" s="91"/>
      <c r="CI454" s="91"/>
      <c r="CJ454" s="91"/>
      <c r="CK454" s="91"/>
      <c r="CL454" s="91"/>
      <c r="CM454" s="91"/>
      <c r="CN454" s="91"/>
      <c r="CO454" s="91"/>
      <c r="CP454" s="91"/>
      <c r="CQ454" s="91"/>
      <c r="CR454" s="91"/>
      <c r="CS454" s="91"/>
      <c r="CT454" s="91"/>
      <c r="CU454" s="91"/>
      <c r="CV454" s="91"/>
      <c r="CW454" s="91"/>
      <c r="CX454" s="91"/>
      <c r="CY454" s="91"/>
      <c r="CZ454" s="91"/>
      <c r="DA454" s="91"/>
      <c r="DB454" s="91"/>
      <c r="DC454" s="91"/>
      <c r="DD454" s="91"/>
      <c r="DE454" s="91"/>
      <c r="DF454" s="91"/>
      <c r="DG454" s="91"/>
      <c r="DH454" s="91"/>
      <c r="DI454" s="91"/>
      <c r="DJ454" s="91"/>
      <c r="DK454" s="91"/>
      <c r="DL454" s="91"/>
      <c r="DM454" s="91"/>
      <c r="DN454" s="91"/>
      <c r="DO454" s="91"/>
      <c r="DP454" s="91"/>
      <c r="DQ454" s="91"/>
      <c r="DR454" s="91"/>
      <c r="DS454" s="91"/>
      <c r="DT454" s="91"/>
      <c r="DU454" s="91"/>
      <c r="DV454" s="91"/>
      <c r="DW454" s="91"/>
      <c r="DX454" s="91"/>
      <c r="DY454" s="91"/>
      <c r="DZ454" s="91"/>
      <c r="EA454" s="91"/>
      <c r="EB454" s="91"/>
      <c r="EC454" s="91"/>
      <c r="ED454" s="91"/>
      <c r="EE454" s="91"/>
      <c r="EF454" s="91"/>
      <c r="EG454" s="91"/>
      <c r="EH454" s="91"/>
      <c r="EI454" s="91"/>
      <c r="EJ454" s="91"/>
      <c r="EK454" s="91"/>
      <c r="EL454" s="91"/>
    </row>
    <row r="455" spans="1:142" s="89" customFormat="1" ht="13.95" customHeight="1">
      <c r="A455" s="88" t="s">
        <v>1302</v>
      </c>
      <c r="B455" s="88" t="s">
        <v>1303</v>
      </c>
      <c r="C455" s="88" t="s">
        <v>1304</v>
      </c>
      <c r="D455" s="88" t="s">
        <v>1305</v>
      </c>
      <c r="E455" s="88"/>
      <c r="F455" s="88" t="s">
        <v>597</v>
      </c>
      <c r="H455" s="88" t="s">
        <v>969</v>
      </c>
      <c r="I455" s="88"/>
      <c r="J455" s="88"/>
      <c r="K455" s="88"/>
      <c r="L455" s="88"/>
      <c r="M455" s="88"/>
      <c r="N455" s="88"/>
    </row>
    <row r="456" spans="1:142" s="89" customFormat="1" ht="13.95" customHeight="1">
      <c r="A456" s="88" t="s">
        <v>168</v>
      </c>
      <c r="B456" s="88" t="s">
        <v>1306</v>
      </c>
      <c r="C456" s="88" t="s">
        <v>1307</v>
      </c>
      <c r="D456" s="88"/>
      <c r="E456" s="88"/>
      <c r="F456" s="88" t="b">
        <v>1</v>
      </c>
      <c r="G456" s="88" t="s">
        <v>1308</v>
      </c>
      <c r="H456" s="88"/>
      <c r="J456" s="88"/>
      <c r="K456" s="88"/>
      <c r="L456" s="88"/>
      <c r="M456" s="88"/>
      <c r="N456" s="88"/>
    </row>
    <row r="457" spans="1:142" s="93" customFormat="1" ht="14.25" customHeight="1">
      <c r="A457" s="94" t="s">
        <v>215</v>
      </c>
      <c r="B457" s="94" t="s">
        <v>1261</v>
      </c>
      <c r="C457" s="94" t="s">
        <v>1309</v>
      </c>
      <c r="D457" s="94"/>
      <c r="E457" s="94"/>
      <c r="F457" s="94"/>
      <c r="G457" s="94"/>
      <c r="H457" s="94"/>
      <c r="I457" s="94"/>
      <c r="J457" s="94"/>
      <c r="K457" s="94"/>
      <c r="L457" s="94"/>
      <c r="M457" s="94"/>
      <c r="N457" s="94"/>
    </row>
    <row r="458" spans="1:142" s="93" customFormat="1" ht="13.2">
      <c r="A458" s="92" t="s">
        <v>152</v>
      </c>
      <c r="B458" s="92" t="s">
        <v>1310</v>
      </c>
      <c r="C458" s="92" t="s">
        <v>1311</v>
      </c>
      <c r="D458" s="92"/>
      <c r="E458" s="92"/>
      <c r="F458" s="252"/>
      <c r="G458" s="252"/>
      <c r="H458" s="92"/>
      <c r="I458" s="92"/>
      <c r="J458" s="92"/>
      <c r="K458" s="92"/>
      <c r="L458" s="92"/>
      <c r="M458" s="92"/>
      <c r="N458" s="92"/>
    </row>
    <row r="459" spans="1:142" s="95" customFormat="1" ht="11.55" customHeight="1">
      <c r="A459" s="95" t="s">
        <v>139</v>
      </c>
      <c r="B459" s="95" t="s">
        <v>1312</v>
      </c>
      <c r="C459" s="95" t="s">
        <v>1313</v>
      </c>
      <c r="F459" s="113"/>
      <c r="O459" s="89"/>
      <c r="P459" s="89"/>
      <c r="Q459" s="89"/>
      <c r="R459" s="89"/>
      <c r="S459" s="89"/>
      <c r="T459" s="89"/>
      <c r="U459" s="89"/>
      <c r="V459" s="89"/>
      <c r="W459" s="89"/>
      <c r="X459" s="89"/>
      <c r="Y459" s="89"/>
      <c r="Z459" s="89"/>
      <c r="AA459" s="89"/>
      <c r="AB459" s="89"/>
      <c r="AC459" s="89"/>
      <c r="AD459" s="89"/>
      <c r="AE459" s="89"/>
      <c r="AF459" s="89"/>
      <c r="AG459" s="89"/>
      <c r="AH459" s="89"/>
      <c r="AI459" s="89"/>
      <c r="AJ459" s="89"/>
      <c r="AK459" s="89"/>
      <c r="AL459" s="89"/>
      <c r="AM459" s="89"/>
      <c r="AN459" s="89"/>
      <c r="AO459" s="89"/>
      <c r="AP459" s="89"/>
      <c r="AQ459" s="89"/>
      <c r="AR459" s="89"/>
      <c r="AS459" s="89"/>
      <c r="AT459" s="89"/>
      <c r="AU459" s="89"/>
      <c r="AV459" s="89"/>
      <c r="AW459" s="89"/>
      <c r="AX459" s="89"/>
      <c r="AY459" s="89"/>
      <c r="AZ459" s="89"/>
      <c r="BA459" s="89"/>
      <c r="BB459" s="89"/>
      <c r="BC459" s="89"/>
      <c r="BD459" s="89"/>
      <c r="BE459" s="89"/>
      <c r="BF459" s="89"/>
      <c r="BG459" s="89"/>
      <c r="BH459" s="89"/>
      <c r="BI459" s="89"/>
      <c r="BJ459" s="89"/>
      <c r="BK459" s="89"/>
      <c r="BL459" s="89"/>
      <c r="BM459" s="89"/>
      <c r="BN459" s="89"/>
      <c r="BO459" s="89"/>
      <c r="BP459" s="89"/>
      <c r="BQ459" s="89"/>
      <c r="BR459" s="89"/>
      <c r="BS459" s="89"/>
      <c r="BT459" s="89"/>
      <c r="BU459" s="89"/>
      <c r="BV459" s="89"/>
      <c r="BW459" s="89"/>
      <c r="BX459" s="89"/>
      <c r="BY459" s="89"/>
      <c r="BZ459" s="89"/>
      <c r="CA459" s="89"/>
      <c r="CB459" s="89"/>
      <c r="CC459" s="89"/>
      <c r="CD459" s="89"/>
      <c r="CE459" s="89"/>
      <c r="CF459" s="89"/>
      <c r="CG459" s="89"/>
      <c r="CH459" s="89"/>
      <c r="CI459" s="89"/>
      <c r="CJ459" s="89"/>
      <c r="CK459" s="89"/>
      <c r="CL459" s="89"/>
      <c r="CM459" s="89"/>
      <c r="CN459" s="89"/>
      <c r="CO459" s="89"/>
      <c r="CP459" s="89"/>
      <c r="CQ459" s="89"/>
      <c r="CR459" s="89"/>
      <c r="CS459" s="89"/>
      <c r="CT459" s="89"/>
      <c r="CU459" s="89"/>
      <c r="CV459" s="89"/>
      <c r="CW459" s="89"/>
      <c r="CX459" s="89"/>
      <c r="CY459" s="89"/>
      <c r="CZ459" s="89"/>
      <c r="DA459" s="89"/>
      <c r="DB459" s="89"/>
      <c r="DC459" s="89"/>
      <c r="DD459" s="89"/>
      <c r="DE459" s="89"/>
      <c r="DF459" s="89"/>
      <c r="DG459" s="89"/>
      <c r="DH459" s="89"/>
      <c r="DI459" s="89"/>
      <c r="DJ459" s="89"/>
      <c r="DK459" s="89"/>
      <c r="DL459" s="89"/>
      <c r="DM459" s="89"/>
      <c r="DN459" s="89"/>
      <c r="DO459" s="89"/>
      <c r="DP459" s="89"/>
      <c r="DQ459" s="89"/>
      <c r="DR459" s="89"/>
      <c r="DS459" s="89"/>
      <c r="DT459" s="89"/>
      <c r="DU459" s="89"/>
      <c r="DV459" s="89"/>
      <c r="DW459" s="89"/>
      <c r="DX459" s="89"/>
      <c r="DY459" s="89"/>
      <c r="DZ459" s="89"/>
      <c r="EA459" s="89"/>
      <c r="EB459" s="89"/>
      <c r="EC459" s="89"/>
      <c r="ED459" s="89"/>
      <c r="EE459" s="89"/>
      <c r="EF459" s="89"/>
      <c r="EG459" s="89"/>
      <c r="EH459" s="89"/>
      <c r="EI459" s="89"/>
      <c r="EJ459" s="89"/>
      <c r="EK459" s="89"/>
      <c r="EL459" s="89"/>
    </row>
    <row r="460" spans="1:142" s="89" customFormat="1" ht="13.95" customHeight="1">
      <c r="A460" s="102" t="s">
        <v>1314</v>
      </c>
      <c r="B460" s="102" t="s">
        <v>39</v>
      </c>
      <c r="C460" s="102" t="s">
        <v>1315</v>
      </c>
      <c r="D460" s="102" t="s">
        <v>1316</v>
      </c>
      <c r="E460" s="102"/>
      <c r="F460" s="102" t="b">
        <v>1</v>
      </c>
      <c r="G460" s="103"/>
      <c r="H460" s="102"/>
      <c r="I460" s="102"/>
      <c r="J460" s="102"/>
      <c r="K460" s="102"/>
      <c r="L460" s="102"/>
      <c r="M460" s="102"/>
      <c r="N460" s="102"/>
    </row>
    <row r="461" spans="1:142" s="89" customFormat="1" ht="13.95" customHeight="1">
      <c r="A461" s="88" t="s">
        <v>1314</v>
      </c>
      <c r="B461" s="88" t="s">
        <v>1317</v>
      </c>
      <c r="C461" s="88" t="s">
        <v>1318</v>
      </c>
      <c r="D461" s="88"/>
      <c r="E461" s="88"/>
      <c r="F461" s="88" t="b">
        <v>1</v>
      </c>
      <c r="G461" s="104"/>
      <c r="H461" s="88"/>
      <c r="I461" s="88"/>
      <c r="J461" s="88"/>
      <c r="K461" s="88"/>
      <c r="L461" s="88"/>
      <c r="M461" s="88"/>
      <c r="N461" s="88"/>
    </row>
    <row r="462" spans="1:142" s="95" customFormat="1" ht="11.55" customHeight="1">
      <c r="A462" s="95" t="s">
        <v>139</v>
      </c>
      <c r="B462" s="95" t="s">
        <v>1319</v>
      </c>
      <c r="C462" s="95" t="s">
        <v>1320</v>
      </c>
      <c r="F462" s="113"/>
      <c r="O462" s="89"/>
      <c r="P462" s="89"/>
      <c r="Q462" s="89"/>
      <c r="R462" s="89"/>
      <c r="S462" s="89"/>
      <c r="T462" s="89"/>
      <c r="U462" s="89"/>
      <c r="V462" s="89"/>
      <c r="W462" s="89"/>
      <c r="X462" s="89"/>
      <c r="Y462" s="89"/>
      <c r="Z462" s="89"/>
      <c r="AA462" s="89"/>
      <c r="AB462" s="89"/>
      <c r="AC462" s="89"/>
      <c r="AD462" s="89"/>
      <c r="AE462" s="89"/>
      <c r="AF462" s="89"/>
      <c r="AG462" s="89"/>
      <c r="AH462" s="89"/>
      <c r="AI462" s="89"/>
      <c r="AJ462" s="89"/>
      <c r="AK462" s="89"/>
      <c r="AL462" s="89"/>
      <c r="AM462" s="89"/>
      <c r="AN462" s="89"/>
      <c r="AO462" s="89"/>
      <c r="AP462" s="89"/>
      <c r="AQ462" s="89"/>
      <c r="AR462" s="89"/>
      <c r="AS462" s="89"/>
      <c r="AT462" s="89"/>
      <c r="AU462" s="89"/>
      <c r="AV462" s="89"/>
      <c r="AW462" s="89"/>
      <c r="AX462" s="89"/>
      <c r="AY462" s="89"/>
      <c r="AZ462" s="89"/>
      <c r="BA462" s="89"/>
      <c r="BB462" s="89"/>
      <c r="BC462" s="89"/>
      <c r="BD462" s="89"/>
      <c r="BE462" s="89"/>
      <c r="BF462" s="89"/>
      <c r="BG462" s="89"/>
      <c r="BH462" s="89"/>
      <c r="BI462" s="89"/>
      <c r="BJ462" s="89"/>
      <c r="BK462" s="89"/>
      <c r="BL462" s="89"/>
      <c r="BM462" s="89"/>
      <c r="BN462" s="89"/>
      <c r="BO462" s="89"/>
      <c r="BP462" s="89"/>
      <c r="BQ462" s="89"/>
      <c r="BR462" s="89"/>
      <c r="BS462" s="89"/>
      <c r="BT462" s="89"/>
      <c r="BU462" s="89"/>
      <c r="BV462" s="89"/>
      <c r="BW462" s="89"/>
      <c r="BX462" s="89"/>
      <c r="BY462" s="89"/>
      <c r="BZ462" s="89"/>
      <c r="CA462" s="89"/>
      <c r="CB462" s="89"/>
      <c r="CC462" s="89"/>
      <c r="CD462" s="89"/>
      <c r="CE462" s="89"/>
      <c r="CF462" s="89"/>
      <c r="CG462" s="89"/>
      <c r="CH462" s="89"/>
      <c r="CI462" s="89"/>
      <c r="CJ462" s="89"/>
      <c r="CK462" s="89"/>
      <c r="CL462" s="89"/>
      <c r="CM462" s="89"/>
      <c r="CN462" s="89"/>
      <c r="CO462" s="89"/>
      <c r="CP462" s="89"/>
      <c r="CQ462" s="89"/>
      <c r="CR462" s="89"/>
      <c r="CS462" s="89"/>
      <c r="CT462" s="89"/>
      <c r="CU462" s="89"/>
      <c r="CV462" s="89"/>
      <c r="CW462" s="89"/>
      <c r="CX462" s="89"/>
      <c r="CY462" s="89"/>
      <c r="CZ462" s="89"/>
      <c r="DA462" s="89"/>
      <c r="DB462" s="89"/>
      <c r="DC462" s="89"/>
      <c r="DD462" s="89"/>
      <c r="DE462" s="89"/>
      <c r="DF462" s="89"/>
      <c r="DG462" s="89"/>
      <c r="DH462" s="89"/>
      <c r="DI462" s="89"/>
      <c r="DJ462" s="89"/>
      <c r="DK462" s="89"/>
      <c r="DL462" s="89"/>
      <c r="DM462" s="89"/>
      <c r="DN462" s="89"/>
      <c r="DO462" s="89"/>
      <c r="DP462" s="89"/>
      <c r="DQ462" s="89"/>
      <c r="DR462" s="89"/>
      <c r="DS462" s="89"/>
      <c r="DT462" s="89"/>
      <c r="DU462" s="89"/>
      <c r="DV462" s="89"/>
      <c r="DW462" s="89"/>
      <c r="DX462" s="89"/>
      <c r="DY462" s="89"/>
      <c r="DZ462" s="89"/>
      <c r="EA462" s="89"/>
      <c r="EB462" s="89"/>
      <c r="EC462" s="89"/>
      <c r="ED462" s="89"/>
      <c r="EE462" s="89"/>
      <c r="EF462" s="89"/>
      <c r="EG462" s="89"/>
      <c r="EH462" s="89"/>
      <c r="EI462" s="89"/>
      <c r="EJ462" s="89"/>
      <c r="EK462" s="89"/>
      <c r="EL462" s="89"/>
    </row>
    <row r="463" spans="1:142" s="89" customFormat="1" ht="13.95" customHeight="1">
      <c r="A463" s="88" t="s">
        <v>1314</v>
      </c>
      <c r="B463" s="88" t="s">
        <v>1321</v>
      </c>
      <c r="C463" s="88" t="s">
        <v>1322</v>
      </c>
      <c r="D463" s="88"/>
      <c r="E463" s="88"/>
      <c r="F463" s="88" t="b">
        <v>1</v>
      </c>
      <c r="G463" s="104"/>
      <c r="H463" s="88"/>
      <c r="I463" s="88"/>
      <c r="J463" s="88"/>
      <c r="K463" s="88"/>
      <c r="L463" s="88"/>
      <c r="M463" s="88"/>
      <c r="N463" s="88"/>
    </row>
    <row r="464" spans="1:142" s="89" customFormat="1" ht="13.95" customHeight="1">
      <c r="A464" s="102" t="s">
        <v>1314</v>
      </c>
      <c r="B464" s="102" t="s">
        <v>37</v>
      </c>
      <c r="C464" s="102" t="s">
        <v>1323</v>
      </c>
      <c r="D464" s="102"/>
      <c r="E464" s="102"/>
      <c r="F464" s="102" t="b">
        <v>1</v>
      </c>
      <c r="G464" s="103"/>
      <c r="H464" s="102"/>
      <c r="I464" s="102"/>
      <c r="J464" s="102"/>
      <c r="K464" s="102"/>
      <c r="L464" s="102"/>
      <c r="M464" s="102"/>
      <c r="N464" s="102"/>
    </row>
    <row r="465" spans="1:14" s="89" customFormat="1" ht="13.95" customHeight="1">
      <c r="A465" s="88" t="s">
        <v>1314</v>
      </c>
      <c r="B465" s="88" t="s">
        <v>38</v>
      </c>
      <c r="C465" s="88" t="s">
        <v>1324</v>
      </c>
      <c r="D465" s="88"/>
      <c r="E465" s="88"/>
      <c r="F465" s="88" t="b">
        <v>1</v>
      </c>
      <c r="G465" s="104"/>
      <c r="H465" s="88"/>
      <c r="I465" s="88"/>
      <c r="J465" s="88"/>
      <c r="K465" s="88"/>
      <c r="L465" s="88"/>
      <c r="M465" s="88"/>
      <c r="N465" s="88"/>
    </row>
    <row r="466" spans="1:14" s="89" customFormat="1" ht="13.95" customHeight="1">
      <c r="A466" s="88" t="s">
        <v>1325</v>
      </c>
      <c r="B466" s="88" t="s">
        <v>1326</v>
      </c>
      <c r="C466" s="88" t="s">
        <v>1327</v>
      </c>
      <c r="D466" s="88"/>
      <c r="E466" s="88"/>
      <c r="F466" s="88" t="s">
        <v>597</v>
      </c>
      <c r="H466" s="88"/>
      <c r="I466" s="88"/>
      <c r="J466" s="88"/>
      <c r="K466" s="88"/>
      <c r="L466" s="88"/>
      <c r="M466" s="88"/>
      <c r="N466" s="88"/>
    </row>
    <row r="467" spans="1:14" s="89" customFormat="1" ht="13.95" customHeight="1">
      <c r="A467" s="88" t="s">
        <v>1328</v>
      </c>
      <c r="B467" s="88" t="s">
        <v>1329</v>
      </c>
      <c r="C467" s="88" t="s">
        <v>1330</v>
      </c>
      <c r="D467" s="88"/>
      <c r="E467" s="88"/>
      <c r="F467" s="88" t="s">
        <v>597</v>
      </c>
      <c r="G467" s="89" t="s">
        <v>1331</v>
      </c>
      <c r="H467" s="88"/>
      <c r="I467" s="88"/>
      <c r="J467" s="88"/>
      <c r="K467" s="88"/>
      <c r="L467" s="88"/>
      <c r="M467" s="88"/>
      <c r="N467" s="88"/>
    </row>
    <row r="468" spans="1:14" s="89" customFormat="1" ht="13.95" customHeight="1">
      <c r="A468" s="88" t="s">
        <v>168</v>
      </c>
      <c r="B468" s="88" t="s">
        <v>1332</v>
      </c>
      <c r="C468" s="88" t="s">
        <v>1333</v>
      </c>
      <c r="D468" s="88"/>
      <c r="E468" s="88"/>
      <c r="F468" s="88" t="s">
        <v>597</v>
      </c>
      <c r="G468" s="89" t="s">
        <v>1334</v>
      </c>
      <c r="H468" s="88"/>
      <c r="I468" s="88"/>
      <c r="J468" s="88"/>
      <c r="K468" s="88"/>
      <c r="L468" s="88"/>
      <c r="M468" s="88"/>
      <c r="N468" s="88"/>
    </row>
    <row r="469" spans="1:14" s="89" customFormat="1" ht="13.95" customHeight="1">
      <c r="A469" s="88" t="s">
        <v>1335</v>
      </c>
      <c r="B469" s="88" t="s">
        <v>1336</v>
      </c>
      <c r="C469" s="88" t="s">
        <v>1337</v>
      </c>
      <c r="D469" s="88" t="s">
        <v>1143</v>
      </c>
      <c r="E469" s="88"/>
      <c r="F469" s="88" t="s">
        <v>597</v>
      </c>
      <c r="G469" s="88" t="s">
        <v>1338</v>
      </c>
      <c r="H469" s="88" t="s">
        <v>1024</v>
      </c>
      <c r="J469" s="88"/>
      <c r="K469" s="88" t="s">
        <v>606</v>
      </c>
      <c r="M469" s="88"/>
      <c r="N469" s="88"/>
    </row>
    <row r="470" spans="1:14" s="89" customFormat="1" ht="13.95" customHeight="1">
      <c r="A470" s="88" t="s">
        <v>513</v>
      </c>
      <c r="B470" s="88" t="s">
        <v>1339</v>
      </c>
      <c r="C470" s="88" t="s">
        <v>1340</v>
      </c>
      <c r="D470" s="88"/>
      <c r="E470" s="88"/>
      <c r="F470" s="88" t="s">
        <v>597</v>
      </c>
      <c r="G470" s="88"/>
      <c r="H470" s="88"/>
      <c r="J470" s="88"/>
      <c r="K470" s="88"/>
      <c r="M470" s="88"/>
      <c r="N470" s="88"/>
    </row>
    <row r="471" spans="1:14" s="89" customFormat="1" ht="13.95" customHeight="1">
      <c r="A471" s="88" t="s">
        <v>1341</v>
      </c>
      <c r="B471" s="88" t="s">
        <v>1342</v>
      </c>
      <c r="C471" s="88" t="s">
        <v>1343</v>
      </c>
      <c r="D471" s="88" t="s">
        <v>1143</v>
      </c>
      <c r="E471" s="88"/>
      <c r="F471" s="88" t="s">
        <v>597</v>
      </c>
      <c r="G471" s="88" t="s">
        <v>1344</v>
      </c>
      <c r="H471" s="88" t="s">
        <v>1024</v>
      </c>
      <c r="J471" s="88"/>
      <c r="K471" s="88" t="s">
        <v>606</v>
      </c>
      <c r="M471" s="88"/>
      <c r="N471" s="88"/>
    </row>
    <row r="472" spans="1:14" s="89" customFormat="1" ht="13.95" customHeight="1">
      <c r="A472" s="88" t="s">
        <v>168</v>
      </c>
      <c r="B472" s="88" t="s">
        <v>1345</v>
      </c>
      <c r="C472" s="88" t="s">
        <v>1346</v>
      </c>
      <c r="D472" s="88"/>
      <c r="E472" s="88"/>
      <c r="F472" s="88" t="s">
        <v>1347</v>
      </c>
      <c r="G472" s="88" t="s">
        <v>1348</v>
      </c>
      <c r="H472" s="88"/>
      <c r="J472" s="88"/>
      <c r="K472" s="88"/>
      <c r="M472" s="88"/>
      <c r="N472" s="88"/>
    </row>
    <row r="473" spans="1:14" s="89" customFormat="1" ht="13.95" customHeight="1">
      <c r="A473" s="88" t="s">
        <v>513</v>
      </c>
      <c r="B473" s="88" t="s">
        <v>1349</v>
      </c>
      <c r="C473" s="88" t="s">
        <v>1350</v>
      </c>
      <c r="D473" s="88"/>
      <c r="E473" s="88"/>
      <c r="F473" s="88" t="s">
        <v>597</v>
      </c>
      <c r="G473" s="88" t="s">
        <v>1351</v>
      </c>
      <c r="H473" s="88"/>
      <c r="J473" s="88"/>
      <c r="K473" s="88"/>
      <c r="M473" s="88"/>
      <c r="N473" s="88"/>
    </row>
    <row r="474" spans="1:14" s="89" customFormat="1" ht="13.95" customHeight="1">
      <c r="A474" s="88" t="s">
        <v>1352</v>
      </c>
      <c r="B474" s="88" t="s">
        <v>1353</v>
      </c>
      <c r="C474" s="88" t="s">
        <v>1354</v>
      </c>
      <c r="D474" s="88" t="s">
        <v>1355</v>
      </c>
      <c r="E474" s="88"/>
      <c r="F474" s="88" t="s">
        <v>597</v>
      </c>
      <c r="G474" s="88" t="s">
        <v>1356</v>
      </c>
      <c r="H474" s="88"/>
      <c r="J474" s="88"/>
      <c r="K474" s="88"/>
      <c r="M474" s="88"/>
      <c r="N474" s="88"/>
    </row>
    <row r="475" spans="1:14" s="89" customFormat="1" ht="13.95" customHeight="1">
      <c r="A475" s="88" t="s">
        <v>168</v>
      </c>
      <c r="B475" s="88" t="s">
        <v>1357</v>
      </c>
      <c r="C475" s="88" t="s">
        <v>1358</v>
      </c>
      <c r="D475" s="88"/>
      <c r="E475" s="88"/>
      <c r="F475" s="88" t="s">
        <v>1347</v>
      </c>
      <c r="G475" s="88" t="s">
        <v>1359</v>
      </c>
      <c r="H475" s="88"/>
      <c r="J475" s="88"/>
      <c r="K475" s="88"/>
      <c r="M475" s="88"/>
      <c r="N475" s="88"/>
    </row>
    <row r="476" spans="1:14" s="89" customFormat="1" ht="13.95" customHeight="1">
      <c r="A476" s="88" t="s">
        <v>513</v>
      </c>
      <c r="B476" s="88" t="s">
        <v>1360</v>
      </c>
      <c r="C476" s="88" t="s">
        <v>1361</v>
      </c>
      <c r="D476" s="88"/>
      <c r="E476" s="88"/>
      <c r="F476" s="88" t="s">
        <v>597</v>
      </c>
      <c r="G476" s="88" t="s">
        <v>1362</v>
      </c>
      <c r="H476" s="88"/>
      <c r="J476" s="88"/>
      <c r="K476" s="88"/>
      <c r="M476" s="88"/>
      <c r="N476" s="88"/>
    </row>
    <row r="477" spans="1:14" s="89" customFormat="1" ht="13.95" customHeight="1">
      <c r="A477" s="88" t="s">
        <v>1352</v>
      </c>
      <c r="B477" s="88" t="s">
        <v>1363</v>
      </c>
      <c r="C477" s="88" t="s">
        <v>1364</v>
      </c>
      <c r="D477" s="88" t="s">
        <v>1355</v>
      </c>
      <c r="E477" s="88"/>
      <c r="F477" s="88" t="s">
        <v>597</v>
      </c>
      <c r="G477" s="88" t="s">
        <v>1365</v>
      </c>
      <c r="H477" s="88"/>
      <c r="J477" s="88"/>
      <c r="K477" s="88"/>
      <c r="M477" s="88"/>
      <c r="N477" s="88"/>
    </row>
    <row r="478" spans="1:14" s="89" customFormat="1" ht="13.95" customHeight="1">
      <c r="A478" s="88" t="s">
        <v>168</v>
      </c>
      <c r="B478" s="88" t="s">
        <v>1366</v>
      </c>
      <c r="C478" s="88" t="s">
        <v>1367</v>
      </c>
      <c r="D478" s="88"/>
      <c r="E478" s="88"/>
      <c r="F478" s="88" t="s">
        <v>1347</v>
      </c>
      <c r="G478" s="88" t="s">
        <v>1368</v>
      </c>
      <c r="H478" s="88"/>
      <c r="J478" s="88"/>
      <c r="K478" s="88"/>
      <c r="M478" s="88"/>
      <c r="N478" s="88"/>
    </row>
    <row r="479" spans="1:14" s="89" customFormat="1" ht="13.95" customHeight="1">
      <c r="A479" s="88" t="s">
        <v>513</v>
      </c>
      <c r="B479" s="88" t="s">
        <v>1369</v>
      </c>
      <c r="C479" s="88" t="s">
        <v>1370</v>
      </c>
      <c r="D479" s="88"/>
      <c r="E479" s="88"/>
      <c r="F479" s="88" t="s">
        <v>597</v>
      </c>
      <c r="G479" s="88"/>
      <c r="H479" s="88"/>
      <c r="J479" s="88"/>
      <c r="K479" s="88"/>
      <c r="M479" s="88"/>
      <c r="N479" s="88"/>
    </row>
    <row r="480" spans="1:14" s="89" customFormat="1" ht="13.95" customHeight="1">
      <c r="A480" s="88" t="s">
        <v>1371</v>
      </c>
      <c r="B480" s="88" t="s">
        <v>1372</v>
      </c>
      <c r="C480" s="88" t="s">
        <v>1373</v>
      </c>
      <c r="D480" s="88" t="s">
        <v>1374</v>
      </c>
      <c r="E480" s="88"/>
      <c r="F480" s="88" t="s">
        <v>597</v>
      </c>
      <c r="G480" s="88" t="s">
        <v>1375</v>
      </c>
      <c r="H480" s="88" t="s">
        <v>1024</v>
      </c>
      <c r="J480" s="88"/>
      <c r="K480" s="88" t="s">
        <v>606</v>
      </c>
      <c r="M480" s="88"/>
      <c r="N480" s="88"/>
    </row>
    <row r="481" spans="1:14" s="89" customFormat="1" ht="13.95" customHeight="1">
      <c r="A481" s="88" t="s">
        <v>168</v>
      </c>
      <c r="B481" s="88" t="s">
        <v>1376</v>
      </c>
      <c r="C481" s="88" t="s">
        <v>1377</v>
      </c>
      <c r="D481" s="88"/>
      <c r="E481" s="88"/>
      <c r="F481" s="88" t="b">
        <v>1</v>
      </c>
      <c r="G481" s="88" t="s">
        <v>1378</v>
      </c>
      <c r="H481" s="88"/>
      <c r="J481" s="88"/>
      <c r="K481" s="88"/>
      <c r="M481" s="88"/>
      <c r="N481" s="88"/>
    </row>
    <row r="482" spans="1:14" s="89" customFormat="1" ht="13.95" customHeight="1">
      <c r="A482" s="88" t="s">
        <v>1379</v>
      </c>
      <c r="B482" s="88" t="s">
        <v>1380</v>
      </c>
      <c r="C482" s="88" t="s">
        <v>1381</v>
      </c>
      <c r="D482" s="88"/>
      <c r="E482" s="88"/>
      <c r="F482" s="88" t="b">
        <v>1</v>
      </c>
      <c r="G482" s="88" t="s">
        <v>1382</v>
      </c>
      <c r="H482" s="88" t="s">
        <v>1024</v>
      </c>
      <c r="J482" s="88"/>
      <c r="K482" s="88"/>
      <c r="M482" s="88"/>
      <c r="N482" s="88"/>
    </row>
    <row r="483" spans="1:14" s="89" customFormat="1" ht="13.95" customHeight="1">
      <c r="A483" s="88" t="s">
        <v>168</v>
      </c>
      <c r="B483" s="88" t="s">
        <v>1383</v>
      </c>
      <c r="C483" s="88" t="s">
        <v>1384</v>
      </c>
      <c r="D483" s="88"/>
      <c r="E483" s="88"/>
      <c r="F483" s="88" t="b">
        <v>1</v>
      </c>
      <c r="G483" s="88" t="s">
        <v>1385</v>
      </c>
      <c r="H483" s="88"/>
      <c r="J483" s="88"/>
      <c r="K483" s="88"/>
      <c r="M483" s="88"/>
      <c r="N483" s="88"/>
    </row>
    <row r="484" spans="1:14" s="89" customFormat="1" ht="13.95" customHeight="1">
      <c r="A484" s="88" t="s">
        <v>513</v>
      </c>
      <c r="B484" s="88" t="s">
        <v>1386</v>
      </c>
      <c r="C484" s="88" t="s">
        <v>1387</v>
      </c>
      <c r="D484" s="88"/>
      <c r="E484" s="88"/>
      <c r="F484" s="88" t="s">
        <v>597</v>
      </c>
      <c r="G484" s="88" t="s">
        <v>506</v>
      </c>
      <c r="H484" s="88"/>
      <c r="J484" s="88"/>
      <c r="K484" s="88"/>
      <c r="M484" s="88"/>
      <c r="N484" s="88"/>
    </row>
    <row r="485" spans="1:14" s="89" customFormat="1" ht="13.95" customHeight="1">
      <c r="A485" s="88" t="s">
        <v>1388</v>
      </c>
      <c r="B485" s="88" t="s">
        <v>1389</v>
      </c>
      <c r="C485" s="88" t="s">
        <v>1390</v>
      </c>
      <c r="D485" s="88" t="s">
        <v>1391</v>
      </c>
      <c r="E485" s="88"/>
      <c r="F485" s="88" t="s">
        <v>597</v>
      </c>
      <c r="G485" s="88" t="s">
        <v>1392</v>
      </c>
      <c r="H485" s="88"/>
      <c r="J485" s="88"/>
      <c r="K485" s="88"/>
      <c r="M485" s="88"/>
      <c r="N485" s="88"/>
    </row>
    <row r="486" spans="1:14" s="89" customFormat="1" ht="13.95" customHeight="1">
      <c r="A486" s="88" t="s">
        <v>1393</v>
      </c>
      <c r="B486" s="88" t="s">
        <v>1394</v>
      </c>
      <c r="C486" s="88" t="s">
        <v>1395</v>
      </c>
      <c r="D486" s="88"/>
      <c r="E486" s="88"/>
      <c r="F486" s="88" t="s">
        <v>597</v>
      </c>
      <c r="G486" s="88"/>
      <c r="H486" s="88"/>
      <c r="J486" s="88"/>
      <c r="K486" s="88"/>
      <c r="M486" s="88"/>
      <c r="N486" s="88"/>
    </row>
    <row r="487" spans="1:14" s="89" customFormat="1" ht="13.95" customHeight="1">
      <c r="A487" s="88" t="s">
        <v>513</v>
      </c>
      <c r="B487" s="88" t="s">
        <v>1396</v>
      </c>
      <c r="C487" s="88" t="s">
        <v>1397</v>
      </c>
      <c r="D487" s="88"/>
      <c r="E487" s="88"/>
      <c r="F487" s="88" t="s">
        <v>597</v>
      </c>
      <c r="G487" s="88"/>
      <c r="H487" s="88"/>
      <c r="J487" s="88"/>
      <c r="K487" s="88"/>
      <c r="M487" s="88"/>
      <c r="N487" s="88"/>
    </row>
    <row r="488" spans="1:14" s="89" customFormat="1" ht="13.95" customHeight="1">
      <c r="A488" s="88" t="s">
        <v>1398</v>
      </c>
      <c r="B488" s="88" t="s">
        <v>1399</v>
      </c>
      <c r="C488" s="88" t="s">
        <v>1400</v>
      </c>
      <c r="D488" s="88" t="s">
        <v>1401</v>
      </c>
      <c r="E488" s="88"/>
      <c r="F488" s="88" t="s">
        <v>597</v>
      </c>
      <c r="G488" s="88" t="s">
        <v>1402</v>
      </c>
      <c r="H488" s="88" t="s">
        <v>1024</v>
      </c>
      <c r="J488" s="88"/>
      <c r="K488" s="88" t="s">
        <v>606</v>
      </c>
      <c r="M488" s="88"/>
      <c r="N488" s="88"/>
    </row>
    <row r="489" spans="1:14" s="89" customFormat="1" ht="13.95" customHeight="1">
      <c r="A489" s="88" t="s">
        <v>168</v>
      </c>
      <c r="B489" s="88" t="s">
        <v>1403</v>
      </c>
      <c r="C489" s="88" t="s">
        <v>1404</v>
      </c>
      <c r="D489" s="88"/>
      <c r="E489" s="88"/>
      <c r="F489" s="88" t="s">
        <v>597</v>
      </c>
      <c r="G489" s="88" t="s">
        <v>1405</v>
      </c>
      <c r="H489" s="88"/>
      <c r="J489" s="88"/>
      <c r="K489" s="88"/>
      <c r="M489" s="88"/>
      <c r="N489" s="88"/>
    </row>
    <row r="490" spans="1:14" s="93" customFormat="1" ht="13.2">
      <c r="A490" s="92" t="s">
        <v>152</v>
      </c>
      <c r="B490" s="92" t="s">
        <v>1406</v>
      </c>
      <c r="C490" s="92" t="s">
        <v>1407</v>
      </c>
      <c r="D490" s="92"/>
      <c r="E490" s="92"/>
      <c r="F490" s="92"/>
      <c r="G490" s="92"/>
      <c r="H490" s="92"/>
      <c r="I490" s="92"/>
      <c r="J490" s="92"/>
      <c r="K490" s="92"/>
      <c r="L490" s="92"/>
      <c r="M490" s="92"/>
      <c r="N490" s="92"/>
    </row>
    <row r="491" spans="1:14" s="89" customFormat="1" ht="13.95" customHeight="1">
      <c r="A491" s="88" t="s">
        <v>513</v>
      </c>
      <c r="B491" s="88" t="s">
        <v>1408</v>
      </c>
      <c r="C491" s="88" t="s">
        <v>1409</v>
      </c>
      <c r="D491" s="88"/>
      <c r="E491" s="88"/>
      <c r="F491" s="88" t="s">
        <v>597</v>
      </c>
      <c r="G491" s="88"/>
      <c r="H491" s="88"/>
      <c r="J491" s="88"/>
      <c r="K491" s="88"/>
      <c r="M491" s="88"/>
      <c r="N491" s="88"/>
    </row>
    <row r="492" spans="1:14" s="89" customFormat="1" ht="13.95" customHeight="1">
      <c r="A492" s="88" t="s">
        <v>1410</v>
      </c>
      <c r="B492" s="88" t="s">
        <v>1411</v>
      </c>
      <c r="C492" s="88" t="s">
        <v>1412</v>
      </c>
      <c r="D492" s="88"/>
      <c r="E492" s="88"/>
      <c r="F492" s="88" t="s">
        <v>597</v>
      </c>
      <c r="G492" s="88" t="s">
        <v>1413</v>
      </c>
      <c r="H492" s="88"/>
      <c r="J492" s="88"/>
      <c r="K492" s="88"/>
      <c r="M492" s="88"/>
      <c r="N492" s="88"/>
    </row>
    <row r="493" spans="1:14" s="89" customFormat="1" ht="13.95" customHeight="1">
      <c r="A493" s="88" t="s">
        <v>168</v>
      </c>
      <c r="B493" s="88" t="s">
        <v>1414</v>
      </c>
      <c r="C493" s="88" t="s">
        <v>1415</v>
      </c>
      <c r="D493" s="88"/>
      <c r="E493" s="88"/>
      <c r="F493" s="88" t="s">
        <v>597</v>
      </c>
      <c r="G493" s="88" t="s">
        <v>1416</v>
      </c>
      <c r="H493" s="88"/>
      <c r="J493" s="88"/>
      <c r="K493" s="88"/>
      <c r="M493" s="88"/>
      <c r="N493" s="88"/>
    </row>
    <row r="494" spans="1:14" s="89" customFormat="1" ht="13.95" customHeight="1">
      <c r="A494" s="88" t="s">
        <v>513</v>
      </c>
      <c r="B494" s="88" t="s">
        <v>1417</v>
      </c>
      <c r="C494" s="88" t="s">
        <v>1418</v>
      </c>
      <c r="D494" s="88"/>
      <c r="E494" s="88"/>
      <c r="F494" s="88" t="s">
        <v>597</v>
      </c>
      <c r="G494" s="88" t="s">
        <v>1419</v>
      </c>
      <c r="H494" s="88"/>
      <c r="J494" s="88"/>
      <c r="K494" s="88"/>
      <c r="M494" s="88"/>
      <c r="N494" s="88"/>
    </row>
    <row r="495" spans="1:14" s="89" customFormat="1" ht="13.95" customHeight="1">
      <c r="A495" s="88" t="s">
        <v>172</v>
      </c>
      <c r="B495" s="88" t="s">
        <v>1420</v>
      </c>
      <c r="C495" s="88" t="s">
        <v>1421</v>
      </c>
      <c r="D495" s="88"/>
      <c r="E495" s="88"/>
      <c r="F495" s="88" t="b">
        <v>1</v>
      </c>
      <c r="G495" s="88" t="s">
        <v>1422</v>
      </c>
      <c r="H495" s="88" t="s">
        <v>1423</v>
      </c>
      <c r="J495" s="88"/>
      <c r="K495" s="88" t="s">
        <v>1424</v>
      </c>
      <c r="M495" s="88"/>
      <c r="N495" s="88"/>
    </row>
    <row r="496" spans="1:14" s="89" customFormat="1" ht="13.95" customHeight="1">
      <c r="A496" s="88" t="s">
        <v>1425</v>
      </c>
      <c r="B496" s="88" t="s">
        <v>1426</v>
      </c>
      <c r="C496" s="88" t="s">
        <v>1427</v>
      </c>
      <c r="D496" s="88" t="s">
        <v>1428</v>
      </c>
      <c r="E496" s="88"/>
      <c r="F496" s="88" t="s">
        <v>597</v>
      </c>
      <c r="G496" s="88" t="s">
        <v>1422</v>
      </c>
      <c r="H496" s="88"/>
      <c r="J496" s="88"/>
      <c r="K496" s="88"/>
      <c r="M496" s="88"/>
      <c r="N496" s="88"/>
    </row>
    <row r="497" spans="1:142" s="93" customFormat="1" ht="13.95" customHeight="1">
      <c r="A497" s="94" t="s">
        <v>215</v>
      </c>
      <c r="B497" s="94" t="s">
        <v>1406</v>
      </c>
      <c r="C497" s="94" t="s">
        <v>130</v>
      </c>
      <c r="D497" s="94"/>
      <c r="E497" s="94"/>
      <c r="F497" s="94"/>
      <c r="G497" s="94"/>
      <c r="H497" s="94"/>
      <c r="I497" s="94"/>
      <c r="J497" s="94"/>
      <c r="K497" s="94"/>
      <c r="L497" s="94"/>
      <c r="M497" s="94"/>
      <c r="N497" s="94"/>
    </row>
    <row r="498" spans="1:142" s="93" customFormat="1" ht="13.2">
      <c r="A498" s="92" t="s">
        <v>152</v>
      </c>
      <c r="B498" s="92" t="s">
        <v>1429</v>
      </c>
      <c r="C498" s="92" t="s">
        <v>1430</v>
      </c>
      <c r="D498" s="92"/>
      <c r="E498" s="92"/>
      <c r="F498" s="92"/>
      <c r="G498" s="92"/>
      <c r="H498" s="92"/>
      <c r="I498" s="92"/>
      <c r="J498" s="92"/>
      <c r="K498" s="92"/>
      <c r="L498" s="92"/>
      <c r="M498" s="92"/>
      <c r="N498" s="92"/>
    </row>
    <row r="499" spans="1:142" s="89" customFormat="1" ht="13.95" customHeight="1">
      <c r="A499" s="88" t="s">
        <v>513</v>
      </c>
      <c r="B499" s="88" t="s">
        <v>1431</v>
      </c>
      <c r="C499" s="88" t="s">
        <v>1432</v>
      </c>
      <c r="D499" s="88"/>
      <c r="E499" s="88"/>
      <c r="F499" s="101" t="s">
        <v>597</v>
      </c>
      <c r="J499" s="88"/>
      <c r="M499" s="88"/>
      <c r="N499" s="88"/>
    </row>
    <row r="500" spans="1:142" s="89" customFormat="1" ht="13.95" customHeight="1">
      <c r="A500" s="88" t="s">
        <v>1433</v>
      </c>
      <c r="B500" s="88" t="s">
        <v>1434</v>
      </c>
      <c r="C500" s="88" t="s">
        <v>1435</v>
      </c>
      <c r="D500" s="88"/>
      <c r="E500" s="88"/>
      <c r="F500" s="101" t="s">
        <v>597</v>
      </c>
      <c r="G500" s="89" t="s">
        <v>1436</v>
      </c>
      <c r="H500" s="89" t="s">
        <v>1024</v>
      </c>
      <c r="J500" s="88"/>
      <c r="K500" s="89" t="s">
        <v>606</v>
      </c>
      <c r="M500" s="88"/>
      <c r="N500" s="88"/>
    </row>
    <row r="501" spans="1:142" s="89" customFormat="1" ht="13.95" customHeight="1">
      <c r="A501" s="88" t="s">
        <v>168</v>
      </c>
      <c r="B501" s="88" t="s">
        <v>1437</v>
      </c>
      <c r="C501" s="88" t="s">
        <v>1438</v>
      </c>
      <c r="D501" s="88"/>
      <c r="E501" s="88"/>
      <c r="F501" s="101" t="b">
        <v>1</v>
      </c>
      <c r="G501" s="89" t="s">
        <v>1439</v>
      </c>
      <c r="J501" s="88"/>
      <c r="M501" s="88"/>
      <c r="N501" s="88"/>
    </row>
    <row r="502" spans="1:142" s="93" customFormat="1" ht="13.95" customHeight="1">
      <c r="A502" s="94" t="s">
        <v>215</v>
      </c>
      <c r="B502" s="94" t="s">
        <v>1429</v>
      </c>
      <c r="C502" s="94" t="s">
        <v>130</v>
      </c>
      <c r="D502" s="94"/>
      <c r="E502" s="94"/>
      <c r="F502" s="94"/>
      <c r="G502" s="94"/>
      <c r="H502" s="94"/>
      <c r="I502" s="94"/>
      <c r="J502" s="94"/>
      <c r="K502" s="94"/>
      <c r="L502" s="94"/>
      <c r="M502" s="94"/>
      <c r="N502" s="94"/>
    </row>
    <row r="503" spans="1:142" s="89" customFormat="1" ht="13.95" customHeight="1">
      <c r="A503" s="88" t="s">
        <v>1440</v>
      </c>
      <c r="B503" s="88" t="s">
        <v>1441</v>
      </c>
      <c r="C503" s="88" t="s">
        <v>1442</v>
      </c>
      <c r="D503" s="88" t="s">
        <v>1256</v>
      </c>
      <c r="E503" s="88"/>
      <c r="F503" s="101" t="s">
        <v>597</v>
      </c>
      <c r="H503" s="88" t="s">
        <v>1443</v>
      </c>
      <c r="J503" s="88"/>
      <c r="M503" s="88"/>
      <c r="N503" s="88"/>
    </row>
    <row r="504" spans="1:142" s="89" customFormat="1" ht="13.95" customHeight="1">
      <c r="A504" s="88" t="s">
        <v>168</v>
      </c>
      <c r="B504" s="88" t="s">
        <v>1444</v>
      </c>
      <c r="C504" s="88" t="s">
        <v>1445</v>
      </c>
      <c r="D504" s="88"/>
      <c r="E504" s="88"/>
      <c r="F504" s="101" t="b">
        <v>1</v>
      </c>
      <c r="G504" s="89" t="s">
        <v>1446</v>
      </c>
      <c r="H504" s="88"/>
      <c r="J504" s="88"/>
      <c r="M504" s="88"/>
      <c r="N504" s="88"/>
    </row>
    <row r="505" spans="1:142" s="93" customFormat="1" ht="13.95" customHeight="1">
      <c r="A505" s="94" t="s">
        <v>215</v>
      </c>
      <c r="B505" s="94" t="s">
        <v>1310</v>
      </c>
      <c r="C505" s="94" t="s">
        <v>1447</v>
      </c>
      <c r="D505" s="94"/>
      <c r="E505" s="94"/>
      <c r="F505" s="253"/>
      <c r="G505" s="253"/>
      <c r="H505" s="94"/>
      <c r="I505" s="94"/>
      <c r="J505" s="94"/>
      <c r="K505" s="94"/>
      <c r="L505" s="94"/>
      <c r="M505" s="94"/>
      <c r="N505" s="94"/>
    </row>
    <row r="506" spans="1:142" s="93" customFormat="1" ht="13.2">
      <c r="A506" s="92" t="s">
        <v>152</v>
      </c>
      <c r="B506" s="92" t="s">
        <v>1448</v>
      </c>
      <c r="C506" s="92" t="s">
        <v>1449</v>
      </c>
      <c r="D506" s="92"/>
      <c r="E506" s="92"/>
      <c r="F506" s="92"/>
      <c r="G506" s="92"/>
      <c r="H506" s="92"/>
      <c r="I506" s="92"/>
      <c r="J506" s="92"/>
      <c r="K506" s="92"/>
      <c r="L506" s="92"/>
      <c r="M506" s="92"/>
      <c r="N506" s="92"/>
    </row>
    <row r="507" spans="1:142" s="95" customFormat="1" ht="11.55" customHeight="1">
      <c r="A507" s="95" t="s">
        <v>139</v>
      </c>
      <c r="B507" s="95" t="s">
        <v>1450</v>
      </c>
      <c r="C507" s="95" t="s">
        <v>1451</v>
      </c>
      <c r="F507" s="113"/>
      <c r="O507" s="89"/>
      <c r="P507" s="89"/>
      <c r="Q507" s="89"/>
      <c r="R507" s="89"/>
      <c r="S507" s="89"/>
      <c r="T507" s="89"/>
      <c r="U507" s="89"/>
      <c r="V507" s="89"/>
      <c r="W507" s="89"/>
      <c r="X507" s="89"/>
      <c r="Y507" s="89"/>
      <c r="Z507" s="89"/>
      <c r="AA507" s="89"/>
      <c r="AB507" s="89"/>
      <c r="AC507" s="89"/>
      <c r="AD507" s="89"/>
      <c r="AE507" s="89"/>
      <c r="AF507" s="89"/>
      <c r="AG507" s="89"/>
      <c r="AH507" s="89"/>
      <c r="AI507" s="89"/>
      <c r="AJ507" s="89"/>
      <c r="AK507" s="89"/>
      <c r="AL507" s="89"/>
      <c r="AM507" s="89"/>
      <c r="AN507" s="89"/>
      <c r="AO507" s="89"/>
      <c r="AP507" s="89"/>
      <c r="AQ507" s="89"/>
      <c r="AR507" s="89"/>
      <c r="AS507" s="89"/>
      <c r="AT507" s="89"/>
      <c r="AU507" s="89"/>
      <c r="AV507" s="89"/>
      <c r="AW507" s="89"/>
      <c r="AX507" s="89"/>
      <c r="AY507" s="89"/>
      <c r="AZ507" s="89"/>
      <c r="BA507" s="89"/>
      <c r="BB507" s="89"/>
      <c r="BC507" s="89"/>
      <c r="BD507" s="89"/>
      <c r="BE507" s="89"/>
      <c r="BF507" s="89"/>
      <c r="BG507" s="89"/>
      <c r="BH507" s="89"/>
      <c r="BI507" s="89"/>
      <c r="BJ507" s="89"/>
      <c r="BK507" s="89"/>
      <c r="BL507" s="89"/>
      <c r="BM507" s="89"/>
      <c r="BN507" s="89"/>
      <c r="BO507" s="89"/>
      <c r="BP507" s="89"/>
      <c r="BQ507" s="89"/>
      <c r="BR507" s="89"/>
      <c r="BS507" s="89"/>
      <c r="BT507" s="89"/>
      <c r="BU507" s="89"/>
      <c r="BV507" s="89"/>
      <c r="BW507" s="89"/>
      <c r="BX507" s="89"/>
      <c r="BY507" s="89"/>
      <c r="BZ507" s="89"/>
      <c r="CA507" s="89"/>
      <c r="CB507" s="89"/>
      <c r="CC507" s="89"/>
      <c r="CD507" s="89"/>
      <c r="CE507" s="89"/>
      <c r="CF507" s="89"/>
      <c r="CG507" s="89"/>
      <c r="CH507" s="89"/>
      <c r="CI507" s="89"/>
      <c r="CJ507" s="89"/>
      <c r="CK507" s="89"/>
      <c r="CL507" s="89"/>
      <c r="CM507" s="89"/>
      <c r="CN507" s="89"/>
      <c r="CO507" s="89"/>
      <c r="CP507" s="89"/>
      <c r="CQ507" s="89"/>
      <c r="CR507" s="89"/>
      <c r="CS507" s="89"/>
      <c r="CT507" s="89"/>
      <c r="CU507" s="89"/>
      <c r="CV507" s="89"/>
      <c r="CW507" s="89"/>
      <c r="CX507" s="89"/>
      <c r="CY507" s="89"/>
      <c r="CZ507" s="89"/>
      <c r="DA507" s="89"/>
      <c r="DB507" s="89"/>
      <c r="DC507" s="89"/>
      <c r="DD507" s="89"/>
      <c r="DE507" s="89"/>
      <c r="DF507" s="89"/>
      <c r="DG507" s="89"/>
      <c r="DH507" s="89"/>
      <c r="DI507" s="89"/>
      <c r="DJ507" s="89"/>
      <c r="DK507" s="89"/>
      <c r="DL507" s="89"/>
      <c r="DM507" s="89"/>
      <c r="DN507" s="89"/>
      <c r="DO507" s="89"/>
      <c r="DP507" s="89"/>
      <c r="DQ507" s="89"/>
      <c r="DR507" s="89"/>
      <c r="DS507" s="89"/>
      <c r="DT507" s="89"/>
      <c r="DU507" s="89"/>
      <c r="DV507" s="89"/>
      <c r="DW507" s="89"/>
      <c r="DX507" s="89"/>
      <c r="DY507" s="89"/>
      <c r="DZ507" s="89"/>
      <c r="EA507" s="89"/>
      <c r="EB507" s="89"/>
      <c r="EC507" s="89"/>
      <c r="ED507" s="89"/>
      <c r="EE507" s="89"/>
      <c r="EF507" s="89"/>
      <c r="EG507" s="89"/>
      <c r="EH507" s="89"/>
      <c r="EI507" s="89"/>
      <c r="EJ507" s="89"/>
      <c r="EK507" s="89"/>
      <c r="EL507" s="89"/>
    </row>
    <row r="508" spans="1:142" ht="13.95" customHeight="1">
      <c r="A508" s="96" t="s">
        <v>246</v>
      </c>
      <c r="B508" s="96" t="s">
        <v>1452</v>
      </c>
      <c r="C508" s="96" t="s">
        <v>130</v>
      </c>
      <c r="D508" s="96"/>
      <c r="E508" s="96"/>
      <c r="F508" s="96"/>
      <c r="G508" s="96"/>
      <c r="H508" s="96"/>
      <c r="I508" s="96"/>
      <c r="J508" s="96" t="s">
        <v>248</v>
      </c>
      <c r="K508" s="96"/>
      <c r="L508" s="96"/>
      <c r="M508" s="96"/>
      <c r="N508" s="96"/>
      <c r="O508" s="91"/>
      <c r="P508" s="91"/>
      <c r="Q508" s="91"/>
      <c r="R508" s="91"/>
      <c r="S508" s="91"/>
      <c r="T508" s="91"/>
      <c r="U508" s="91"/>
      <c r="V508" s="91"/>
      <c r="W508" s="91"/>
      <c r="X508" s="91"/>
      <c r="Y508" s="91"/>
      <c r="Z508" s="91"/>
      <c r="AA508" s="91"/>
      <c r="AB508" s="91"/>
      <c r="AC508" s="91"/>
      <c r="AD508" s="91"/>
      <c r="AE508" s="91"/>
      <c r="AF508" s="91"/>
      <c r="AG508" s="91"/>
      <c r="AH508" s="91"/>
      <c r="AI508" s="91"/>
      <c r="AJ508" s="91"/>
      <c r="AK508" s="91"/>
      <c r="AL508" s="91"/>
      <c r="AM508" s="91"/>
      <c r="AN508" s="91"/>
      <c r="AO508" s="91"/>
      <c r="AP508" s="91"/>
      <c r="AQ508" s="91"/>
      <c r="AR508" s="91"/>
      <c r="AS508" s="91"/>
      <c r="AT508" s="91"/>
      <c r="AU508" s="91"/>
      <c r="AV508" s="91"/>
      <c r="AW508" s="91"/>
      <c r="AX508" s="91"/>
      <c r="AY508" s="91"/>
      <c r="AZ508" s="91"/>
      <c r="BA508" s="91"/>
      <c r="BB508" s="91"/>
      <c r="BC508" s="91"/>
      <c r="BD508" s="91"/>
      <c r="BE508" s="91"/>
      <c r="BF508" s="91"/>
      <c r="BG508" s="91"/>
      <c r="BH508" s="91"/>
      <c r="BI508" s="91"/>
      <c r="BJ508" s="91"/>
      <c r="BK508" s="91"/>
      <c r="BL508" s="91"/>
      <c r="BM508" s="91"/>
      <c r="BN508" s="91"/>
      <c r="BO508" s="91"/>
      <c r="BP508" s="91"/>
      <c r="BQ508" s="91"/>
      <c r="BR508" s="91"/>
      <c r="BS508" s="91"/>
      <c r="BT508" s="91"/>
      <c r="BU508" s="91"/>
      <c r="BV508" s="91"/>
      <c r="BW508" s="91"/>
      <c r="BX508" s="91"/>
      <c r="BY508" s="91"/>
      <c r="BZ508" s="91"/>
      <c r="CA508" s="91"/>
      <c r="CB508" s="91"/>
      <c r="CC508" s="91"/>
      <c r="CD508" s="91"/>
      <c r="CE508" s="91"/>
      <c r="CF508" s="91"/>
      <c r="CG508" s="91"/>
      <c r="CH508" s="91"/>
      <c r="CI508" s="91"/>
      <c r="CJ508" s="91"/>
      <c r="CK508" s="91"/>
      <c r="CL508" s="91"/>
      <c r="CM508" s="91"/>
      <c r="CN508" s="91"/>
      <c r="CO508" s="91"/>
      <c r="CP508" s="91"/>
      <c r="CQ508" s="91"/>
      <c r="CR508" s="91"/>
      <c r="CS508" s="91"/>
      <c r="CT508" s="91"/>
      <c r="CU508" s="91"/>
      <c r="CV508" s="91"/>
      <c r="CW508" s="91"/>
      <c r="CX508" s="91"/>
      <c r="CY508" s="91"/>
      <c r="CZ508" s="91"/>
      <c r="DA508" s="91"/>
      <c r="DB508" s="91"/>
      <c r="DC508" s="91"/>
      <c r="DD508" s="91"/>
      <c r="DE508" s="91"/>
      <c r="DF508" s="91"/>
      <c r="DG508" s="91"/>
      <c r="DH508" s="91"/>
      <c r="DI508" s="91"/>
      <c r="DJ508" s="91"/>
      <c r="DK508" s="91"/>
      <c r="DL508" s="91"/>
      <c r="DM508" s="91"/>
      <c r="DN508" s="91"/>
      <c r="DO508" s="91"/>
      <c r="DP508" s="91"/>
      <c r="DQ508" s="91"/>
      <c r="DR508" s="91"/>
      <c r="DS508" s="91"/>
      <c r="DT508" s="91"/>
      <c r="DU508" s="91"/>
      <c r="DV508" s="91"/>
      <c r="DW508" s="91"/>
      <c r="DX508" s="91"/>
      <c r="DY508" s="91"/>
      <c r="DZ508" s="91"/>
      <c r="EA508" s="91"/>
      <c r="EB508" s="91"/>
      <c r="EC508" s="91"/>
      <c r="ED508" s="91"/>
      <c r="EE508" s="91"/>
      <c r="EF508" s="91"/>
      <c r="EG508" s="91"/>
      <c r="EH508" s="91"/>
      <c r="EI508" s="91"/>
      <c r="EJ508" s="91"/>
      <c r="EK508" s="91"/>
      <c r="EL508" s="91"/>
    </row>
    <row r="509" spans="1:142" s="88" customFormat="1" ht="13.95" customHeight="1">
      <c r="A509" s="88" t="s">
        <v>136</v>
      </c>
      <c r="B509" s="88" t="s">
        <v>1453</v>
      </c>
      <c r="C509" s="88" t="s">
        <v>130</v>
      </c>
      <c r="E509" s="88" t="s">
        <v>253</v>
      </c>
    </row>
    <row r="510" spans="1:142" s="88" customFormat="1" ht="13.95" customHeight="1">
      <c r="A510" s="88" t="s">
        <v>136</v>
      </c>
      <c r="B510" s="88" t="s">
        <v>1454</v>
      </c>
      <c r="C510" s="88" t="s">
        <v>130</v>
      </c>
      <c r="E510" s="88" t="s">
        <v>1455</v>
      </c>
    </row>
    <row r="511" spans="1:142" s="88" customFormat="1" ht="13.95" customHeight="1">
      <c r="A511" s="88" t="s">
        <v>136</v>
      </c>
      <c r="B511" s="88" t="s">
        <v>1456</v>
      </c>
      <c r="C511" s="88" t="s">
        <v>130</v>
      </c>
      <c r="E511" s="88" t="s">
        <v>1457</v>
      </c>
    </row>
    <row r="512" spans="1:142" s="88" customFormat="1" ht="13.95" customHeight="1">
      <c r="A512" s="88" t="s">
        <v>136</v>
      </c>
      <c r="B512" s="88" t="s">
        <v>1458</v>
      </c>
      <c r="C512" s="88" t="s">
        <v>130</v>
      </c>
      <c r="E512" s="88" t="s">
        <v>1459</v>
      </c>
    </row>
    <row r="513" spans="1:14" s="88" customFormat="1" ht="13.95" customHeight="1">
      <c r="A513" s="88" t="s">
        <v>136</v>
      </c>
      <c r="B513" s="88" t="s">
        <v>1460</v>
      </c>
      <c r="C513" s="88" t="s">
        <v>130</v>
      </c>
      <c r="E513" s="88" t="s">
        <v>1461</v>
      </c>
    </row>
    <row r="514" spans="1:14" s="89" customFormat="1" ht="13.95" customHeight="1">
      <c r="A514" s="88" t="s">
        <v>513</v>
      </c>
      <c r="B514" s="90" t="s">
        <v>1462</v>
      </c>
      <c r="C514" s="90" t="s">
        <v>1463</v>
      </c>
      <c r="D514" s="90"/>
      <c r="E514" s="90"/>
      <c r="F514" s="90" t="b">
        <v>1</v>
      </c>
      <c r="G514" s="90"/>
      <c r="H514" s="88"/>
      <c r="I514" s="88"/>
      <c r="J514" s="88"/>
      <c r="K514" s="88"/>
      <c r="L514" s="88"/>
      <c r="M514" s="88"/>
      <c r="N514" s="88"/>
    </row>
    <row r="515" spans="1:14" s="89" customFormat="1" ht="13.95" customHeight="1">
      <c r="A515" s="88" t="s">
        <v>1464</v>
      </c>
      <c r="B515" s="90" t="s">
        <v>1465</v>
      </c>
      <c r="C515" s="90" t="s">
        <v>1466</v>
      </c>
      <c r="D515" s="90"/>
      <c r="E515" s="90"/>
      <c r="F515" s="90" t="b">
        <v>1</v>
      </c>
      <c r="G515" s="90" t="s">
        <v>1467</v>
      </c>
      <c r="H515" s="88" t="s">
        <v>1468</v>
      </c>
      <c r="I515" s="88"/>
      <c r="J515" s="88"/>
      <c r="K515" s="88"/>
      <c r="L515" s="88"/>
      <c r="M515" s="88"/>
      <c r="N515" s="88"/>
    </row>
    <row r="516" spans="1:14" s="89" customFormat="1" ht="13.95" customHeight="1">
      <c r="A516" s="88" t="s">
        <v>168</v>
      </c>
      <c r="B516" s="90" t="s">
        <v>1469</v>
      </c>
      <c r="C516" s="90" t="s">
        <v>1470</v>
      </c>
      <c r="D516" s="90"/>
      <c r="E516" s="90"/>
      <c r="F516" s="90" t="b">
        <v>1</v>
      </c>
      <c r="G516" s="90" t="s">
        <v>1471</v>
      </c>
      <c r="H516" s="88"/>
      <c r="I516" s="88"/>
      <c r="J516" s="88"/>
      <c r="K516" s="88"/>
      <c r="L516" s="88"/>
      <c r="M516" s="88"/>
      <c r="N516" s="88"/>
    </row>
    <row r="517" spans="1:14" s="89" customFormat="1" ht="13.95" customHeight="1">
      <c r="A517" s="88" t="s">
        <v>513</v>
      </c>
      <c r="B517" s="90" t="s">
        <v>1472</v>
      </c>
      <c r="C517" s="90" t="s">
        <v>1473</v>
      </c>
      <c r="D517" s="90" t="s">
        <v>1474</v>
      </c>
      <c r="E517" s="90"/>
      <c r="F517" s="90" t="b">
        <v>1</v>
      </c>
      <c r="G517" s="90" t="s">
        <v>1467</v>
      </c>
      <c r="H517" s="88"/>
      <c r="I517" s="88"/>
      <c r="J517" s="88"/>
      <c r="K517" s="88"/>
      <c r="L517" s="88"/>
      <c r="M517" s="88"/>
      <c r="N517" s="88"/>
    </row>
    <row r="518" spans="1:14" s="88" customFormat="1" ht="13.95" customHeight="1">
      <c r="A518" s="88" t="s">
        <v>136</v>
      </c>
      <c r="B518" s="90" t="s">
        <v>1475</v>
      </c>
      <c r="C518" s="90" t="s">
        <v>130</v>
      </c>
      <c r="D518" s="90"/>
      <c r="E518" s="90" t="s">
        <v>1476</v>
      </c>
      <c r="F518" s="90"/>
      <c r="G518" s="90"/>
    </row>
    <row r="519" spans="1:14" s="88" customFormat="1" ht="13.95" customHeight="1">
      <c r="A519" s="88" t="s">
        <v>136</v>
      </c>
      <c r="B519" s="90" t="s">
        <v>1477</v>
      </c>
      <c r="C519" s="90" t="s">
        <v>130</v>
      </c>
      <c r="D519" s="90"/>
      <c r="E519" s="90" t="s">
        <v>1478</v>
      </c>
      <c r="F519" s="90"/>
      <c r="G519" s="90"/>
    </row>
    <row r="520" spans="1:14" s="88" customFormat="1" ht="13.95" customHeight="1">
      <c r="A520" s="88" t="s">
        <v>136</v>
      </c>
      <c r="B520" s="90" t="s">
        <v>1479</v>
      </c>
      <c r="C520" s="90" t="s">
        <v>130</v>
      </c>
      <c r="D520" s="90"/>
      <c r="E520" s="90" t="s">
        <v>1480</v>
      </c>
      <c r="F520" s="90"/>
      <c r="G520" s="90"/>
    </row>
    <row r="521" spans="1:14" s="88" customFormat="1" ht="13.95" customHeight="1">
      <c r="A521" s="88" t="s">
        <v>136</v>
      </c>
      <c r="B521" s="88" t="s">
        <v>1481</v>
      </c>
      <c r="C521" s="88" t="s">
        <v>130</v>
      </c>
      <c r="E521" s="88" t="s">
        <v>1482</v>
      </c>
    </row>
    <row r="522" spans="1:14" s="91" customFormat="1" ht="13.95" customHeight="1">
      <c r="A522" s="97" t="s">
        <v>372</v>
      </c>
      <c r="B522" s="97" t="s">
        <v>1452</v>
      </c>
      <c r="C522" s="97" t="s">
        <v>130</v>
      </c>
      <c r="D522" s="97"/>
      <c r="E522" s="97"/>
      <c r="F522" s="97"/>
      <c r="G522" s="97"/>
      <c r="H522" s="97"/>
      <c r="I522" s="97"/>
      <c r="J522" s="97"/>
      <c r="K522" s="97"/>
      <c r="L522" s="97"/>
      <c r="M522" s="97"/>
      <c r="N522" s="97"/>
    </row>
    <row r="523" spans="1:14" s="88" customFormat="1" ht="13.95" customHeight="1">
      <c r="A523" s="88" t="s">
        <v>136</v>
      </c>
      <c r="B523" s="90" t="s">
        <v>1483</v>
      </c>
      <c r="C523" s="90" t="s">
        <v>130</v>
      </c>
      <c r="D523" s="90"/>
      <c r="E523" s="90" t="s">
        <v>1484</v>
      </c>
    </row>
    <row r="524" spans="1:14" s="88" customFormat="1" ht="13.95" customHeight="1">
      <c r="A524" s="88" t="s">
        <v>136</v>
      </c>
      <c r="B524" s="90" t="s">
        <v>1485</v>
      </c>
      <c r="C524" s="90" t="s">
        <v>130</v>
      </c>
      <c r="D524" s="90"/>
      <c r="E524" s="90" t="s">
        <v>1486</v>
      </c>
    </row>
    <row r="525" spans="1:14" s="88" customFormat="1" ht="13.95" customHeight="1">
      <c r="A525" s="88" t="s">
        <v>136</v>
      </c>
      <c r="B525" s="90" t="s">
        <v>1487</v>
      </c>
      <c r="C525" s="90" t="s">
        <v>130</v>
      </c>
      <c r="D525" s="90"/>
      <c r="E525" s="90" t="s">
        <v>1488</v>
      </c>
    </row>
    <row r="526" spans="1:14" s="89" customFormat="1" ht="13.95" customHeight="1">
      <c r="A526" s="88" t="s">
        <v>172</v>
      </c>
      <c r="B526" s="88" t="s">
        <v>1489</v>
      </c>
      <c r="C526" s="88" t="s">
        <v>1490</v>
      </c>
      <c r="D526" s="88"/>
      <c r="E526" s="88"/>
      <c r="F526" s="88" t="b">
        <v>1</v>
      </c>
      <c r="G526" s="88" t="s">
        <v>1491</v>
      </c>
      <c r="H526" s="88" t="s">
        <v>1492</v>
      </c>
      <c r="I526" s="88"/>
      <c r="J526" s="88"/>
      <c r="K526" s="88"/>
      <c r="L526" s="88"/>
      <c r="M526" s="88"/>
      <c r="N526" s="88"/>
    </row>
    <row r="527" spans="1:14" s="89" customFormat="1" ht="13.95" customHeight="1">
      <c r="A527" s="89" t="s">
        <v>1493</v>
      </c>
      <c r="B527" s="88" t="s">
        <v>1494</v>
      </c>
      <c r="C527" s="89" t="s">
        <v>1495</v>
      </c>
      <c r="D527" s="88"/>
      <c r="E527" s="88"/>
      <c r="F527" s="88" t="b">
        <v>1</v>
      </c>
      <c r="G527" s="88" t="s">
        <v>1491</v>
      </c>
      <c r="I527" s="88"/>
      <c r="J527" s="88"/>
      <c r="K527" s="88"/>
      <c r="L527" s="88"/>
      <c r="M527" s="88"/>
      <c r="N527" s="88"/>
    </row>
    <row r="528" spans="1:14" s="89" customFormat="1" ht="13.95" customHeight="1">
      <c r="A528" s="88" t="s">
        <v>168</v>
      </c>
      <c r="B528" s="88" t="s">
        <v>1496</v>
      </c>
      <c r="C528" s="88" t="s">
        <v>1497</v>
      </c>
      <c r="D528" s="88"/>
      <c r="E528" s="88"/>
      <c r="F528" s="88" t="b">
        <v>1</v>
      </c>
      <c r="G528" s="88" t="s">
        <v>1498</v>
      </c>
      <c r="H528" s="88"/>
      <c r="I528" s="88"/>
      <c r="J528" s="88"/>
      <c r="K528" s="88"/>
      <c r="L528" s="88"/>
      <c r="M528" s="88"/>
      <c r="N528" s="88"/>
    </row>
    <row r="529" spans="1:142" s="95" customFormat="1" ht="11.55" customHeight="1">
      <c r="A529" s="95" t="s">
        <v>139</v>
      </c>
      <c r="B529" s="95" t="s">
        <v>1499</v>
      </c>
      <c r="C529" s="95" t="s">
        <v>1500</v>
      </c>
      <c r="D529" s="95" t="s">
        <v>1501</v>
      </c>
      <c r="F529" s="113"/>
      <c r="G529" s="95" t="s">
        <v>1502</v>
      </c>
      <c r="O529" s="89"/>
      <c r="P529" s="89"/>
      <c r="Q529" s="89"/>
      <c r="R529" s="89"/>
      <c r="S529" s="89"/>
      <c r="T529" s="89"/>
      <c r="U529" s="89"/>
      <c r="V529" s="89"/>
      <c r="W529" s="89"/>
      <c r="X529" s="89"/>
      <c r="Y529" s="89"/>
      <c r="Z529" s="89"/>
      <c r="AA529" s="89"/>
      <c r="AB529" s="89"/>
      <c r="AC529" s="89"/>
      <c r="AD529" s="89"/>
      <c r="AE529" s="89"/>
      <c r="AF529" s="89"/>
      <c r="AG529" s="89"/>
      <c r="AH529" s="89"/>
      <c r="AI529" s="89"/>
      <c r="AJ529" s="89"/>
      <c r="AK529" s="89"/>
      <c r="AL529" s="89"/>
      <c r="AM529" s="89"/>
      <c r="AN529" s="89"/>
      <c r="AO529" s="89"/>
      <c r="AP529" s="89"/>
      <c r="AQ529" s="89"/>
      <c r="AR529" s="89"/>
      <c r="AS529" s="89"/>
      <c r="AT529" s="89"/>
      <c r="AU529" s="89"/>
      <c r="AV529" s="89"/>
      <c r="AW529" s="89"/>
      <c r="AX529" s="89"/>
      <c r="AY529" s="89"/>
      <c r="AZ529" s="89"/>
      <c r="BA529" s="89"/>
      <c r="BB529" s="89"/>
      <c r="BC529" s="89"/>
      <c r="BD529" s="89"/>
      <c r="BE529" s="89"/>
      <c r="BF529" s="89"/>
      <c r="BG529" s="89"/>
      <c r="BH529" s="89"/>
      <c r="BI529" s="89"/>
      <c r="BJ529" s="89"/>
      <c r="BK529" s="89"/>
      <c r="BL529" s="89"/>
      <c r="BM529" s="89"/>
      <c r="BN529" s="89"/>
      <c r="BO529" s="89"/>
      <c r="BP529" s="89"/>
      <c r="BQ529" s="89"/>
      <c r="BR529" s="89"/>
      <c r="BS529" s="89"/>
      <c r="BT529" s="89"/>
      <c r="BU529" s="89"/>
      <c r="BV529" s="89"/>
      <c r="BW529" s="89"/>
      <c r="BX529" s="89"/>
      <c r="BY529" s="89"/>
      <c r="BZ529" s="89"/>
      <c r="CA529" s="89"/>
      <c r="CB529" s="89"/>
      <c r="CC529" s="89"/>
      <c r="CD529" s="89"/>
      <c r="CE529" s="89"/>
      <c r="CF529" s="89"/>
      <c r="CG529" s="89"/>
      <c r="CH529" s="89"/>
      <c r="CI529" s="89"/>
      <c r="CJ529" s="89"/>
      <c r="CK529" s="89"/>
      <c r="CL529" s="89"/>
      <c r="CM529" s="89"/>
      <c r="CN529" s="89"/>
      <c r="CO529" s="89"/>
      <c r="CP529" s="89"/>
      <c r="CQ529" s="89"/>
      <c r="CR529" s="89"/>
      <c r="CS529" s="89"/>
      <c r="CT529" s="89"/>
      <c r="CU529" s="89"/>
      <c r="CV529" s="89"/>
      <c r="CW529" s="89"/>
      <c r="CX529" s="89"/>
      <c r="CY529" s="89"/>
      <c r="CZ529" s="89"/>
      <c r="DA529" s="89"/>
      <c r="DB529" s="89"/>
      <c r="DC529" s="89"/>
      <c r="DD529" s="89"/>
      <c r="DE529" s="89"/>
      <c r="DF529" s="89"/>
      <c r="DG529" s="89"/>
      <c r="DH529" s="89"/>
      <c r="DI529" s="89"/>
      <c r="DJ529" s="89"/>
      <c r="DK529" s="89"/>
      <c r="DL529" s="89"/>
      <c r="DM529" s="89"/>
      <c r="DN529" s="89"/>
      <c r="DO529" s="89"/>
      <c r="DP529" s="89"/>
      <c r="DQ529" s="89"/>
      <c r="DR529" s="89"/>
      <c r="DS529" s="89"/>
      <c r="DT529" s="89"/>
      <c r="DU529" s="89"/>
      <c r="DV529" s="89"/>
      <c r="DW529" s="89"/>
      <c r="DX529" s="89"/>
      <c r="DY529" s="89"/>
      <c r="DZ529" s="89"/>
      <c r="EA529" s="89"/>
      <c r="EB529" s="89"/>
      <c r="EC529" s="89"/>
      <c r="ED529" s="89"/>
      <c r="EE529" s="89"/>
      <c r="EF529" s="89"/>
      <c r="EG529" s="89"/>
      <c r="EH529" s="89"/>
      <c r="EI529" s="89"/>
      <c r="EJ529" s="89"/>
      <c r="EK529" s="89"/>
      <c r="EL529" s="89"/>
    </row>
    <row r="530" spans="1:142" s="95" customFormat="1" ht="11.55" customHeight="1">
      <c r="A530" s="95" t="s">
        <v>139</v>
      </c>
      <c r="B530" s="95" t="s">
        <v>1503</v>
      </c>
      <c r="C530" s="95" t="s">
        <v>1504</v>
      </c>
      <c r="D530" s="95" t="s">
        <v>1505</v>
      </c>
      <c r="F530" s="113"/>
      <c r="G530" s="95" t="s">
        <v>1506</v>
      </c>
      <c r="O530" s="89"/>
      <c r="P530" s="89"/>
      <c r="Q530" s="89"/>
      <c r="R530" s="89"/>
      <c r="S530" s="89"/>
      <c r="T530" s="89"/>
      <c r="U530" s="89"/>
      <c r="V530" s="89"/>
      <c r="W530" s="89"/>
      <c r="X530" s="89"/>
      <c r="Y530" s="89"/>
      <c r="Z530" s="89"/>
      <c r="AA530" s="89"/>
      <c r="AB530" s="89"/>
      <c r="AC530" s="89"/>
      <c r="AD530" s="89"/>
      <c r="AE530" s="89"/>
      <c r="AF530" s="89"/>
      <c r="AG530" s="89"/>
      <c r="AH530" s="89"/>
      <c r="AI530" s="89"/>
      <c r="AJ530" s="89"/>
      <c r="AK530" s="89"/>
      <c r="AL530" s="89"/>
      <c r="AM530" s="89"/>
      <c r="AN530" s="89"/>
      <c r="AO530" s="89"/>
      <c r="AP530" s="89"/>
      <c r="AQ530" s="89"/>
      <c r="AR530" s="89"/>
      <c r="AS530" s="89"/>
      <c r="AT530" s="89"/>
      <c r="AU530" s="89"/>
      <c r="AV530" s="89"/>
      <c r="AW530" s="89"/>
      <c r="AX530" s="89"/>
      <c r="AY530" s="89"/>
      <c r="AZ530" s="89"/>
      <c r="BA530" s="89"/>
      <c r="BB530" s="89"/>
      <c r="BC530" s="89"/>
      <c r="BD530" s="89"/>
      <c r="BE530" s="89"/>
      <c r="BF530" s="89"/>
      <c r="BG530" s="89"/>
      <c r="BH530" s="89"/>
      <c r="BI530" s="89"/>
      <c r="BJ530" s="89"/>
      <c r="BK530" s="89"/>
      <c r="BL530" s="89"/>
      <c r="BM530" s="89"/>
      <c r="BN530" s="89"/>
      <c r="BO530" s="89"/>
      <c r="BP530" s="89"/>
      <c r="BQ530" s="89"/>
      <c r="BR530" s="89"/>
      <c r="BS530" s="89"/>
      <c r="BT530" s="89"/>
      <c r="BU530" s="89"/>
      <c r="BV530" s="89"/>
      <c r="BW530" s="89"/>
      <c r="BX530" s="89"/>
      <c r="BY530" s="89"/>
      <c r="BZ530" s="89"/>
      <c r="CA530" s="89"/>
      <c r="CB530" s="89"/>
      <c r="CC530" s="89"/>
      <c r="CD530" s="89"/>
      <c r="CE530" s="89"/>
      <c r="CF530" s="89"/>
      <c r="CG530" s="89"/>
      <c r="CH530" s="89"/>
      <c r="CI530" s="89"/>
      <c r="CJ530" s="89"/>
      <c r="CK530" s="89"/>
      <c r="CL530" s="89"/>
      <c r="CM530" s="89"/>
      <c r="CN530" s="89"/>
      <c r="CO530" s="89"/>
      <c r="CP530" s="89"/>
      <c r="CQ530" s="89"/>
      <c r="CR530" s="89"/>
      <c r="CS530" s="89"/>
      <c r="CT530" s="89"/>
      <c r="CU530" s="89"/>
      <c r="CV530" s="89"/>
      <c r="CW530" s="89"/>
      <c r="CX530" s="89"/>
      <c r="CY530" s="89"/>
      <c r="CZ530" s="89"/>
      <c r="DA530" s="89"/>
      <c r="DB530" s="89"/>
      <c r="DC530" s="89"/>
      <c r="DD530" s="89"/>
      <c r="DE530" s="89"/>
      <c r="DF530" s="89"/>
      <c r="DG530" s="89"/>
      <c r="DH530" s="89"/>
      <c r="DI530" s="89"/>
      <c r="DJ530" s="89"/>
      <c r="DK530" s="89"/>
      <c r="DL530" s="89"/>
      <c r="DM530" s="89"/>
      <c r="DN530" s="89"/>
      <c r="DO530" s="89"/>
      <c r="DP530" s="89"/>
      <c r="DQ530" s="89"/>
      <c r="DR530" s="89"/>
      <c r="DS530" s="89"/>
      <c r="DT530" s="89"/>
      <c r="DU530" s="89"/>
      <c r="DV530" s="89"/>
      <c r="DW530" s="89"/>
      <c r="DX530" s="89"/>
      <c r="DY530" s="89"/>
      <c r="DZ530" s="89"/>
      <c r="EA530" s="89"/>
      <c r="EB530" s="89"/>
      <c r="EC530" s="89"/>
      <c r="ED530" s="89"/>
      <c r="EE530" s="89"/>
      <c r="EF530" s="89"/>
      <c r="EG530" s="89"/>
      <c r="EH530" s="89"/>
      <c r="EI530" s="89"/>
      <c r="EJ530" s="89"/>
      <c r="EK530" s="89"/>
      <c r="EL530" s="89"/>
    </row>
    <row r="531" spans="1:142" s="95" customFormat="1" ht="11.55" customHeight="1">
      <c r="A531" s="95" t="s">
        <v>139</v>
      </c>
      <c r="B531" s="95" t="s">
        <v>1507</v>
      </c>
      <c r="C531" s="95" t="s">
        <v>1508</v>
      </c>
      <c r="D531" s="95" t="s">
        <v>1501</v>
      </c>
      <c r="F531" s="113"/>
      <c r="G531" s="95" t="s">
        <v>1509</v>
      </c>
      <c r="O531" s="89"/>
      <c r="P531" s="89"/>
      <c r="Q531" s="89"/>
      <c r="R531" s="89"/>
      <c r="S531" s="89"/>
      <c r="T531" s="89"/>
      <c r="U531" s="89"/>
      <c r="V531" s="89"/>
      <c r="W531" s="89"/>
      <c r="X531" s="89"/>
      <c r="Y531" s="89"/>
      <c r="Z531" s="89"/>
      <c r="AA531" s="89"/>
      <c r="AB531" s="89"/>
      <c r="AC531" s="89"/>
      <c r="AD531" s="89"/>
      <c r="AE531" s="89"/>
      <c r="AF531" s="89"/>
      <c r="AG531" s="89"/>
      <c r="AH531" s="89"/>
      <c r="AI531" s="89"/>
      <c r="AJ531" s="89"/>
      <c r="AK531" s="89"/>
      <c r="AL531" s="89"/>
      <c r="AM531" s="89"/>
      <c r="AN531" s="89"/>
      <c r="AO531" s="89"/>
      <c r="AP531" s="89"/>
      <c r="AQ531" s="89"/>
      <c r="AR531" s="89"/>
      <c r="AS531" s="89"/>
      <c r="AT531" s="89"/>
      <c r="AU531" s="89"/>
      <c r="AV531" s="89"/>
      <c r="AW531" s="89"/>
      <c r="AX531" s="89"/>
      <c r="AY531" s="89"/>
      <c r="AZ531" s="89"/>
      <c r="BA531" s="89"/>
      <c r="BB531" s="89"/>
      <c r="BC531" s="89"/>
      <c r="BD531" s="89"/>
      <c r="BE531" s="89"/>
      <c r="BF531" s="89"/>
      <c r="BG531" s="89"/>
      <c r="BH531" s="89"/>
      <c r="BI531" s="89"/>
      <c r="BJ531" s="89"/>
      <c r="BK531" s="89"/>
      <c r="BL531" s="89"/>
      <c r="BM531" s="89"/>
      <c r="BN531" s="89"/>
      <c r="BO531" s="89"/>
      <c r="BP531" s="89"/>
      <c r="BQ531" s="89"/>
      <c r="BR531" s="89"/>
      <c r="BS531" s="89"/>
      <c r="BT531" s="89"/>
      <c r="BU531" s="89"/>
      <c r="BV531" s="89"/>
      <c r="BW531" s="89"/>
      <c r="BX531" s="89"/>
      <c r="BY531" s="89"/>
      <c r="BZ531" s="89"/>
      <c r="CA531" s="89"/>
      <c r="CB531" s="89"/>
      <c r="CC531" s="89"/>
      <c r="CD531" s="89"/>
      <c r="CE531" s="89"/>
      <c r="CF531" s="89"/>
      <c r="CG531" s="89"/>
      <c r="CH531" s="89"/>
      <c r="CI531" s="89"/>
      <c r="CJ531" s="89"/>
      <c r="CK531" s="89"/>
      <c r="CL531" s="89"/>
      <c r="CM531" s="89"/>
      <c r="CN531" s="89"/>
      <c r="CO531" s="89"/>
      <c r="CP531" s="89"/>
      <c r="CQ531" s="89"/>
      <c r="CR531" s="89"/>
      <c r="CS531" s="89"/>
      <c r="CT531" s="89"/>
      <c r="CU531" s="89"/>
      <c r="CV531" s="89"/>
      <c r="CW531" s="89"/>
      <c r="CX531" s="89"/>
      <c r="CY531" s="89"/>
      <c r="CZ531" s="89"/>
      <c r="DA531" s="89"/>
      <c r="DB531" s="89"/>
      <c r="DC531" s="89"/>
      <c r="DD531" s="89"/>
      <c r="DE531" s="89"/>
      <c r="DF531" s="89"/>
      <c r="DG531" s="89"/>
      <c r="DH531" s="89"/>
      <c r="DI531" s="89"/>
      <c r="DJ531" s="89"/>
      <c r="DK531" s="89"/>
      <c r="DL531" s="89"/>
      <c r="DM531" s="89"/>
      <c r="DN531" s="89"/>
      <c r="DO531" s="89"/>
      <c r="DP531" s="89"/>
      <c r="DQ531" s="89"/>
      <c r="DR531" s="89"/>
      <c r="DS531" s="89"/>
      <c r="DT531" s="89"/>
      <c r="DU531" s="89"/>
      <c r="DV531" s="89"/>
      <c r="DW531" s="89"/>
      <c r="DX531" s="89"/>
      <c r="DY531" s="89"/>
      <c r="DZ531" s="89"/>
      <c r="EA531" s="89"/>
      <c r="EB531" s="89"/>
      <c r="EC531" s="89"/>
      <c r="ED531" s="89"/>
      <c r="EE531" s="89"/>
      <c r="EF531" s="89"/>
      <c r="EG531" s="89"/>
      <c r="EH531" s="89"/>
      <c r="EI531" s="89"/>
      <c r="EJ531" s="89"/>
      <c r="EK531" s="89"/>
      <c r="EL531" s="89"/>
    </row>
    <row r="532" spans="1:142" s="89" customFormat="1" ht="13.95" customHeight="1">
      <c r="A532" s="88" t="s">
        <v>1510</v>
      </c>
      <c r="B532" s="88" t="s">
        <v>1511</v>
      </c>
      <c r="C532" s="88" t="s">
        <v>1512</v>
      </c>
      <c r="D532" s="88" t="s">
        <v>1505</v>
      </c>
      <c r="E532" s="88"/>
      <c r="F532" s="88" t="s">
        <v>597</v>
      </c>
      <c r="G532" s="88"/>
      <c r="H532" s="88" t="s">
        <v>740</v>
      </c>
      <c r="J532" s="88"/>
      <c r="K532" s="88" t="s">
        <v>606</v>
      </c>
      <c r="M532" s="88"/>
      <c r="N532" s="88"/>
    </row>
    <row r="533" spans="1:142" s="89" customFormat="1" ht="13.95" customHeight="1">
      <c r="A533" s="88" t="s">
        <v>168</v>
      </c>
      <c r="B533" s="88" t="s">
        <v>1513</v>
      </c>
      <c r="C533" s="88" t="s">
        <v>1514</v>
      </c>
      <c r="D533" s="88"/>
      <c r="E533" s="88"/>
      <c r="F533" s="88" t="b">
        <v>1</v>
      </c>
      <c r="G533" s="88" t="s">
        <v>1515</v>
      </c>
      <c r="H533" s="88"/>
      <c r="J533" s="88"/>
      <c r="K533" s="88"/>
      <c r="M533" s="88"/>
      <c r="N533" s="88"/>
    </row>
    <row r="534" spans="1:142" s="89" customFormat="1" ht="13.95" customHeight="1">
      <c r="A534" s="88" t="s">
        <v>1510</v>
      </c>
      <c r="B534" s="88" t="s">
        <v>1516</v>
      </c>
      <c r="C534" s="88" t="s">
        <v>1517</v>
      </c>
      <c r="D534" s="88" t="s">
        <v>1505</v>
      </c>
      <c r="E534" s="88"/>
      <c r="F534" s="88" t="s">
        <v>597</v>
      </c>
      <c r="G534" s="88" t="s">
        <v>1518</v>
      </c>
      <c r="H534" s="88" t="s">
        <v>1519</v>
      </c>
      <c r="J534" s="88"/>
      <c r="K534" s="88" t="s">
        <v>606</v>
      </c>
      <c r="M534" s="88"/>
      <c r="N534" s="88"/>
    </row>
    <row r="535" spans="1:142" s="89" customFormat="1" ht="13.95" customHeight="1">
      <c r="A535" s="88" t="s">
        <v>168</v>
      </c>
      <c r="B535" s="88" t="s">
        <v>1520</v>
      </c>
      <c r="C535" s="88" t="s">
        <v>1521</v>
      </c>
      <c r="D535" s="88"/>
      <c r="E535" s="88"/>
      <c r="F535" s="88" t="b">
        <v>1</v>
      </c>
      <c r="G535" s="88" t="s">
        <v>1522</v>
      </c>
      <c r="H535" s="88"/>
      <c r="J535" s="88"/>
      <c r="K535" s="88"/>
      <c r="M535" s="88"/>
      <c r="N535" s="88"/>
    </row>
    <row r="536" spans="1:142" s="89" customFormat="1" ht="13.95" customHeight="1">
      <c r="A536" s="88" t="s">
        <v>1510</v>
      </c>
      <c r="B536" s="88" t="s">
        <v>1523</v>
      </c>
      <c r="C536" s="88" t="s">
        <v>1524</v>
      </c>
      <c r="D536" s="88" t="s">
        <v>1505</v>
      </c>
      <c r="E536" s="88"/>
      <c r="F536" s="88" t="s">
        <v>597</v>
      </c>
      <c r="G536" s="88" t="s">
        <v>1525</v>
      </c>
      <c r="H536" s="88" t="s">
        <v>1526</v>
      </c>
      <c r="J536" s="88"/>
      <c r="K536" s="88" t="s">
        <v>606</v>
      </c>
      <c r="M536" s="88"/>
      <c r="N536" s="88"/>
    </row>
    <row r="537" spans="1:142" s="89" customFormat="1" ht="13.95" customHeight="1">
      <c r="A537" s="88" t="s">
        <v>168</v>
      </c>
      <c r="B537" s="88" t="s">
        <v>1527</v>
      </c>
      <c r="C537" s="88" t="s">
        <v>1528</v>
      </c>
      <c r="D537" s="88"/>
      <c r="E537" s="88"/>
      <c r="F537" s="88" t="b">
        <v>1</v>
      </c>
      <c r="G537" s="88" t="s">
        <v>1529</v>
      </c>
      <c r="H537" s="88"/>
      <c r="J537" s="88"/>
      <c r="K537" s="88"/>
      <c r="M537" s="88"/>
      <c r="N537" s="88"/>
    </row>
    <row r="538" spans="1:142" s="89" customFormat="1" ht="13.95" customHeight="1">
      <c r="A538" s="88" t="s">
        <v>513</v>
      </c>
      <c r="B538" s="88" t="s">
        <v>1530</v>
      </c>
      <c r="C538" s="88" t="s">
        <v>1531</v>
      </c>
      <c r="D538" s="88" t="s">
        <v>1532</v>
      </c>
      <c r="E538" s="88"/>
      <c r="F538" s="88" t="s">
        <v>597</v>
      </c>
      <c r="H538" s="88"/>
      <c r="I538" s="88"/>
      <c r="J538" s="88"/>
      <c r="K538" s="88"/>
      <c r="L538" s="88"/>
      <c r="M538" s="88"/>
      <c r="N538" s="88"/>
    </row>
    <row r="539" spans="1:142" s="89" customFormat="1" ht="13.95" customHeight="1">
      <c r="A539" s="88" t="s">
        <v>1533</v>
      </c>
      <c r="B539" s="88" t="s">
        <v>1534</v>
      </c>
      <c r="C539" s="88" t="s">
        <v>1535</v>
      </c>
      <c r="D539" s="88"/>
      <c r="E539" s="88"/>
      <c r="F539" s="88" t="s">
        <v>597</v>
      </c>
      <c r="G539" s="88" t="s">
        <v>1536</v>
      </c>
      <c r="H539" s="88" t="s">
        <v>1024</v>
      </c>
      <c r="J539" s="88"/>
      <c r="K539" s="88" t="s">
        <v>606</v>
      </c>
      <c r="M539" s="88"/>
      <c r="N539" s="88"/>
    </row>
    <row r="540" spans="1:142" s="89" customFormat="1" ht="13.95" customHeight="1">
      <c r="A540" s="88" t="s">
        <v>168</v>
      </c>
      <c r="B540" s="88" t="s">
        <v>1537</v>
      </c>
      <c r="C540" s="88" t="s">
        <v>1538</v>
      </c>
      <c r="D540" s="88"/>
      <c r="E540" s="88"/>
      <c r="F540" s="88" t="b">
        <v>1</v>
      </c>
      <c r="G540" s="88" t="s">
        <v>1539</v>
      </c>
      <c r="H540" s="88"/>
      <c r="J540" s="88"/>
      <c r="K540" s="88"/>
      <c r="L540" s="88"/>
      <c r="M540" s="88"/>
      <c r="N540" s="88"/>
    </row>
    <row r="541" spans="1:142" s="93" customFormat="1" ht="13.2">
      <c r="A541" s="92" t="s">
        <v>152</v>
      </c>
      <c r="B541" s="92" t="s">
        <v>1540</v>
      </c>
      <c r="C541" s="92" t="s">
        <v>1541</v>
      </c>
      <c r="D541" s="92"/>
      <c r="E541" s="92"/>
      <c r="F541" s="92"/>
      <c r="G541" s="92"/>
      <c r="H541" s="92"/>
      <c r="I541" s="92"/>
      <c r="J541" s="92"/>
      <c r="K541" s="92"/>
      <c r="L541" s="92"/>
      <c r="M541" s="92"/>
      <c r="N541" s="92"/>
    </row>
    <row r="542" spans="1:142" ht="13.95" customHeight="1">
      <c r="A542" s="96" t="s">
        <v>246</v>
      </c>
      <c r="B542" s="96" t="s">
        <v>1542</v>
      </c>
      <c r="C542" s="96" t="s">
        <v>1543</v>
      </c>
      <c r="D542" s="96"/>
      <c r="E542" s="96"/>
      <c r="F542" s="96"/>
      <c r="G542" s="96"/>
      <c r="H542" s="96"/>
      <c r="I542" s="96"/>
      <c r="J542" s="96" t="s">
        <v>248</v>
      </c>
      <c r="K542" s="96"/>
      <c r="L542" s="96"/>
      <c r="M542" s="96"/>
      <c r="N542" s="96"/>
      <c r="O542" s="91"/>
      <c r="P542" s="91"/>
      <c r="Q542" s="91"/>
      <c r="R542" s="91"/>
      <c r="S542" s="91"/>
      <c r="T542" s="91"/>
      <c r="U542" s="91"/>
      <c r="V542" s="91"/>
      <c r="W542" s="91"/>
      <c r="X542" s="91"/>
      <c r="Y542" s="91"/>
      <c r="Z542" s="91"/>
      <c r="AA542" s="91"/>
      <c r="AB542" s="91"/>
      <c r="AC542" s="91"/>
      <c r="AD542" s="91"/>
      <c r="AE542" s="91"/>
      <c r="AF542" s="91"/>
      <c r="AG542" s="91"/>
      <c r="AH542" s="91"/>
      <c r="AI542" s="91"/>
      <c r="AJ542" s="91"/>
      <c r="AK542" s="91"/>
      <c r="AL542" s="91"/>
      <c r="AM542" s="91"/>
      <c r="AN542" s="91"/>
      <c r="AO542" s="91"/>
      <c r="AP542" s="91"/>
      <c r="AQ542" s="91"/>
      <c r="AR542" s="91"/>
      <c r="AS542" s="91"/>
      <c r="AT542" s="91"/>
      <c r="AU542" s="91"/>
      <c r="AV542" s="91"/>
      <c r="AW542" s="91"/>
      <c r="AX542" s="91"/>
      <c r="AY542" s="91"/>
      <c r="AZ542" s="91"/>
      <c r="BA542" s="91"/>
      <c r="BB542" s="91"/>
      <c r="BC542" s="91"/>
      <c r="BD542" s="91"/>
      <c r="BE542" s="91"/>
      <c r="BF542" s="91"/>
      <c r="BG542" s="91"/>
      <c r="BH542" s="91"/>
      <c r="BI542" s="91"/>
      <c r="BJ542" s="91"/>
      <c r="BK542" s="91"/>
      <c r="BL542" s="91"/>
      <c r="BM542" s="91"/>
      <c r="BN542" s="91"/>
      <c r="BO542" s="91"/>
      <c r="BP542" s="91"/>
      <c r="BQ542" s="91"/>
      <c r="BR542" s="91"/>
      <c r="BS542" s="91"/>
      <c r="BT542" s="91"/>
      <c r="BU542" s="91"/>
      <c r="BV542" s="91"/>
      <c r="BW542" s="91"/>
      <c r="BX542" s="91"/>
      <c r="BY542" s="91"/>
      <c r="BZ542" s="91"/>
      <c r="CA542" s="91"/>
      <c r="CB542" s="91"/>
      <c r="CC542" s="91"/>
      <c r="CD542" s="91"/>
      <c r="CE542" s="91"/>
      <c r="CF542" s="91"/>
      <c r="CG542" s="91"/>
      <c r="CH542" s="91"/>
      <c r="CI542" s="91"/>
      <c r="CJ542" s="91"/>
      <c r="CK542" s="91"/>
      <c r="CL542" s="91"/>
      <c r="CM542" s="91"/>
      <c r="CN542" s="91"/>
      <c r="CO542" s="91"/>
      <c r="CP542" s="91"/>
      <c r="CQ542" s="91"/>
      <c r="CR542" s="91"/>
      <c r="CS542" s="91"/>
      <c r="CT542" s="91"/>
      <c r="CU542" s="91"/>
      <c r="CV542" s="91"/>
      <c r="CW542" s="91"/>
      <c r="CX542" s="91"/>
      <c r="CY542" s="91"/>
      <c r="CZ542" s="91"/>
      <c r="DA542" s="91"/>
      <c r="DB542" s="91"/>
      <c r="DC542" s="91"/>
      <c r="DD542" s="91"/>
      <c r="DE542" s="91"/>
      <c r="DF542" s="91"/>
      <c r="DG542" s="91"/>
      <c r="DH542" s="91"/>
      <c r="DI542" s="91"/>
      <c r="DJ542" s="91"/>
      <c r="DK542" s="91"/>
      <c r="DL542" s="91"/>
      <c r="DM542" s="91"/>
      <c r="DN542" s="91"/>
      <c r="DO542" s="91"/>
      <c r="DP542" s="91"/>
      <c r="DQ542" s="91"/>
      <c r="DR542" s="91"/>
      <c r="DS542" s="91"/>
      <c r="DT542" s="91"/>
      <c r="DU542" s="91"/>
      <c r="DV542" s="91"/>
      <c r="DW542" s="91"/>
      <c r="DX542" s="91"/>
      <c r="DY542" s="91"/>
      <c r="DZ542" s="91"/>
      <c r="EA542" s="91"/>
      <c r="EB542" s="91"/>
      <c r="EC542" s="91"/>
      <c r="ED542" s="91"/>
      <c r="EE542" s="91"/>
      <c r="EF542" s="91"/>
      <c r="EG542" s="91"/>
      <c r="EH542" s="91"/>
      <c r="EI542" s="91"/>
      <c r="EJ542" s="91"/>
      <c r="EK542" s="91"/>
      <c r="EL542" s="91"/>
    </row>
    <row r="543" spans="1:142" s="88" customFormat="1" ht="13.95" customHeight="1">
      <c r="A543" s="88" t="s">
        <v>136</v>
      </c>
      <c r="B543" s="88" t="s">
        <v>1544</v>
      </c>
      <c r="C543" s="88" t="s">
        <v>130</v>
      </c>
      <c r="E543" s="88" t="s">
        <v>253</v>
      </c>
    </row>
    <row r="544" spans="1:142" s="88" customFormat="1" ht="13.95" customHeight="1">
      <c r="A544" s="88" t="s">
        <v>136</v>
      </c>
      <c r="B544" s="88" t="s">
        <v>1545</v>
      </c>
      <c r="C544" s="88" t="s">
        <v>130</v>
      </c>
      <c r="E544" s="88" t="s">
        <v>1546</v>
      </c>
    </row>
    <row r="545" spans="1:14" s="88" customFormat="1" ht="13.95" customHeight="1">
      <c r="A545" s="88" t="s">
        <v>136</v>
      </c>
      <c r="B545" s="88" t="s">
        <v>1547</v>
      </c>
      <c r="C545" s="88" t="s">
        <v>130</v>
      </c>
      <c r="E545" s="88" t="s">
        <v>1548</v>
      </c>
    </row>
    <row r="546" spans="1:14" s="88" customFormat="1" ht="13.95" customHeight="1">
      <c r="A546" s="88" t="s">
        <v>136</v>
      </c>
      <c r="B546" s="88" t="s">
        <v>1549</v>
      </c>
      <c r="C546" s="88" t="s">
        <v>130</v>
      </c>
      <c r="E546" s="88" t="s">
        <v>1550</v>
      </c>
    </row>
    <row r="547" spans="1:14" s="88" customFormat="1" ht="13.95" customHeight="1">
      <c r="A547" s="88" t="s">
        <v>136</v>
      </c>
      <c r="B547" s="88" t="s">
        <v>1551</v>
      </c>
      <c r="C547" s="88" t="s">
        <v>130</v>
      </c>
      <c r="E547" s="88" t="s">
        <v>1552</v>
      </c>
    </row>
    <row r="548" spans="1:14" s="88" customFormat="1" ht="13.95" customHeight="1">
      <c r="A548" s="88" t="s">
        <v>136</v>
      </c>
      <c r="B548" s="88" t="s">
        <v>1553</v>
      </c>
      <c r="C548" s="88" t="s">
        <v>130</v>
      </c>
      <c r="E548" s="88" t="s">
        <v>1554</v>
      </c>
    </row>
    <row r="549" spans="1:14" s="93" customFormat="1" ht="13.2">
      <c r="A549" s="92" t="s">
        <v>152</v>
      </c>
      <c r="B549" s="92" t="s">
        <v>1555</v>
      </c>
      <c r="C549" s="92" t="s">
        <v>1556</v>
      </c>
      <c r="D549" s="92"/>
      <c r="E549" s="92"/>
      <c r="F549" s="92"/>
      <c r="G549" s="92" t="s">
        <v>1557</v>
      </c>
      <c r="H549" s="92"/>
      <c r="I549" s="98"/>
      <c r="J549" s="98"/>
      <c r="K549" s="92"/>
      <c r="L549" s="92" t="s">
        <v>632</v>
      </c>
      <c r="M549" s="92"/>
      <c r="N549" s="92"/>
    </row>
    <row r="550" spans="1:14" s="89" customFormat="1" ht="13.95" customHeight="1">
      <c r="A550" s="88" t="s">
        <v>1558</v>
      </c>
      <c r="B550" s="88" t="s">
        <v>1559</v>
      </c>
      <c r="C550" s="88" t="s">
        <v>1560</v>
      </c>
      <c r="D550" s="88" t="s">
        <v>1561</v>
      </c>
      <c r="E550" s="88"/>
      <c r="F550" s="88" t="s">
        <v>597</v>
      </c>
      <c r="G550" s="88"/>
      <c r="H550" s="88"/>
      <c r="J550" s="88"/>
      <c r="K550" s="88"/>
      <c r="L550" s="88"/>
      <c r="M550" s="88"/>
      <c r="N550" s="88"/>
    </row>
    <row r="551" spans="1:14" s="89" customFormat="1" ht="13.95" customHeight="1">
      <c r="A551" s="88" t="s">
        <v>1562</v>
      </c>
      <c r="B551" s="88" t="s">
        <v>1563</v>
      </c>
      <c r="C551" s="88" t="s">
        <v>1564</v>
      </c>
      <c r="D551" s="88" t="s">
        <v>1565</v>
      </c>
      <c r="E551" s="88"/>
      <c r="F551" s="88" t="s">
        <v>597</v>
      </c>
      <c r="G551" s="88" t="s">
        <v>1566</v>
      </c>
      <c r="H551" s="88"/>
      <c r="J551" s="88"/>
      <c r="K551" s="88"/>
      <c r="L551" s="88"/>
      <c r="M551" s="88"/>
      <c r="N551" s="88"/>
    </row>
    <row r="552" spans="1:14" s="93" customFormat="1" ht="13.95" customHeight="1">
      <c r="A552" s="94" t="s">
        <v>215</v>
      </c>
      <c r="B552" s="94" t="s">
        <v>1555</v>
      </c>
      <c r="C552" s="94" t="s">
        <v>1556</v>
      </c>
      <c r="D552" s="94"/>
      <c r="E552" s="94"/>
      <c r="F552" s="94"/>
      <c r="G552" s="94"/>
      <c r="H552" s="94"/>
      <c r="I552" s="94"/>
      <c r="J552" s="94"/>
      <c r="K552" s="94"/>
      <c r="L552" s="94"/>
      <c r="M552" s="94"/>
      <c r="N552" s="94"/>
    </row>
    <row r="553" spans="1:14" s="91" customFormat="1" ht="13.95" customHeight="1">
      <c r="A553" s="97" t="s">
        <v>372</v>
      </c>
      <c r="B553" s="97" t="s">
        <v>1542</v>
      </c>
      <c r="C553" s="97" t="s">
        <v>1543</v>
      </c>
      <c r="D553" s="97"/>
      <c r="E553" s="97"/>
      <c r="F553" s="97"/>
      <c r="G553" s="97"/>
      <c r="H553" s="97"/>
      <c r="I553" s="97"/>
      <c r="J553" s="97"/>
      <c r="K553" s="97"/>
      <c r="L553" s="97"/>
      <c r="M553" s="97"/>
      <c r="N553" s="97"/>
    </row>
    <row r="554" spans="1:14" s="93" customFormat="1" ht="13.95" customHeight="1">
      <c r="A554" s="94" t="s">
        <v>215</v>
      </c>
      <c r="B554" s="94" t="s">
        <v>1540</v>
      </c>
      <c r="C554" s="94" t="s">
        <v>1541</v>
      </c>
      <c r="D554" s="94"/>
      <c r="E554" s="94"/>
      <c r="F554" s="94"/>
      <c r="G554" s="94"/>
      <c r="H554" s="94"/>
      <c r="I554" s="94"/>
      <c r="J554" s="94"/>
      <c r="K554" s="94"/>
      <c r="L554" s="94"/>
      <c r="M554" s="94"/>
      <c r="N554" s="94"/>
    </row>
    <row r="555" spans="1:14" s="91" customFormat="1" ht="13.95" customHeight="1">
      <c r="A555" s="96" t="s">
        <v>246</v>
      </c>
      <c r="B555" s="96" t="s">
        <v>1567</v>
      </c>
      <c r="C555" s="96" t="s">
        <v>1568</v>
      </c>
      <c r="D555" s="96"/>
      <c r="E555" s="96"/>
      <c r="F555" s="96"/>
      <c r="G555" s="96"/>
      <c r="H555" s="96"/>
      <c r="I555" s="96"/>
      <c r="J555" s="96" t="s">
        <v>248</v>
      </c>
      <c r="K555" s="96"/>
      <c r="L555" s="96"/>
      <c r="M555" s="96"/>
      <c r="N555" s="96"/>
    </row>
    <row r="556" spans="1:14" s="88" customFormat="1" ht="13.95" customHeight="1">
      <c r="A556" s="88" t="s">
        <v>136</v>
      </c>
      <c r="B556" s="88" t="s">
        <v>1569</v>
      </c>
      <c r="C556" s="88" t="s">
        <v>130</v>
      </c>
      <c r="E556" s="88" t="s">
        <v>253</v>
      </c>
    </row>
    <row r="557" spans="1:14" s="88" customFormat="1" ht="13.95" customHeight="1">
      <c r="A557" s="88" t="s">
        <v>136</v>
      </c>
      <c r="B557" s="88" t="s">
        <v>1570</v>
      </c>
      <c r="C557" s="88" t="s">
        <v>130</v>
      </c>
      <c r="E557" s="88" t="s">
        <v>1571</v>
      </c>
    </row>
    <row r="558" spans="1:14" s="88" customFormat="1" ht="13.95" customHeight="1">
      <c r="A558" s="88" t="s">
        <v>136</v>
      </c>
      <c r="B558" s="88" t="s">
        <v>1572</v>
      </c>
      <c r="C558" s="88" t="s">
        <v>130</v>
      </c>
      <c r="E558" s="88" t="s">
        <v>1573</v>
      </c>
    </row>
    <row r="559" spans="1:14" s="88" customFormat="1" ht="13.95" customHeight="1">
      <c r="A559" s="88" t="s">
        <v>136</v>
      </c>
      <c r="B559" s="88" t="s">
        <v>1574</v>
      </c>
      <c r="C559" s="88" t="s">
        <v>130</v>
      </c>
      <c r="E559" s="88" t="s">
        <v>1575</v>
      </c>
    </row>
    <row r="560" spans="1:14" s="88" customFormat="1" ht="13.95" customHeight="1">
      <c r="A560" s="88" t="s">
        <v>136</v>
      </c>
      <c r="B560" s="88" t="s">
        <v>1576</v>
      </c>
      <c r="C560" s="88" t="s">
        <v>130</v>
      </c>
      <c r="E560" s="88" t="s">
        <v>1577</v>
      </c>
    </row>
    <row r="561" spans="1:142" s="93" customFormat="1" ht="13.2">
      <c r="A561" s="92" t="s">
        <v>152</v>
      </c>
      <c r="B561" s="92" t="s">
        <v>1578</v>
      </c>
      <c r="C561" s="92" t="s">
        <v>1579</v>
      </c>
      <c r="D561" s="92"/>
      <c r="E561" s="92"/>
      <c r="F561" s="92"/>
      <c r="G561" s="92" t="s">
        <v>1580</v>
      </c>
      <c r="H561" s="92"/>
      <c r="I561" s="98"/>
      <c r="J561" s="98"/>
      <c r="K561" s="92"/>
      <c r="L561" s="92" t="s">
        <v>632</v>
      </c>
      <c r="M561" s="92"/>
      <c r="N561" s="92"/>
    </row>
    <row r="562" spans="1:142" s="95" customFormat="1" ht="11.55" customHeight="1">
      <c r="A562" s="95" t="s">
        <v>139</v>
      </c>
      <c r="B562" s="95" t="s">
        <v>1581</v>
      </c>
      <c r="C562" s="95" t="s">
        <v>1582</v>
      </c>
      <c r="F562" s="113"/>
      <c r="O562" s="89"/>
      <c r="P562" s="89"/>
      <c r="Q562" s="89"/>
      <c r="R562" s="89"/>
      <c r="S562" s="89"/>
      <c r="T562" s="89"/>
      <c r="U562" s="89"/>
      <c r="V562" s="89"/>
      <c r="W562" s="89"/>
      <c r="X562" s="89"/>
      <c r="Y562" s="89"/>
      <c r="Z562" s="89"/>
      <c r="AA562" s="89"/>
      <c r="AB562" s="89"/>
      <c r="AC562" s="89"/>
      <c r="AD562" s="89"/>
      <c r="AE562" s="89"/>
      <c r="AF562" s="89"/>
      <c r="AG562" s="89"/>
      <c r="AH562" s="89"/>
      <c r="AI562" s="89"/>
      <c r="AJ562" s="89"/>
      <c r="AK562" s="89"/>
      <c r="AL562" s="89"/>
      <c r="AM562" s="89"/>
      <c r="AN562" s="89"/>
      <c r="AO562" s="89"/>
      <c r="AP562" s="89"/>
      <c r="AQ562" s="89"/>
      <c r="AR562" s="89"/>
      <c r="AS562" s="89"/>
      <c r="AT562" s="89"/>
      <c r="AU562" s="89"/>
      <c r="AV562" s="89"/>
      <c r="AW562" s="89"/>
      <c r="AX562" s="89"/>
      <c r="AY562" s="89"/>
      <c r="AZ562" s="89"/>
      <c r="BA562" s="89"/>
      <c r="BB562" s="89"/>
      <c r="BC562" s="89"/>
      <c r="BD562" s="89"/>
      <c r="BE562" s="89"/>
      <c r="BF562" s="89"/>
      <c r="BG562" s="89"/>
      <c r="BH562" s="89"/>
      <c r="BI562" s="89"/>
      <c r="BJ562" s="89"/>
      <c r="BK562" s="89"/>
      <c r="BL562" s="89"/>
      <c r="BM562" s="89"/>
      <c r="BN562" s="89"/>
      <c r="BO562" s="89"/>
      <c r="BP562" s="89"/>
      <c r="BQ562" s="89"/>
      <c r="BR562" s="89"/>
      <c r="BS562" s="89"/>
      <c r="BT562" s="89"/>
      <c r="BU562" s="89"/>
      <c r="BV562" s="89"/>
      <c r="BW562" s="89"/>
      <c r="BX562" s="89"/>
      <c r="BY562" s="89"/>
      <c r="BZ562" s="89"/>
      <c r="CA562" s="89"/>
      <c r="CB562" s="89"/>
      <c r="CC562" s="89"/>
      <c r="CD562" s="89"/>
      <c r="CE562" s="89"/>
      <c r="CF562" s="89"/>
      <c r="CG562" s="89"/>
      <c r="CH562" s="89"/>
      <c r="CI562" s="89"/>
      <c r="CJ562" s="89"/>
      <c r="CK562" s="89"/>
      <c r="CL562" s="89"/>
      <c r="CM562" s="89"/>
      <c r="CN562" s="89"/>
      <c r="CO562" s="89"/>
      <c r="CP562" s="89"/>
      <c r="CQ562" s="89"/>
      <c r="CR562" s="89"/>
      <c r="CS562" s="89"/>
      <c r="CT562" s="89"/>
      <c r="CU562" s="89"/>
      <c r="CV562" s="89"/>
      <c r="CW562" s="89"/>
      <c r="CX562" s="89"/>
      <c r="CY562" s="89"/>
      <c r="CZ562" s="89"/>
      <c r="DA562" s="89"/>
      <c r="DB562" s="89"/>
      <c r="DC562" s="89"/>
      <c r="DD562" s="89"/>
      <c r="DE562" s="89"/>
      <c r="DF562" s="89"/>
      <c r="DG562" s="89"/>
      <c r="DH562" s="89"/>
      <c r="DI562" s="89"/>
      <c r="DJ562" s="89"/>
      <c r="DK562" s="89"/>
      <c r="DL562" s="89"/>
      <c r="DM562" s="89"/>
      <c r="DN562" s="89"/>
      <c r="DO562" s="89"/>
      <c r="DP562" s="89"/>
      <c r="DQ562" s="89"/>
      <c r="DR562" s="89"/>
      <c r="DS562" s="89"/>
      <c r="DT562" s="89"/>
      <c r="DU562" s="89"/>
      <c r="DV562" s="89"/>
      <c r="DW562" s="89"/>
      <c r="DX562" s="89"/>
      <c r="DY562" s="89"/>
      <c r="DZ562" s="89"/>
      <c r="EA562" s="89"/>
      <c r="EB562" s="89"/>
      <c r="EC562" s="89"/>
      <c r="ED562" s="89"/>
      <c r="EE562" s="89"/>
      <c r="EF562" s="89"/>
      <c r="EG562" s="89"/>
      <c r="EH562" s="89"/>
      <c r="EI562" s="89"/>
      <c r="EJ562" s="89"/>
      <c r="EK562" s="89"/>
      <c r="EL562" s="89"/>
    </row>
    <row r="563" spans="1:142" s="89" customFormat="1" ht="13.95" customHeight="1">
      <c r="A563" s="88" t="s">
        <v>513</v>
      </c>
      <c r="B563" s="88" t="s">
        <v>1583</v>
      </c>
      <c r="C563" s="88" t="s">
        <v>1584</v>
      </c>
      <c r="D563" s="88"/>
      <c r="E563" s="88"/>
      <c r="F563" s="88" t="s">
        <v>597</v>
      </c>
      <c r="G563" s="88"/>
      <c r="H563" s="88"/>
      <c r="J563" s="88"/>
      <c r="K563" s="88"/>
      <c r="L563" s="88"/>
      <c r="M563" s="88"/>
      <c r="N563" s="88"/>
    </row>
    <row r="564" spans="1:142" s="89" customFormat="1" ht="13.95" customHeight="1">
      <c r="A564" s="88" t="s">
        <v>1585</v>
      </c>
      <c r="B564" s="88" t="s">
        <v>1586</v>
      </c>
      <c r="C564" s="88" t="s">
        <v>1587</v>
      </c>
      <c r="D564" s="88"/>
      <c r="E564" s="88"/>
      <c r="F564" s="88" t="s">
        <v>597</v>
      </c>
      <c r="G564" s="88" t="s">
        <v>1588</v>
      </c>
      <c r="H564" s="88"/>
      <c r="J564" s="88"/>
      <c r="K564" s="88"/>
      <c r="L564" s="88"/>
      <c r="M564" s="88"/>
      <c r="N564" s="88"/>
    </row>
    <row r="565" spans="1:142" s="89" customFormat="1" ht="13.95" customHeight="1">
      <c r="A565" s="88" t="s">
        <v>168</v>
      </c>
      <c r="B565" s="88" t="s">
        <v>1589</v>
      </c>
      <c r="C565" s="88" t="s">
        <v>1590</v>
      </c>
      <c r="D565" s="88"/>
      <c r="E565" s="88"/>
      <c r="F565" s="88" t="s">
        <v>597</v>
      </c>
      <c r="G565" s="88" t="s">
        <v>1591</v>
      </c>
      <c r="H565" s="88"/>
      <c r="J565" s="88"/>
      <c r="K565" s="88"/>
      <c r="L565" s="88"/>
      <c r="M565" s="88"/>
      <c r="N565" s="88"/>
    </row>
    <row r="566" spans="1:142" s="93" customFormat="1" ht="13.95" customHeight="1">
      <c r="A566" s="94" t="s">
        <v>215</v>
      </c>
      <c r="B566" s="94" t="s">
        <v>1578</v>
      </c>
      <c r="C566" s="94" t="s">
        <v>1579</v>
      </c>
      <c r="D566" s="94"/>
      <c r="E566" s="94"/>
      <c r="F566" s="94"/>
      <c r="G566" s="94"/>
      <c r="H566" s="94"/>
      <c r="I566" s="94"/>
      <c r="J566" s="94"/>
      <c r="K566" s="94"/>
      <c r="L566" s="94"/>
      <c r="M566" s="94"/>
      <c r="N566" s="94"/>
    </row>
    <row r="567" spans="1:142" ht="13.95" customHeight="1">
      <c r="A567" s="97" t="s">
        <v>372</v>
      </c>
      <c r="B567" s="97" t="s">
        <v>1567</v>
      </c>
      <c r="C567" s="97" t="s">
        <v>1568</v>
      </c>
      <c r="D567" s="97"/>
      <c r="E567" s="97"/>
      <c r="F567" s="97"/>
      <c r="G567" s="97"/>
      <c r="H567" s="97"/>
      <c r="I567" s="97"/>
      <c r="J567" s="97"/>
      <c r="K567" s="97"/>
      <c r="L567" s="97"/>
      <c r="M567" s="97"/>
      <c r="N567" s="97"/>
      <c r="O567" s="91"/>
      <c r="P567" s="91"/>
      <c r="Q567" s="91"/>
      <c r="R567" s="91"/>
      <c r="S567" s="91"/>
      <c r="T567" s="91"/>
      <c r="U567" s="91"/>
      <c r="V567" s="91"/>
      <c r="W567" s="91"/>
      <c r="X567" s="91"/>
      <c r="Y567" s="91"/>
      <c r="Z567" s="91"/>
      <c r="AA567" s="91"/>
      <c r="AB567" s="91"/>
      <c r="AC567" s="91"/>
      <c r="AD567" s="91"/>
      <c r="AE567" s="91"/>
      <c r="AF567" s="91"/>
      <c r="AG567" s="91"/>
      <c r="AH567" s="91"/>
      <c r="AI567" s="91"/>
      <c r="AJ567" s="91"/>
      <c r="AK567" s="91"/>
      <c r="AL567" s="91"/>
      <c r="AM567" s="91"/>
      <c r="AN567" s="91"/>
      <c r="AO567" s="91"/>
      <c r="AP567" s="91"/>
      <c r="AQ567" s="91"/>
      <c r="AR567" s="91"/>
      <c r="AS567" s="91"/>
      <c r="AT567" s="91"/>
      <c r="AU567" s="91"/>
      <c r="AV567" s="91"/>
      <c r="AW567" s="91"/>
      <c r="AX567" s="91"/>
      <c r="AY567" s="91"/>
      <c r="AZ567" s="91"/>
      <c r="BA567" s="91"/>
      <c r="BB567" s="91"/>
      <c r="BC567" s="91"/>
      <c r="BD567" s="91"/>
      <c r="BE567" s="91"/>
      <c r="BF567" s="91"/>
      <c r="BG567" s="91"/>
      <c r="BH567" s="91"/>
      <c r="BI567" s="91"/>
      <c r="BJ567" s="91"/>
      <c r="BK567" s="91"/>
      <c r="BL567" s="91"/>
      <c r="BM567" s="91"/>
      <c r="BN567" s="91"/>
      <c r="BO567" s="91"/>
      <c r="BP567" s="91"/>
      <c r="BQ567" s="91"/>
      <c r="BR567" s="91"/>
      <c r="BS567" s="91"/>
      <c r="BT567" s="91"/>
      <c r="BU567" s="91"/>
      <c r="BV567" s="91"/>
      <c r="BW567" s="91"/>
      <c r="BX567" s="91"/>
      <c r="BY567" s="91"/>
      <c r="BZ567" s="91"/>
      <c r="CA567" s="91"/>
      <c r="CB567" s="91"/>
      <c r="CC567" s="91"/>
      <c r="CD567" s="91"/>
      <c r="CE567" s="91"/>
      <c r="CF567" s="91"/>
      <c r="CG567" s="91"/>
      <c r="CH567" s="91"/>
      <c r="CI567" s="91"/>
      <c r="CJ567" s="91"/>
      <c r="CK567" s="91"/>
      <c r="CL567" s="91"/>
      <c r="CM567" s="91"/>
      <c r="CN567" s="91"/>
      <c r="CO567" s="91"/>
      <c r="CP567" s="91"/>
      <c r="CQ567" s="91"/>
      <c r="CR567" s="91"/>
      <c r="CS567" s="91"/>
      <c r="CT567" s="91"/>
      <c r="CU567" s="91"/>
      <c r="CV567" s="91"/>
      <c r="CW567" s="91"/>
      <c r="CX567" s="91"/>
      <c r="CY567" s="91"/>
      <c r="CZ567" s="91"/>
      <c r="DA567" s="91"/>
      <c r="DB567" s="91"/>
      <c r="DC567" s="91"/>
      <c r="DD567" s="91"/>
      <c r="DE567" s="91"/>
      <c r="DF567" s="91"/>
      <c r="DG567" s="91"/>
      <c r="DH567" s="91"/>
      <c r="DI567" s="91"/>
      <c r="DJ567" s="91"/>
      <c r="DK567" s="91"/>
      <c r="DL567" s="91"/>
      <c r="DM567" s="91"/>
      <c r="DN567" s="91"/>
      <c r="DO567" s="91"/>
      <c r="DP567" s="91"/>
      <c r="DQ567" s="91"/>
      <c r="DR567" s="91"/>
      <c r="DS567" s="91"/>
      <c r="DT567" s="91"/>
      <c r="DU567" s="91"/>
      <c r="DV567" s="91"/>
      <c r="DW567" s="91"/>
      <c r="DX567" s="91"/>
      <c r="DY567" s="91"/>
      <c r="DZ567" s="91"/>
      <c r="EA567" s="91"/>
      <c r="EB567" s="91"/>
      <c r="EC567" s="91"/>
      <c r="ED567" s="91"/>
      <c r="EE567" s="91"/>
      <c r="EF567" s="91"/>
      <c r="EG567" s="91"/>
      <c r="EH567" s="91"/>
      <c r="EI567" s="91"/>
      <c r="EJ567" s="91"/>
      <c r="EK567" s="91"/>
      <c r="EL567" s="91"/>
    </row>
    <row r="568" spans="1:142" s="89" customFormat="1" ht="13.95" customHeight="1">
      <c r="A568" s="88" t="s">
        <v>1592</v>
      </c>
      <c r="B568" s="88" t="s">
        <v>1593</v>
      </c>
      <c r="C568" s="88" t="s">
        <v>1594</v>
      </c>
      <c r="D568" s="88" t="s">
        <v>1595</v>
      </c>
      <c r="E568" s="88"/>
      <c r="F568" s="88" t="s">
        <v>597</v>
      </c>
      <c r="H568" s="88" t="s">
        <v>1468</v>
      </c>
      <c r="J568" s="88"/>
      <c r="K568" s="88"/>
      <c r="L568" s="88"/>
      <c r="M568" s="88"/>
      <c r="N568" s="88"/>
    </row>
    <row r="569" spans="1:142" s="89" customFormat="1" ht="13.95" customHeight="1">
      <c r="A569" s="88" t="s">
        <v>168</v>
      </c>
      <c r="B569" s="88" t="s">
        <v>1596</v>
      </c>
      <c r="C569" s="88" t="s">
        <v>1597</v>
      </c>
      <c r="D569" s="88"/>
      <c r="E569" s="88"/>
      <c r="F569" s="88" t="s">
        <v>597</v>
      </c>
      <c r="G569" s="89" t="s">
        <v>1598</v>
      </c>
      <c r="H569" s="88"/>
      <c r="J569" s="88"/>
      <c r="K569" s="88"/>
      <c r="L569" s="88"/>
      <c r="M569" s="88"/>
      <c r="N569" s="88"/>
    </row>
    <row r="570" spans="1:142" s="93" customFormat="1" ht="13.95" customHeight="1">
      <c r="A570" s="94" t="s">
        <v>215</v>
      </c>
      <c r="B570" s="94" t="s">
        <v>1448</v>
      </c>
      <c r="C570" s="94" t="s">
        <v>130</v>
      </c>
      <c r="D570" s="94"/>
      <c r="E570" s="94"/>
      <c r="F570" s="94"/>
      <c r="G570" s="94"/>
      <c r="H570" s="94"/>
      <c r="I570" s="94"/>
      <c r="J570" s="94"/>
      <c r="K570" s="94"/>
      <c r="L570" s="94"/>
      <c r="M570" s="94"/>
      <c r="N570" s="94"/>
    </row>
    <row r="571" spans="1:142" s="89" customFormat="1" ht="13.95" customHeight="1">
      <c r="A571" s="88" t="s">
        <v>200</v>
      </c>
      <c r="B571" s="88" t="s">
        <v>1599</v>
      </c>
      <c r="C571" s="88" t="s">
        <v>1600</v>
      </c>
      <c r="D571" s="88"/>
      <c r="E571" s="88"/>
      <c r="F571" s="88" t="s">
        <v>597</v>
      </c>
      <c r="G571" s="88"/>
      <c r="H571" s="88"/>
      <c r="J571" s="88"/>
      <c r="K571" s="88"/>
      <c r="L571" s="88"/>
      <c r="M571" s="88"/>
      <c r="N571" s="88"/>
    </row>
    <row r="572" spans="1:142" s="93" customFormat="1" ht="13.2">
      <c r="A572" s="92" t="s">
        <v>152</v>
      </c>
      <c r="B572" s="92" t="s">
        <v>1601</v>
      </c>
      <c r="C572" s="92" t="s">
        <v>1602</v>
      </c>
      <c r="D572" s="92"/>
      <c r="E572" s="92"/>
      <c r="F572" s="92"/>
      <c r="G572" s="92" t="s">
        <v>1603</v>
      </c>
      <c r="H572" s="92"/>
      <c r="I572" s="92"/>
      <c r="J572" s="92"/>
      <c r="K572" s="92"/>
      <c r="L572" s="92"/>
      <c r="M572" s="92"/>
      <c r="N572" s="92"/>
    </row>
    <row r="573" spans="1:142" s="89" customFormat="1" ht="13.95" customHeight="1">
      <c r="A573" s="88" t="s">
        <v>513</v>
      </c>
      <c r="B573" s="88" t="s">
        <v>1604</v>
      </c>
      <c r="C573" s="88" t="s">
        <v>1605</v>
      </c>
      <c r="D573" s="88" t="s">
        <v>1606</v>
      </c>
      <c r="E573" s="88"/>
      <c r="F573" s="88" t="b">
        <v>1</v>
      </c>
      <c r="G573" s="88"/>
      <c r="H573" s="88"/>
      <c r="J573" s="88"/>
      <c r="K573" s="88"/>
      <c r="L573" s="88"/>
      <c r="M573" s="88"/>
      <c r="N573" s="88"/>
    </row>
    <row r="574" spans="1:142" s="89" customFormat="1" ht="13.95" customHeight="1">
      <c r="A574" s="88" t="s">
        <v>172</v>
      </c>
      <c r="B574" s="88" t="s">
        <v>1607</v>
      </c>
      <c r="C574" s="88" t="s">
        <v>1608</v>
      </c>
      <c r="D574" s="88"/>
      <c r="E574" s="88"/>
      <c r="F574" s="88" t="b">
        <v>1</v>
      </c>
      <c r="G574" s="88" t="s">
        <v>1609</v>
      </c>
      <c r="H574" s="88"/>
      <c r="I574" s="89">
        <v>0</v>
      </c>
      <c r="J574" s="88"/>
      <c r="K574" s="88"/>
      <c r="L574" s="88"/>
      <c r="M574" s="88"/>
      <c r="N574" s="88"/>
    </row>
    <row r="575" spans="1:142" ht="13.95" customHeight="1">
      <c r="A575" s="96" t="s">
        <v>246</v>
      </c>
      <c r="B575" s="96" t="s">
        <v>1610</v>
      </c>
      <c r="C575" s="96" t="s">
        <v>1611</v>
      </c>
      <c r="D575" s="96"/>
      <c r="E575" s="96"/>
      <c r="F575" s="96"/>
      <c r="G575" s="96" t="s">
        <v>1612</v>
      </c>
      <c r="H575" s="96"/>
      <c r="I575" s="96"/>
      <c r="J575" s="96" t="s">
        <v>1613</v>
      </c>
      <c r="K575" s="96"/>
      <c r="L575" s="96"/>
      <c r="M575" s="96"/>
      <c r="N575" s="96"/>
      <c r="O575" s="91"/>
      <c r="P575" s="91"/>
      <c r="Q575" s="91"/>
      <c r="R575" s="91"/>
      <c r="S575" s="91"/>
      <c r="T575" s="91"/>
      <c r="U575" s="91"/>
      <c r="V575" s="91"/>
      <c r="W575" s="91"/>
      <c r="X575" s="91"/>
      <c r="Y575" s="91"/>
      <c r="Z575" s="91"/>
      <c r="AA575" s="91"/>
      <c r="AB575" s="91"/>
      <c r="AC575" s="91"/>
      <c r="AD575" s="91"/>
      <c r="AE575" s="91"/>
      <c r="AF575" s="91"/>
      <c r="AG575" s="91"/>
      <c r="AH575" s="91"/>
      <c r="AI575" s="91"/>
      <c r="AJ575" s="91"/>
      <c r="AK575" s="91"/>
      <c r="AL575" s="91"/>
      <c r="AM575" s="91"/>
      <c r="AN575" s="91"/>
      <c r="AO575" s="91"/>
      <c r="AP575" s="91"/>
      <c r="AQ575" s="91"/>
      <c r="AR575" s="91"/>
      <c r="AS575" s="91"/>
      <c r="AT575" s="91"/>
      <c r="AU575" s="91"/>
      <c r="AV575" s="91"/>
      <c r="AW575" s="91"/>
      <c r="AX575" s="91"/>
      <c r="AY575" s="91"/>
      <c r="AZ575" s="91"/>
      <c r="BA575" s="91"/>
      <c r="BB575" s="91"/>
      <c r="BC575" s="91"/>
      <c r="BD575" s="91"/>
      <c r="BE575" s="91"/>
      <c r="BF575" s="91"/>
      <c r="BG575" s="91"/>
      <c r="BH575" s="91"/>
      <c r="BI575" s="91"/>
      <c r="BJ575" s="91"/>
      <c r="BK575" s="91"/>
      <c r="BL575" s="91"/>
      <c r="BM575" s="91"/>
      <c r="BN575" s="91"/>
      <c r="BO575" s="91"/>
      <c r="BP575" s="91"/>
      <c r="BQ575" s="91"/>
      <c r="BR575" s="91"/>
      <c r="BS575" s="91"/>
      <c r="BT575" s="91"/>
      <c r="BU575" s="91"/>
      <c r="BV575" s="91"/>
      <c r="BW575" s="91"/>
      <c r="BX575" s="91"/>
      <c r="BY575" s="91"/>
      <c r="BZ575" s="91"/>
      <c r="CA575" s="91"/>
      <c r="CB575" s="91"/>
      <c r="CC575" s="91"/>
      <c r="CD575" s="91"/>
      <c r="CE575" s="91"/>
      <c r="CF575" s="91"/>
      <c r="CG575" s="91"/>
      <c r="CH575" s="91"/>
      <c r="CI575" s="91"/>
      <c r="CJ575" s="91"/>
      <c r="CK575" s="91"/>
      <c r="CL575" s="91"/>
      <c r="CM575" s="91"/>
      <c r="CN575" s="91"/>
      <c r="CO575" s="91"/>
      <c r="CP575" s="91"/>
      <c r="CQ575" s="91"/>
      <c r="CR575" s="91"/>
      <c r="CS575" s="91"/>
      <c r="CT575" s="91"/>
      <c r="CU575" s="91"/>
      <c r="CV575" s="91"/>
      <c r="CW575" s="91"/>
      <c r="CX575" s="91"/>
      <c r="CY575" s="91"/>
      <c r="CZ575" s="91"/>
      <c r="DA575" s="91"/>
      <c r="DB575" s="91"/>
      <c r="DC575" s="91"/>
      <c r="DD575" s="91"/>
      <c r="DE575" s="91"/>
      <c r="DF575" s="91"/>
      <c r="DG575" s="91"/>
      <c r="DH575" s="91"/>
      <c r="DI575" s="91"/>
      <c r="DJ575" s="91"/>
      <c r="DK575" s="91"/>
      <c r="DL575" s="91"/>
      <c r="DM575" s="91"/>
      <c r="DN575" s="91"/>
      <c r="DO575" s="91"/>
      <c r="DP575" s="91"/>
      <c r="DQ575" s="91"/>
      <c r="DR575" s="91"/>
      <c r="DS575" s="91"/>
      <c r="DT575" s="91"/>
      <c r="DU575" s="91"/>
      <c r="DV575" s="91"/>
      <c r="DW575" s="91"/>
      <c r="DX575" s="91"/>
      <c r="DY575" s="91"/>
      <c r="DZ575" s="91"/>
      <c r="EA575" s="91"/>
      <c r="EB575" s="91"/>
      <c r="EC575" s="91"/>
      <c r="ED575" s="91"/>
      <c r="EE575" s="91"/>
      <c r="EF575" s="91"/>
      <c r="EG575" s="91"/>
      <c r="EH575" s="91"/>
      <c r="EI575" s="91"/>
      <c r="EJ575" s="91"/>
      <c r="EK575" s="91"/>
      <c r="EL575" s="91"/>
    </row>
    <row r="576" spans="1:142" s="88" customFormat="1" ht="13.95" customHeight="1">
      <c r="A576" s="88" t="s">
        <v>136</v>
      </c>
      <c r="B576" s="88" t="s">
        <v>1614</v>
      </c>
      <c r="C576" s="88" t="s">
        <v>130</v>
      </c>
      <c r="E576" s="88" t="s">
        <v>253</v>
      </c>
    </row>
    <row r="577" spans="1:14" s="89" customFormat="1" ht="13.95" customHeight="1">
      <c r="A577" s="88" t="s">
        <v>168</v>
      </c>
      <c r="B577" s="88" t="s">
        <v>1615</v>
      </c>
      <c r="C577" s="88" t="s">
        <v>1616</v>
      </c>
      <c r="D577" s="88"/>
      <c r="E577" s="88"/>
      <c r="F577" s="88" t="b">
        <v>1</v>
      </c>
      <c r="G577" s="88"/>
      <c r="H577" s="88"/>
      <c r="J577" s="88"/>
      <c r="K577" s="88"/>
      <c r="L577" s="88"/>
      <c r="M577" s="88"/>
      <c r="N577" s="88"/>
    </row>
    <row r="578" spans="1:14" s="89" customFormat="1" ht="13.95" customHeight="1">
      <c r="A578" s="88" t="s">
        <v>1617</v>
      </c>
      <c r="B578" s="88" t="s">
        <v>1618</v>
      </c>
      <c r="C578" s="88" t="s">
        <v>1619</v>
      </c>
      <c r="D578" s="88"/>
      <c r="E578" s="88"/>
      <c r="F578" s="88" t="b">
        <v>1</v>
      </c>
      <c r="G578" s="88"/>
      <c r="H578" s="88"/>
      <c r="J578" s="88"/>
      <c r="K578" s="88"/>
      <c r="L578" s="88"/>
      <c r="M578" s="88"/>
      <c r="N578" s="88"/>
    </row>
    <row r="579" spans="1:14" s="89" customFormat="1" ht="13.95" customHeight="1">
      <c r="A579" s="88" t="s">
        <v>172</v>
      </c>
      <c r="B579" s="88" t="s">
        <v>1620</v>
      </c>
      <c r="C579" s="88" t="s">
        <v>1621</v>
      </c>
      <c r="D579" s="88"/>
      <c r="E579" s="88"/>
      <c r="F579" s="88" t="b">
        <v>1</v>
      </c>
      <c r="G579" s="88"/>
      <c r="H579" s="88" t="s">
        <v>1622</v>
      </c>
      <c r="J579" s="88"/>
      <c r="K579" s="88"/>
      <c r="L579" s="88"/>
      <c r="M579" s="88"/>
      <c r="N579" s="88"/>
    </row>
    <row r="580" spans="1:14" s="89" customFormat="1" ht="13.95" customHeight="1">
      <c r="A580" s="88" t="s">
        <v>200</v>
      </c>
      <c r="B580" s="88" t="s">
        <v>1623</v>
      </c>
      <c r="C580" s="88" t="s">
        <v>1624</v>
      </c>
      <c r="D580" s="88"/>
      <c r="E580" s="88"/>
      <c r="F580" s="88" t="b">
        <v>1</v>
      </c>
      <c r="G580" s="88" t="s">
        <v>1625</v>
      </c>
      <c r="H580" s="88"/>
      <c r="J580" s="88"/>
      <c r="K580" s="88"/>
      <c r="L580" s="88"/>
      <c r="M580" s="88"/>
      <c r="N580" s="88"/>
    </row>
    <row r="581" spans="1:14" s="89" customFormat="1" ht="13.95" customHeight="1">
      <c r="A581" s="88" t="s">
        <v>182</v>
      </c>
      <c r="B581" s="88" t="s">
        <v>1626</v>
      </c>
      <c r="C581" s="88" t="s">
        <v>1627</v>
      </c>
      <c r="D581" s="88"/>
      <c r="E581" s="88"/>
      <c r="F581" s="88" t="b">
        <v>1</v>
      </c>
      <c r="G581" s="88" t="s">
        <v>1628</v>
      </c>
      <c r="H581" s="88" t="s">
        <v>276</v>
      </c>
      <c r="J581" s="88"/>
      <c r="K581" s="88"/>
      <c r="L581" s="88" t="s">
        <v>277</v>
      </c>
      <c r="M581" s="88"/>
      <c r="N581" s="88"/>
    </row>
    <row r="582" spans="1:14" s="89" customFormat="1" ht="13.95" customHeight="1">
      <c r="A582" s="88" t="s">
        <v>182</v>
      </c>
      <c r="B582" s="88" t="s">
        <v>1629</v>
      </c>
      <c r="C582" s="88" t="s">
        <v>1630</v>
      </c>
      <c r="D582" s="88"/>
      <c r="E582" s="88"/>
      <c r="F582" s="88" t="b">
        <v>1</v>
      </c>
      <c r="G582" s="88" t="s">
        <v>1631</v>
      </c>
      <c r="H582" s="88" t="s">
        <v>276</v>
      </c>
      <c r="J582" s="88"/>
      <c r="K582" s="88"/>
      <c r="L582" s="88" t="s">
        <v>281</v>
      </c>
      <c r="M582" s="88"/>
      <c r="N582" s="88"/>
    </row>
    <row r="583" spans="1:14" s="88" customFormat="1" ht="13.95" customHeight="1">
      <c r="A583" s="88" t="s">
        <v>136</v>
      </c>
      <c r="B583" s="88" t="s">
        <v>1632</v>
      </c>
      <c r="C583" s="88" t="s">
        <v>130</v>
      </c>
      <c r="E583" s="88" t="s">
        <v>1633</v>
      </c>
    </row>
    <row r="584" spans="1:14" s="88" customFormat="1" ht="13.95" customHeight="1">
      <c r="A584" s="88" t="s">
        <v>136</v>
      </c>
      <c r="B584" s="88" t="s">
        <v>1634</v>
      </c>
      <c r="C584" s="88" t="s">
        <v>130</v>
      </c>
      <c r="E584" s="88" t="s">
        <v>1635</v>
      </c>
    </row>
    <row r="585" spans="1:14" s="88" customFormat="1" ht="13.95" customHeight="1">
      <c r="A585" s="88" t="s">
        <v>136</v>
      </c>
      <c r="B585" s="88" t="s">
        <v>1636</v>
      </c>
      <c r="C585" s="88" t="s">
        <v>130</v>
      </c>
      <c r="E585" s="88" t="s">
        <v>1637</v>
      </c>
    </row>
    <row r="586" spans="1:14" s="88" customFormat="1" ht="13.95" customHeight="1">
      <c r="A586" s="88" t="s">
        <v>136</v>
      </c>
      <c r="B586" s="88" t="s">
        <v>1638</v>
      </c>
      <c r="C586" s="88" t="s">
        <v>130</v>
      </c>
      <c r="E586" s="88" t="s">
        <v>1639</v>
      </c>
    </row>
    <row r="587" spans="1:14" s="88" customFormat="1" ht="13.95" customHeight="1">
      <c r="A587" s="88" t="s">
        <v>136</v>
      </c>
      <c r="B587" s="88" t="s">
        <v>1640</v>
      </c>
      <c r="C587" s="88" t="s">
        <v>130</v>
      </c>
      <c r="E587" s="88" t="s">
        <v>1641</v>
      </c>
    </row>
    <row r="588" spans="1:14" s="88" customFormat="1" ht="13.95" customHeight="1">
      <c r="A588" s="88" t="s">
        <v>136</v>
      </c>
      <c r="B588" s="88" t="s">
        <v>1642</v>
      </c>
      <c r="C588" s="88" t="s">
        <v>130</v>
      </c>
      <c r="E588" s="88" t="s">
        <v>1643</v>
      </c>
    </row>
    <row r="589" spans="1:14" s="88" customFormat="1" ht="13.95" customHeight="1">
      <c r="A589" s="88" t="s">
        <v>136</v>
      </c>
      <c r="B589" s="88" t="s">
        <v>1644</v>
      </c>
      <c r="C589" s="88" t="s">
        <v>130</v>
      </c>
      <c r="E589" s="88" t="s">
        <v>1645</v>
      </c>
    </row>
    <row r="590" spans="1:14" s="88" customFormat="1" ht="13.95" customHeight="1">
      <c r="A590" s="88" t="s">
        <v>136</v>
      </c>
      <c r="B590" s="88" t="s">
        <v>1646</v>
      </c>
      <c r="C590" s="88" t="s">
        <v>130</v>
      </c>
      <c r="E590" s="88" t="s">
        <v>1647</v>
      </c>
    </row>
    <row r="591" spans="1:14" s="89" customFormat="1" ht="13.95" customHeight="1">
      <c r="A591" s="88" t="s">
        <v>200</v>
      </c>
      <c r="B591" s="88" t="s">
        <v>1648</v>
      </c>
      <c r="C591" s="88" t="s">
        <v>1649</v>
      </c>
      <c r="D591" s="88"/>
      <c r="E591" s="88"/>
      <c r="F591" s="88" t="b">
        <v>1</v>
      </c>
      <c r="G591" s="88"/>
      <c r="H591" s="88"/>
      <c r="J591" s="88"/>
      <c r="K591" s="88"/>
      <c r="L591" s="88"/>
      <c r="M591" s="88"/>
      <c r="N591" s="88"/>
    </row>
    <row r="592" spans="1:14" s="89" customFormat="1" ht="13.95" customHeight="1">
      <c r="A592" s="88" t="s">
        <v>182</v>
      </c>
      <c r="B592" s="88" t="s">
        <v>1650</v>
      </c>
      <c r="C592" s="88" t="s">
        <v>1651</v>
      </c>
      <c r="D592" s="88"/>
      <c r="E592" s="88"/>
      <c r="F592" s="88" t="b">
        <v>1</v>
      </c>
      <c r="G592" s="88" t="s">
        <v>1652</v>
      </c>
      <c r="H592" s="88" t="s">
        <v>1653</v>
      </c>
      <c r="J592" s="88"/>
      <c r="K592" s="88" t="s">
        <v>1654</v>
      </c>
      <c r="L592" s="88" t="s">
        <v>277</v>
      </c>
      <c r="M592" s="88"/>
      <c r="N592" s="88"/>
    </row>
    <row r="593" spans="1:14" s="89" customFormat="1" ht="13.95" customHeight="1">
      <c r="A593" s="88" t="s">
        <v>182</v>
      </c>
      <c r="B593" s="88" t="s">
        <v>1655</v>
      </c>
      <c r="C593" s="88" t="s">
        <v>1656</v>
      </c>
      <c r="D593" s="88"/>
      <c r="E593" s="88"/>
      <c r="F593" s="88" t="b">
        <v>1</v>
      </c>
      <c r="G593" s="88" t="s">
        <v>1657</v>
      </c>
      <c r="H593" s="88" t="s">
        <v>1658</v>
      </c>
      <c r="J593" s="88"/>
      <c r="K593" s="88" t="s">
        <v>1654</v>
      </c>
      <c r="L593" s="88" t="s">
        <v>281</v>
      </c>
      <c r="M593" s="88"/>
      <c r="N593" s="88"/>
    </row>
    <row r="594" spans="1:14" s="88" customFormat="1" ht="13.95" customHeight="1">
      <c r="A594" s="88" t="s">
        <v>136</v>
      </c>
      <c r="B594" s="88" t="s">
        <v>1659</v>
      </c>
      <c r="C594" s="88" t="s">
        <v>130</v>
      </c>
      <c r="E594" s="88" t="s">
        <v>1660</v>
      </c>
    </row>
    <row r="595" spans="1:14" s="89" customFormat="1" ht="13.95" customHeight="1">
      <c r="A595" s="88" t="s">
        <v>1661</v>
      </c>
      <c r="B595" s="88" t="s">
        <v>1662</v>
      </c>
      <c r="C595" s="88" t="s">
        <v>1663</v>
      </c>
      <c r="D595" s="88"/>
      <c r="E595" s="88"/>
      <c r="F595" s="88" t="b">
        <v>1</v>
      </c>
      <c r="G595" s="88"/>
      <c r="H595" s="88"/>
      <c r="J595" s="88"/>
      <c r="K595" s="88"/>
      <c r="L595" s="88"/>
      <c r="M595" s="88"/>
      <c r="N595" s="88"/>
    </row>
    <row r="596" spans="1:14" s="89" customFormat="1" ht="13.95" customHeight="1">
      <c r="A596" s="88" t="s">
        <v>168</v>
      </c>
      <c r="B596" s="88" t="s">
        <v>1664</v>
      </c>
      <c r="C596" s="88" t="s">
        <v>1665</v>
      </c>
      <c r="D596" s="88"/>
      <c r="E596" s="88"/>
      <c r="F596" s="88" t="b">
        <v>1</v>
      </c>
      <c r="G596" s="88" t="s">
        <v>1666</v>
      </c>
      <c r="H596" s="88"/>
      <c r="J596" s="88"/>
      <c r="K596" s="88"/>
      <c r="L596" s="88"/>
      <c r="M596" s="88"/>
      <c r="N596" s="88"/>
    </row>
    <row r="597" spans="1:14" s="89" customFormat="1" ht="13.95" customHeight="1">
      <c r="A597" s="88" t="s">
        <v>1667</v>
      </c>
      <c r="B597" s="88" t="s">
        <v>1668</v>
      </c>
      <c r="C597" s="88" t="s">
        <v>1669</v>
      </c>
      <c r="D597" s="88"/>
      <c r="E597" s="88"/>
      <c r="F597" s="88" t="b">
        <v>1</v>
      </c>
      <c r="G597" s="88"/>
      <c r="H597" s="88"/>
      <c r="J597" s="88"/>
      <c r="K597" s="88"/>
      <c r="L597" s="88"/>
      <c r="M597" s="88"/>
      <c r="N597" s="88"/>
    </row>
    <row r="598" spans="1:14" s="89" customFormat="1" ht="13.95" customHeight="1">
      <c r="A598" s="88" t="s">
        <v>168</v>
      </c>
      <c r="B598" s="88" t="s">
        <v>1670</v>
      </c>
      <c r="C598" s="88" t="s">
        <v>1671</v>
      </c>
      <c r="D598" s="88"/>
      <c r="E598" s="88"/>
      <c r="F598" s="88" t="b">
        <v>1</v>
      </c>
      <c r="G598" s="88" t="s">
        <v>1672</v>
      </c>
      <c r="H598" s="88"/>
      <c r="J598" s="88"/>
      <c r="K598" s="88"/>
      <c r="L598" s="88"/>
      <c r="M598" s="88"/>
      <c r="N598" s="88"/>
    </row>
    <row r="599" spans="1:14" s="89" customFormat="1" ht="13.95" customHeight="1">
      <c r="A599" s="88" t="s">
        <v>513</v>
      </c>
      <c r="B599" s="88" t="s">
        <v>1673</v>
      </c>
      <c r="C599" s="88" t="s">
        <v>1674</v>
      </c>
      <c r="D599" s="88"/>
      <c r="E599" s="88"/>
      <c r="F599" s="88" t="b">
        <v>1</v>
      </c>
      <c r="G599" s="88"/>
      <c r="H599" s="88"/>
      <c r="J599" s="88"/>
      <c r="K599" s="88"/>
      <c r="L599" s="88"/>
      <c r="M599" s="88"/>
      <c r="N599" s="88"/>
    </row>
    <row r="600" spans="1:14" s="89" customFormat="1" ht="13.95" customHeight="1">
      <c r="A600" s="88" t="s">
        <v>1675</v>
      </c>
      <c r="B600" s="88" t="s">
        <v>1676</v>
      </c>
      <c r="C600" s="88" t="s">
        <v>1677</v>
      </c>
      <c r="D600" s="88"/>
      <c r="E600" s="88"/>
      <c r="F600" s="88" t="b">
        <v>1</v>
      </c>
      <c r="G600" s="88" t="s">
        <v>1678</v>
      </c>
      <c r="H600" s="88"/>
      <c r="J600" s="88"/>
      <c r="K600" s="88"/>
      <c r="L600" s="88"/>
      <c r="M600" s="88"/>
      <c r="N600" s="88"/>
    </row>
    <row r="601" spans="1:14" s="89" customFormat="1" ht="13.95" customHeight="1">
      <c r="A601" s="88" t="s">
        <v>168</v>
      </c>
      <c r="B601" s="88" t="s">
        <v>1679</v>
      </c>
      <c r="C601" s="88" t="s">
        <v>1680</v>
      </c>
      <c r="D601" s="88"/>
      <c r="E601" s="88"/>
      <c r="F601" s="88" t="b">
        <v>1</v>
      </c>
      <c r="G601" s="88" t="s">
        <v>1681</v>
      </c>
      <c r="H601" s="88"/>
      <c r="J601" s="88"/>
      <c r="K601" s="88"/>
      <c r="L601" s="88"/>
      <c r="M601" s="88"/>
      <c r="N601" s="88"/>
    </row>
    <row r="602" spans="1:14" s="89" customFormat="1" ht="13.95" customHeight="1">
      <c r="A602" s="88" t="s">
        <v>1682</v>
      </c>
      <c r="B602" s="88" t="s">
        <v>1683</v>
      </c>
      <c r="C602" s="88" t="s">
        <v>1684</v>
      </c>
      <c r="D602" s="88"/>
      <c r="E602" s="88"/>
      <c r="F602" s="88" t="b">
        <v>1</v>
      </c>
      <c r="G602" s="88" t="s">
        <v>1685</v>
      </c>
      <c r="H602" s="88"/>
      <c r="J602" s="88"/>
      <c r="K602" s="88"/>
      <c r="L602" s="88"/>
      <c r="M602" s="88"/>
      <c r="N602" s="88"/>
    </row>
    <row r="603" spans="1:14" s="89" customFormat="1" ht="13.95" customHeight="1">
      <c r="A603" s="88" t="s">
        <v>168</v>
      </c>
      <c r="B603" s="88" t="s">
        <v>1686</v>
      </c>
      <c r="C603" s="88" t="s">
        <v>1687</v>
      </c>
      <c r="D603" s="88"/>
      <c r="E603" s="88"/>
      <c r="F603" s="88" t="b">
        <v>1</v>
      </c>
      <c r="G603" s="88" t="s">
        <v>1688</v>
      </c>
      <c r="H603" s="88"/>
      <c r="J603" s="88"/>
      <c r="K603" s="88"/>
      <c r="L603" s="88"/>
      <c r="M603" s="88"/>
      <c r="N603" s="88"/>
    </row>
    <row r="604" spans="1:14" s="89" customFormat="1" ht="13.95" customHeight="1">
      <c r="A604" s="88" t="s">
        <v>168</v>
      </c>
      <c r="B604" s="88" t="s">
        <v>1689</v>
      </c>
      <c r="C604" s="88" t="s">
        <v>1690</v>
      </c>
      <c r="D604" s="88"/>
      <c r="E604" s="88"/>
      <c r="F604" s="88" t="b">
        <v>1</v>
      </c>
      <c r="G604" s="88"/>
      <c r="H604" s="88"/>
      <c r="J604" s="88"/>
      <c r="K604" s="88"/>
      <c r="L604" s="88"/>
      <c r="M604" s="88"/>
      <c r="N604" s="88"/>
    </row>
    <row r="605" spans="1:14" s="91" customFormat="1" ht="13.95" customHeight="1">
      <c r="A605" s="97" t="s">
        <v>372</v>
      </c>
      <c r="B605" s="97"/>
      <c r="C605" s="97" t="s">
        <v>130</v>
      </c>
      <c r="D605" s="97"/>
      <c r="E605" s="97"/>
      <c r="F605" s="97"/>
      <c r="G605" s="97"/>
      <c r="H605" s="97"/>
      <c r="I605" s="97"/>
      <c r="J605" s="97"/>
      <c r="K605" s="97"/>
      <c r="L605" s="97"/>
      <c r="M605" s="97"/>
      <c r="N605" s="97"/>
    </row>
    <row r="606" spans="1:14" s="88" customFormat="1" ht="13.95" customHeight="1">
      <c r="A606" s="88" t="s">
        <v>136</v>
      </c>
      <c r="B606" s="88" t="s">
        <v>1691</v>
      </c>
      <c r="C606" s="88" t="s">
        <v>130</v>
      </c>
      <c r="E606" s="88" t="s">
        <v>1692</v>
      </c>
    </row>
    <row r="607" spans="1:14" s="93" customFormat="1" ht="13.95" customHeight="1">
      <c r="A607" s="94" t="s">
        <v>215</v>
      </c>
      <c r="B607" s="94" t="s">
        <v>1601</v>
      </c>
      <c r="C607" s="94" t="s">
        <v>130</v>
      </c>
      <c r="D607" s="94"/>
      <c r="E607" s="94"/>
      <c r="F607" s="94"/>
      <c r="G607" s="94"/>
      <c r="H607" s="94"/>
      <c r="I607" s="94"/>
      <c r="J607" s="94"/>
      <c r="K607" s="94"/>
      <c r="L607" s="94"/>
      <c r="M607" s="94"/>
      <c r="N607" s="94"/>
    </row>
    <row r="608" spans="1:14" s="93" customFormat="1" ht="13.2">
      <c r="A608" s="92" t="s">
        <v>152</v>
      </c>
      <c r="B608" s="92" t="s">
        <v>1693</v>
      </c>
      <c r="C608" s="92" t="s">
        <v>1694</v>
      </c>
      <c r="D608" s="92"/>
      <c r="E608" s="92"/>
      <c r="F608" s="92"/>
      <c r="G608" s="92"/>
      <c r="H608" s="92"/>
      <c r="I608" s="92"/>
      <c r="J608" s="92"/>
      <c r="K608" s="92"/>
      <c r="L608" s="92"/>
      <c r="M608" s="92"/>
      <c r="N608" s="92"/>
    </row>
    <row r="609" spans="1:142" s="95" customFormat="1">
      <c r="A609" s="95" t="s">
        <v>139</v>
      </c>
      <c r="B609" s="95" t="s">
        <v>1695</v>
      </c>
      <c r="C609" s="95" t="s">
        <v>1696</v>
      </c>
      <c r="F609" s="113"/>
      <c r="O609" s="89"/>
      <c r="P609" s="89"/>
      <c r="Q609" s="89"/>
      <c r="R609" s="89"/>
      <c r="S609" s="89"/>
      <c r="T609" s="89"/>
      <c r="U609" s="89"/>
      <c r="V609" s="89"/>
      <c r="W609" s="89"/>
      <c r="X609" s="89"/>
      <c r="Y609" s="89"/>
      <c r="Z609" s="89"/>
      <c r="AA609" s="89"/>
      <c r="AB609" s="89"/>
      <c r="AC609" s="89"/>
      <c r="AD609" s="89"/>
      <c r="AE609" s="89"/>
      <c r="AF609" s="89"/>
      <c r="AG609" s="89"/>
      <c r="AH609" s="89"/>
      <c r="AI609" s="89"/>
      <c r="AJ609" s="89"/>
      <c r="AK609" s="89"/>
      <c r="AL609" s="89"/>
      <c r="AM609" s="89"/>
      <c r="AN609" s="89"/>
      <c r="AO609" s="89"/>
      <c r="AP609" s="89"/>
      <c r="AQ609" s="89"/>
      <c r="AR609" s="89"/>
      <c r="AS609" s="89"/>
      <c r="AT609" s="89"/>
      <c r="AU609" s="89"/>
      <c r="AV609" s="89"/>
      <c r="AW609" s="89"/>
      <c r="AX609" s="89"/>
      <c r="AY609" s="89"/>
      <c r="AZ609" s="89"/>
      <c r="BA609" s="89"/>
      <c r="BB609" s="89"/>
      <c r="BC609" s="89"/>
      <c r="BD609" s="89"/>
      <c r="BE609" s="89"/>
      <c r="BF609" s="89"/>
      <c r="BG609" s="89"/>
      <c r="BH609" s="89"/>
      <c r="BI609" s="89"/>
      <c r="BJ609" s="89"/>
      <c r="BK609" s="89"/>
      <c r="BL609" s="89"/>
      <c r="BM609" s="89"/>
      <c r="BN609" s="89"/>
      <c r="BO609" s="89"/>
      <c r="BP609" s="89"/>
      <c r="BQ609" s="89"/>
      <c r="BR609" s="89"/>
      <c r="BS609" s="89"/>
      <c r="BT609" s="89"/>
      <c r="BU609" s="89"/>
      <c r="BV609" s="89"/>
      <c r="BW609" s="89"/>
      <c r="BX609" s="89"/>
      <c r="BY609" s="89"/>
      <c r="BZ609" s="89"/>
      <c r="CA609" s="89"/>
      <c r="CB609" s="89"/>
      <c r="CC609" s="89"/>
      <c r="CD609" s="89"/>
      <c r="CE609" s="89"/>
      <c r="CF609" s="89"/>
      <c r="CG609" s="89"/>
      <c r="CH609" s="89"/>
      <c r="CI609" s="89"/>
      <c r="CJ609" s="89"/>
      <c r="CK609" s="89"/>
      <c r="CL609" s="89"/>
      <c r="CM609" s="89"/>
      <c r="CN609" s="89"/>
      <c r="CO609" s="89"/>
      <c r="CP609" s="89"/>
      <c r="CQ609" s="89"/>
      <c r="CR609" s="89"/>
      <c r="CS609" s="89"/>
      <c r="CT609" s="89"/>
      <c r="CU609" s="89"/>
      <c r="CV609" s="89"/>
      <c r="CW609" s="89"/>
      <c r="CX609" s="89"/>
      <c r="CY609" s="89"/>
      <c r="CZ609" s="89"/>
      <c r="DA609" s="89"/>
      <c r="DB609" s="89"/>
      <c r="DC609" s="89"/>
      <c r="DD609" s="89"/>
      <c r="DE609" s="89"/>
      <c r="DF609" s="89"/>
      <c r="DG609" s="89"/>
      <c r="DH609" s="89"/>
      <c r="DI609" s="89"/>
      <c r="DJ609" s="89"/>
      <c r="DK609" s="89"/>
      <c r="DL609" s="89"/>
      <c r="DM609" s="89"/>
      <c r="DN609" s="89"/>
      <c r="DO609" s="89"/>
      <c r="DP609" s="89"/>
      <c r="DQ609" s="89"/>
      <c r="DR609" s="89"/>
      <c r="DS609" s="89"/>
      <c r="DT609" s="89"/>
      <c r="DU609" s="89"/>
      <c r="DV609" s="89"/>
      <c r="DW609" s="89"/>
      <c r="DX609" s="89"/>
      <c r="DY609" s="89"/>
      <c r="DZ609" s="89"/>
      <c r="EA609" s="89"/>
      <c r="EB609" s="89"/>
      <c r="EC609" s="89"/>
      <c r="ED609" s="89"/>
      <c r="EE609" s="89"/>
      <c r="EF609" s="89"/>
      <c r="EG609" s="89"/>
      <c r="EH609" s="89"/>
      <c r="EI609" s="89"/>
      <c r="EJ609" s="89"/>
      <c r="EK609" s="89"/>
      <c r="EL609" s="89"/>
    </row>
    <row r="610" spans="1:142" ht="13.2">
      <c r="A610" s="96" t="s">
        <v>246</v>
      </c>
      <c r="B610" s="96" t="s">
        <v>1697</v>
      </c>
      <c r="C610" s="96" t="s">
        <v>1698</v>
      </c>
      <c r="D610" s="96"/>
      <c r="E610" s="96"/>
      <c r="F610" s="96"/>
      <c r="G610" s="96"/>
      <c r="H610" s="96"/>
      <c r="I610" s="96"/>
      <c r="J610" s="96" t="s">
        <v>248</v>
      </c>
      <c r="K610" s="96"/>
      <c r="L610" s="96"/>
      <c r="M610" s="96"/>
      <c r="N610" s="96"/>
      <c r="O610" s="91"/>
      <c r="P610" s="91"/>
      <c r="Q610" s="91"/>
      <c r="R610" s="91"/>
      <c r="S610" s="91"/>
      <c r="T610" s="91"/>
      <c r="U610" s="91"/>
      <c r="V610" s="91"/>
      <c r="W610" s="91"/>
      <c r="X610" s="91"/>
      <c r="Y610" s="91"/>
      <c r="Z610" s="91"/>
      <c r="AA610" s="91"/>
      <c r="AB610" s="91"/>
      <c r="AC610" s="91"/>
      <c r="AD610" s="91"/>
      <c r="AE610" s="91"/>
      <c r="AF610" s="91"/>
      <c r="AG610" s="91"/>
      <c r="AH610" s="91"/>
      <c r="AI610" s="91"/>
      <c r="AJ610" s="91"/>
      <c r="AK610" s="91"/>
      <c r="AL610" s="91"/>
      <c r="AM610" s="91"/>
      <c r="AN610" s="91"/>
      <c r="AO610" s="91"/>
      <c r="AP610" s="91"/>
      <c r="AQ610" s="91"/>
      <c r="AR610" s="91"/>
      <c r="AS610" s="91"/>
      <c r="AT610" s="91"/>
      <c r="AU610" s="91"/>
      <c r="AV610" s="91"/>
      <c r="AW610" s="91"/>
      <c r="AX610" s="91"/>
      <c r="AY610" s="91"/>
      <c r="AZ610" s="91"/>
      <c r="BA610" s="91"/>
      <c r="BB610" s="91"/>
      <c r="BC610" s="91"/>
      <c r="BD610" s="91"/>
      <c r="BE610" s="91"/>
      <c r="BF610" s="91"/>
      <c r="BG610" s="91"/>
      <c r="BH610" s="91"/>
      <c r="BI610" s="91"/>
      <c r="BJ610" s="91"/>
      <c r="BK610" s="91"/>
      <c r="BL610" s="91"/>
      <c r="BM610" s="91"/>
      <c r="BN610" s="91"/>
      <c r="BO610" s="91"/>
      <c r="BP610" s="91"/>
      <c r="BQ610" s="91"/>
      <c r="BR610" s="91"/>
      <c r="BS610" s="91"/>
      <c r="BT610" s="91"/>
      <c r="BU610" s="91"/>
      <c r="BV610" s="91"/>
      <c r="BW610" s="91"/>
      <c r="BX610" s="91"/>
      <c r="BY610" s="91"/>
      <c r="BZ610" s="91"/>
      <c r="CA610" s="91"/>
      <c r="CB610" s="91"/>
      <c r="CC610" s="91"/>
      <c r="CD610" s="91"/>
      <c r="CE610" s="91"/>
      <c r="CF610" s="91"/>
      <c r="CG610" s="91"/>
      <c r="CH610" s="91"/>
      <c r="CI610" s="91"/>
      <c r="CJ610" s="91"/>
      <c r="CK610" s="91"/>
      <c r="CL610" s="91"/>
      <c r="CM610" s="91"/>
      <c r="CN610" s="91"/>
      <c r="CO610" s="91"/>
      <c r="CP610" s="91"/>
      <c r="CQ610" s="91"/>
      <c r="CR610" s="91"/>
      <c r="CS610" s="91"/>
      <c r="CT610" s="91"/>
      <c r="CU610" s="91"/>
      <c r="CV610" s="91"/>
      <c r="CW610" s="91"/>
      <c r="CX610" s="91"/>
      <c r="CY610" s="91"/>
      <c r="CZ610" s="91"/>
      <c r="DA610" s="91"/>
      <c r="DB610" s="91"/>
      <c r="DC610" s="91"/>
      <c r="DD610" s="91"/>
      <c r="DE610" s="91"/>
      <c r="DF610" s="91"/>
      <c r="DG610" s="91"/>
      <c r="DH610" s="91"/>
      <c r="DI610" s="91"/>
      <c r="DJ610" s="91"/>
      <c r="DK610" s="91"/>
      <c r="DL610" s="91"/>
      <c r="DM610" s="91"/>
      <c r="DN610" s="91"/>
      <c r="DO610" s="91"/>
      <c r="DP610" s="91"/>
      <c r="DQ610" s="91"/>
      <c r="DR610" s="91"/>
      <c r="DS610" s="91"/>
      <c r="DT610" s="91"/>
      <c r="DU610" s="91"/>
      <c r="DV610" s="91"/>
      <c r="DW610" s="91"/>
      <c r="DX610" s="91"/>
      <c r="DY610" s="91"/>
      <c r="DZ610" s="91"/>
      <c r="EA610" s="91"/>
      <c r="EB610" s="91"/>
      <c r="EC610" s="91"/>
      <c r="ED610" s="91"/>
      <c r="EE610" s="91"/>
      <c r="EF610" s="91"/>
      <c r="EG610" s="91"/>
      <c r="EH610" s="91"/>
      <c r="EI610" s="91"/>
      <c r="EJ610" s="91"/>
      <c r="EK610" s="91"/>
      <c r="EL610" s="91"/>
    </row>
    <row r="611" spans="1:142" s="88" customFormat="1" ht="13.2">
      <c r="A611" s="88" t="s">
        <v>136</v>
      </c>
      <c r="B611" s="88" t="s">
        <v>1699</v>
      </c>
      <c r="C611" s="88" t="s">
        <v>130</v>
      </c>
      <c r="E611" s="88" t="s">
        <v>253</v>
      </c>
    </row>
    <row r="612" spans="1:142" s="88" customFormat="1" ht="13.2">
      <c r="A612" s="88" t="s">
        <v>136</v>
      </c>
      <c r="B612" s="88" t="s">
        <v>1700</v>
      </c>
      <c r="C612" s="88" t="s">
        <v>130</v>
      </c>
      <c r="E612" s="88" t="s">
        <v>1701</v>
      </c>
    </row>
    <row r="613" spans="1:142" s="88" customFormat="1" ht="13.2">
      <c r="A613" s="88" t="s">
        <v>136</v>
      </c>
      <c r="B613" s="88" t="s">
        <v>1702</v>
      </c>
      <c r="C613" s="88" t="s">
        <v>130</v>
      </c>
      <c r="E613" s="88" t="s">
        <v>1703</v>
      </c>
    </row>
    <row r="614" spans="1:142" s="88" customFormat="1" ht="13.2">
      <c r="A614" s="88" t="s">
        <v>136</v>
      </c>
      <c r="B614" s="88" t="s">
        <v>1704</v>
      </c>
      <c r="C614" s="88" t="s">
        <v>130</v>
      </c>
      <c r="E614" s="88" t="s">
        <v>1705</v>
      </c>
    </row>
    <row r="615" spans="1:142" s="88" customFormat="1" ht="13.2">
      <c r="A615" s="88" t="s">
        <v>136</v>
      </c>
      <c r="B615" s="88" t="s">
        <v>1706</v>
      </c>
      <c r="C615" s="88" t="s">
        <v>130</v>
      </c>
      <c r="E615" s="88" t="s">
        <v>1707</v>
      </c>
    </row>
    <row r="616" spans="1:142" s="89" customFormat="1" ht="13.2">
      <c r="A616" s="88" t="s">
        <v>513</v>
      </c>
      <c r="B616" s="88" t="s">
        <v>1708</v>
      </c>
      <c r="C616" s="88" t="s">
        <v>1709</v>
      </c>
      <c r="D616" s="88"/>
      <c r="E616" s="88"/>
      <c r="F616" s="88" t="b">
        <v>1</v>
      </c>
      <c r="G616" s="88" t="s">
        <v>1710</v>
      </c>
      <c r="H616" s="88"/>
      <c r="I616" s="88"/>
      <c r="J616" s="88"/>
      <c r="K616" s="88"/>
      <c r="L616" s="88"/>
      <c r="M616" s="88"/>
      <c r="N616" s="88"/>
    </row>
    <row r="617" spans="1:142" s="89" customFormat="1" ht="13.2">
      <c r="A617" s="88" t="s">
        <v>1711</v>
      </c>
      <c r="B617" s="88" t="s">
        <v>1712</v>
      </c>
      <c r="C617" s="88" t="s">
        <v>1713</v>
      </c>
      <c r="D617" s="88"/>
      <c r="E617" s="88"/>
      <c r="F617" s="88" t="b">
        <v>1</v>
      </c>
      <c r="G617" s="88" t="s">
        <v>1714</v>
      </c>
      <c r="H617" s="88" t="s">
        <v>1715</v>
      </c>
      <c r="I617" s="88"/>
      <c r="J617" s="88"/>
      <c r="K617" s="88"/>
      <c r="L617" s="88"/>
      <c r="M617" s="88"/>
      <c r="N617" s="88"/>
    </row>
    <row r="618" spans="1:142" s="89" customFormat="1" ht="13.2">
      <c r="A618" s="88" t="s">
        <v>168</v>
      </c>
      <c r="B618" s="88" t="s">
        <v>1716</v>
      </c>
      <c r="C618" s="88" t="s">
        <v>1717</v>
      </c>
      <c r="D618" s="88"/>
      <c r="E618" s="88"/>
      <c r="F618" s="88" t="b">
        <v>1</v>
      </c>
      <c r="G618" s="88" t="s">
        <v>1718</v>
      </c>
      <c r="H618" s="88"/>
      <c r="I618" s="88"/>
      <c r="J618" s="88"/>
      <c r="K618" s="88"/>
      <c r="L618" s="88"/>
      <c r="M618" s="88"/>
      <c r="N618" s="88"/>
    </row>
    <row r="619" spans="1:142" ht="13.2">
      <c r="A619" s="97" t="s">
        <v>372</v>
      </c>
      <c r="B619" s="97" t="s">
        <v>1697</v>
      </c>
      <c r="C619" s="97" t="s">
        <v>130</v>
      </c>
      <c r="D619" s="97"/>
      <c r="E619" s="97"/>
      <c r="F619" s="97"/>
      <c r="G619" s="97"/>
      <c r="H619" s="97"/>
      <c r="I619" s="97"/>
      <c r="J619" s="97"/>
      <c r="K619" s="97"/>
      <c r="L619" s="97"/>
      <c r="M619" s="97"/>
      <c r="N619" s="97"/>
      <c r="O619" s="91"/>
      <c r="P619" s="91"/>
      <c r="Q619" s="91"/>
      <c r="R619" s="91"/>
      <c r="S619" s="91"/>
      <c r="T619" s="91"/>
      <c r="U619" s="91"/>
      <c r="V619" s="91"/>
      <c r="W619" s="91"/>
      <c r="X619" s="91"/>
      <c r="Y619" s="91"/>
      <c r="Z619" s="91"/>
      <c r="AA619" s="91"/>
      <c r="AB619" s="91"/>
      <c r="AC619" s="91"/>
      <c r="AD619" s="91"/>
      <c r="AE619" s="91"/>
      <c r="AF619" s="91"/>
      <c r="AG619" s="91"/>
      <c r="AH619" s="91"/>
      <c r="AI619" s="91"/>
      <c r="AJ619" s="91"/>
      <c r="AK619" s="91"/>
      <c r="AL619" s="91"/>
      <c r="AM619" s="91"/>
      <c r="AN619" s="91"/>
      <c r="AO619" s="91"/>
      <c r="AP619" s="91"/>
      <c r="AQ619" s="91"/>
      <c r="AR619" s="91"/>
      <c r="AS619" s="91"/>
      <c r="AT619" s="91"/>
      <c r="AU619" s="91"/>
      <c r="AV619" s="91"/>
      <c r="AW619" s="91"/>
      <c r="AX619" s="91"/>
      <c r="AY619" s="91"/>
      <c r="AZ619" s="91"/>
      <c r="BA619" s="91"/>
      <c r="BB619" s="91"/>
      <c r="BC619" s="91"/>
      <c r="BD619" s="91"/>
      <c r="BE619" s="91"/>
      <c r="BF619" s="91"/>
      <c r="BG619" s="91"/>
      <c r="BH619" s="91"/>
      <c r="BI619" s="91"/>
      <c r="BJ619" s="91"/>
      <c r="BK619" s="91"/>
      <c r="BL619" s="91"/>
      <c r="BM619" s="91"/>
      <c r="BN619" s="91"/>
      <c r="BO619" s="91"/>
      <c r="BP619" s="91"/>
      <c r="BQ619" s="91"/>
      <c r="BR619" s="91"/>
      <c r="BS619" s="91"/>
      <c r="BT619" s="91"/>
      <c r="BU619" s="91"/>
      <c r="BV619" s="91"/>
      <c r="BW619" s="91"/>
      <c r="BX619" s="91"/>
      <c r="BY619" s="91"/>
      <c r="BZ619" s="91"/>
      <c r="CA619" s="91"/>
      <c r="CB619" s="91"/>
      <c r="CC619" s="91"/>
      <c r="CD619" s="91"/>
      <c r="CE619" s="91"/>
      <c r="CF619" s="91"/>
      <c r="CG619" s="91"/>
      <c r="CH619" s="91"/>
      <c r="CI619" s="91"/>
      <c r="CJ619" s="91"/>
      <c r="CK619" s="91"/>
      <c r="CL619" s="91"/>
      <c r="CM619" s="91"/>
      <c r="CN619" s="91"/>
      <c r="CO619" s="91"/>
      <c r="CP619" s="91"/>
      <c r="CQ619" s="91"/>
      <c r="CR619" s="91"/>
      <c r="CS619" s="91"/>
      <c r="CT619" s="91"/>
      <c r="CU619" s="91"/>
      <c r="CV619" s="91"/>
      <c r="CW619" s="91"/>
      <c r="CX619" s="91"/>
      <c r="CY619" s="91"/>
      <c r="CZ619" s="91"/>
      <c r="DA619" s="91"/>
      <c r="DB619" s="91"/>
      <c r="DC619" s="91"/>
      <c r="DD619" s="91"/>
      <c r="DE619" s="91"/>
      <c r="DF619" s="91"/>
      <c r="DG619" s="91"/>
      <c r="DH619" s="91"/>
      <c r="DI619" s="91"/>
      <c r="DJ619" s="91"/>
      <c r="DK619" s="91"/>
      <c r="DL619" s="91"/>
      <c r="DM619" s="91"/>
      <c r="DN619" s="91"/>
      <c r="DO619" s="91"/>
      <c r="DP619" s="91"/>
      <c r="DQ619" s="91"/>
      <c r="DR619" s="91"/>
      <c r="DS619" s="91"/>
      <c r="DT619" s="91"/>
      <c r="DU619" s="91"/>
      <c r="DV619" s="91"/>
      <c r="DW619" s="91"/>
      <c r="DX619" s="91"/>
      <c r="DY619" s="91"/>
      <c r="DZ619" s="91"/>
      <c r="EA619" s="91"/>
      <c r="EB619" s="91"/>
      <c r="EC619" s="91"/>
      <c r="ED619" s="91"/>
      <c r="EE619" s="91"/>
      <c r="EF619" s="91"/>
      <c r="EG619" s="91"/>
      <c r="EH619" s="91"/>
      <c r="EI619" s="91"/>
      <c r="EJ619" s="91"/>
      <c r="EK619" s="91"/>
      <c r="EL619" s="91"/>
    </row>
    <row r="620" spans="1:142" s="93" customFormat="1" ht="13.2">
      <c r="A620" s="94" t="s">
        <v>215</v>
      </c>
      <c r="B620" s="94" t="s">
        <v>1693</v>
      </c>
      <c r="C620" s="94" t="s">
        <v>130</v>
      </c>
      <c r="D620" s="94"/>
      <c r="E620" s="94"/>
      <c r="F620" s="94"/>
      <c r="G620" s="94"/>
      <c r="H620" s="94"/>
      <c r="I620" s="94"/>
      <c r="J620" s="94"/>
      <c r="K620" s="94"/>
      <c r="L620" s="94"/>
      <c r="M620" s="94"/>
      <c r="N620" s="94"/>
    </row>
    <row r="621" spans="1:142" s="93" customFormat="1" ht="14.25" customHeight="1">
      <c r="A621" s="92" t="s">
        <v>152</v>
      </c>
      <c r="B621" s="92" t="s">
        <v>1719</v>
      </c>
      <c r="C621" s="92" t="s">
        <v>1720</v>
      </c>
      <c r="D621" s="92"/>
      <c r="E621" s="92"/>
      <c r="F621" s="92"/>
      <c r="G621" s="92"/>
      <c r="H621" s="92"/>
      <c r="I621" s="92"/>
      <c r="J621" s="92"/>
      <c r="K621" s="92"/>
      <c r="L621" s="92"/>
      <c r="M621" s="92"/>
      <c r="N621" s="92"/>
    </row>
    <row r="622" spans="1:142" s="95" customFormat="1">
      <c r="A622" s="95" t="s">
        <v>139</v>
      </c>
      <c r="B622" s="95" t="s">
        <v>1721</v>
      </c>
      <c r="C622" s="95" t="s">
        <v>1722</v>
      </c>
      <c r="F622" s="113"/>
      <c r="O622" s="89"/>
      <c r="P622" s="89"/>
      <c r="Q622" s="89"/>
      <c r="R622" s="89"/>
      <c r="S622" s="89"/>
      <c r="T622" s="89"/>
      <c r="U622" s="89"/>
      <c r="V622" s="89"/>
      <c r="W622" s="89"/>
      <c r="X622" s="89"/>
      <c r="Y622" s="89"/>
      <c r="Z622" s="89"/>
      <c r="AA622" s="89"/>
      <c r="AB622" s="89"/>
      <c r="AC622" s="89"/>
      <c r="AD622" s="89"/>
      <c r="AE622" s="89"/>
      <c r="AF622" s="89"/>
      <c r="AG622" s="89"/>
      <c r="AH622" s="89"/>
      <c r="AI622" s="89"/>
      <c r="AJ622" s="89"/>
      <c r="AK622" s="89"/>
      <c r="AL622" s="89"/>
      <c r="AM622" s="89"/>
      <c r="AN622" s="89"/>
      <c r="AO622" s="89"/>
      <c r="AP622" s="89"/>
      <c r="AQ622" s="89"/>
      <c r="AR622" s="89"/>
      <c r="AS622" s="89"/>
      <c r="AT622" s="89"/>
      <c r="AU622" s="89"/>
      <c r="AV622" s="89"/>
      <c r="AW622" s="89"/>
      <c r="AX622" s="89"/>
      <c r="AY622" s="89"/>
      <c r="AZ622" s="89"/>
      <c r="BA622" s="89"/>
      <c r="BB622" s="89"/>
      <c r="BC622" s="89"/>
      <c r="BD622" s="89"/>
      <c r="BE622" s="89"/>
      <c r="BF622" s="89"/>
      <c r="BG622" s="89"/>
      <c r="BH622" s="89"/>
      <c r="BI622" s="89"/>
      <c r="BJ622" s="89"/>
      <c r="BK622" s="89"/>
      <c r="BL622" s="89"/>
      <c r="BM622" s="89"/>
      <c r="BN622" s="89"/>
      <c r="BO622" s="89"/>
      <c r="BP622" s="89"/>
      <c r="BQ622" s="89"/>
      <c r="BR622" s="89"/>
      <c r="BS622" s="89"/>
      <c r="BT622" s="89"/>
      <c r="BU622" s="89"/>
      <c r="BV622" s="89"/>
      <c r="BW622" s="89"/>
      <c r="BX622" s="89"/>
      <c r="BY622" s="89"/>
      <c r="BZ622" s="89"/>
      <c r="CA622" s="89"/>
      <c r="CB622" s="89"/>
      <c r="CC622" s="89"/>
      <c r="CD622" s="89"/>
      <c r="CE622" s="89"/>
      <c r="CF622" s="89"/>
      <c r="CG622" s="89"/>
      <c r="CH622" s="89"/>
      <c r="CI622" s="89"/>
      <c r="CJ622" s="89"/>
      <c r="CK622" s="89"/>
      <c r="CL622" s="89"/>
      <c r="CM622" s="89"/>
      <c r="CN622" s="89"/>
      <c r="CO622" s="89"/>
      <c r="CP622" s="89"/>
      <c r="CQ622" s="89"/>
      <c r="CR622" s="89"/>
      <c r="CS622" s="89"/>
      <c r="CT622" s="89"/>
      <c r="CU622" s="89"/>
      <c r="CV622" s="89"/>
      <c r="CW622" s="89"/>
      <c r="CX622" s="89"/>
      <c r="CY622" s="89"/>
      <c r="CZ622" s="89"/>
      <c r="DA622" s="89"/>
      <c r="DB622" s="89"/>
      <c r="DC622" s="89"/>
      <c r="DD622" s="89"/>
      <c r="DE622" s="89"/>
      <c r="DF622" s="89"/>
      <c r="DG622" s="89"/>
      <c r="DH622" s="89"/>
      <c r="DI622" s="89"/>
      <c r="DJ622" s="89"/>
      <c r="DK622" s="89"/>
      <c r="DL622" s="89"/>
      <c r="DM622" s="89"/>
      <c r="DN622" s="89"/>
      <c r="DO622" s="89"/>
      <c r="DP622" s="89"/>
      <c r="DQ622" s="89"/>
      <c r="DR622" s="89"/>
      <c r="DS622" s="89"/>
      <c r="DT622" s="89"/>
      <c r="DU622" s="89"/>
      <c r="DV622" s="89"/>
      <c r="DW622" s="89"/>
      <c r="DX622" s="89"/>
      <c r="DY622" s="89"/>
      <c r="DZ622" s="89"/>
      <c r="EA622" s="89"/>
      <c r="EB622" s="89"/>
      <c r="EC622" s="89"/>
      <c r="ED622" s="89"/>
      <c r="EE622" s="89"/>
      <c r="EF622" s="89"/>
      <c r="EG622" s="89"/>
      <c r="EH622" s="89"/>
      <c r="EI622" s="89"/>
      <c r="EJ622" s="89"/>
      <c r="EK622" s="89"/>
      <c r="EL622" s="89"/>
    </row>
    <row r="623" spans="1:142" s="89" customFormat="1" ht="13.2">
      <c r="A623" s="88" t="s">
        <v>1723</v>
      </c>
      <c r="B623" s="88" t="s">
        <v>1724</v>
      </c>
      <c r="C623" s="88" t="s">
        <v>1725</v>
      </c>
      <c r="D623" s="88" t="s">
        <v>1726</v>
      </c>
      <c r="E623" s="88"/>
      <c r="F623" s="88" t="b">
        <v>1</v>
      </c>
      <c r="G623" s="88"/>
      <c r="H623" s="88" t="s">
        <v>1727</v>
      </c>
      <c r="I623" s="88"/>
      <c r="J623" s="88"/>
      <c r="K623" s="88" t="s">
        <v>1728</v>
      </c>
      <c r="L623" s="88"/>
      <c r="M623" s="88"/>
      <c r="N623" s="88"/>
    </row>
    <row r="624" spans="1:142" s="89" customFormat="1" ht="13.2">
      <c r="A624" s="100" t="s">
        <v>168</v>
      </c>
      <c r="B624" s="88" t="s">
        <v>1729</v>
      </c>
      <c r="C624" s="88" t="s">
        <v>1730</v>
      </c>
      <c r="D624" s="88"/>
      <c r="E624" s="88"/>
      <c r="F624" s="88" t="b">
        <v>1</v>
      </c>
      <c r="G624" s="88" t="s">
        <v>1731</v>
      </c>
      <c r="H624" s="88"/>
      <c r="I624" s="88"/>
      <c r="J624" s="88"/>
      <c r="K624" s="88"/>
      <c r="L624" s="88"/>
      <c r="M624" s="88"/>
      <c r="N624" s="88"/>
    </row>
    <row r="625" spans="1:142" s="95" customFormat="1">
      <c r="A625" s="95" t="s">
        <v>139</v>
      </c>
      <c r="B625" s="95" t="s">
        <v>1732</v>
      </c>
      <c r="C625" s="95" t="s">
        <v>1733</v>
      </c>
      <c r="F625" s="113"/>
      <c r="O625" s="89"/>
      <c r="P625" s="89"/>
      <c r="Q625" s="89"/>
      <c r="R625" s="89"/>
      <c r="S625" s="89"/>
      <c r="T625" s="89"/>
      <c r="U625" s="89"/>
      <c r="V625" s="89"/>
      <c r="W625" s="89"/>
      <c r="X625" s="89"/>
      <c r="Y625" s="89"/>
      <c r="Z625" s="89"/>
      <c r="AA625" s="89"/>
      <c r="AB625" s="89"/>
      <c r="AC625" s="89"/>
      <c r="AD625" s="89"/>
      <c r="AE625" s="89"/>
      <c r="AF625" s="89"/>
      <c r="AG625" s="89"/>
      <c r="AH625" s="89"/>
      <c r="AI625" s="89"/>
      <c r="AJ625" s="89"/>
      <c r="AK625" s="89"/>
      <c r="AL625" s="89"/>
      <c r="AM625" s="89"/>
      <c r="AN625" s="89"/>
      <c r="AO625" s="89"/>
      <c r="AP625" s="89"/>
      <c r="AQ625" s="89"/>
      <c r="AR625" s="89"/>
      <c r="AS625" s="89"/>
      <c r="AT625" s="89"/>
      <c r="AU625" s="89"/>
      <c r="AV625" s="89"/>
      <c r="AW625" s="89"/>
      <c r="AX625" s="89"/>
      <c r="AY625" s="89"/>
      <c r="AZ625" s="89"/>
      <c r="BA625" s="89"/>
      <c r="BB625" s="89"/>
      <c r="BC625" s="89"/>
      <c r="BD625" s="89"/>
      <c r="BE625" s="89"/>
      <c r="BF625" s="89"/>
      <c r="BG625" s="89"/>
      <c r="BH625" s="89"/>
      <c r="BI625" s="89"/>
      <c r="BJ625" s="89"/>
      <c r="BK625" s="89"/>
      <c r="BL625" s="89"/>
      <c r="BM625" s="89"/>
      <c r="BN625" s="89"/>
      <c r="BO625" s="89"/>
      <c r="BP625" s="89"/>
      <c r="BQ625" s="89"/>
      <c r="BR625" s="89"/>
      <c r="BS625" s="89"/>
      <c r="BT625" s="89"/>
      <c r="BU625" s="89"/>
      <c r="BV625" s="89"/>
      <c r="BW625" s="89"/>
      <c r="BX625" s="89"/>
      <c r="BY625" s="89"/>
      <c r="BZ625" s="89"/>
      <c r="CA625" s="89"/>
      <c r="CB625" s="89"/>
      <c r="CC625" s="89"/>
      <c r="CD625" s="89"/>
      <c r="CE625" s="89"/>
      <c r="CF625" s="89"/>
      <c r="CG625" s="89"/>
      <c r="CH625" s="89"/>
      <c r="CI625" s="89"/>
      <c r="CJ625" s="89"/>
      <c r="CK625" s="89"/>
      <c r="CL625" s="89"/>
      <c r="CM625" s="89"/>
      <c r="CN625" s="89"/>
      <c r="CO625" s="89"/>
      <c r="CP625" s="89"/>
      <c r="CQ625" s="89"/>
      <c r="CR625" s="89"/>
      <c r="CS625" s="89"/>
      <c r="CT625" s="89"/>
      <c r="CU625" s="89"/>
      <c r="CV625" s="89"/>
      <c r="CW625" s="89"/>
      <c r="CX625" s="89"/>
      <c r="CY625" s="89"/>
      <c r="CZ625" s="89"/>
      <c r="DA625" s="89"/>
      <c r="DB625" s="89"/>
      <c r="DC625" s="89"/>
      <c r="DD625" s="89"/>
      <c r="DE625" s="89"/>
      <c r="DF625" s="89"/>
      <c r="DG625" s="89"/>
      <c r="DH625" s="89"/>
      <c r="DI625" s="89"/>
      <c r="DJ625" s="89"/>
      <c r="DK625" s="89"/>
      <c r="DL625" s="89"/>
      <c r="DM625" s="89"/>
      <c r="DN625" s="89"/>
      <c r="DO625" s="89"/>
      <c r="DP625" s="89"/>
      <c r="DQ625" s="89"/>
      <c r="DR625" s="89"/>
      <c r="DS625" s="89"/>
      <c r="DT625" s="89"/>
      <c r="DU625" s="89"/>
      <c r="DV625" s="89"/>
      <c r="DW625" s="89"/>
      <c r="DX625" s="89"/>
      <c r="DY625" s="89"/>
      <c r="DZ625" s="89"/>
      <c r="EA625" s="89"/>
      <c r="EB625" s="89"/>
      <c r="EC625" s="89"/>
      <c r="ED625" s="89"/>
      <c r="EE625" s="89"/>
      <c r="EF625" s="89"/>
      <c r="EG625" s="89"/>
      <c r="EH625" s="89"/>
      <c r="EI625" s="89"/>
      <c r="EJ625" s="89"/>
      <c r="EK625" s="89"/>
      <c r="EL625" s="89"/>
    </row>
    <row r="626" spans="1:142" s="89" customFormat="1" ht="13.2">
      <c r="A626" s="88" t="s">
        <v>1734</v>
      </c>
      <c r="B626" s="88" t="s">
        <v>1735</v>
      </c>
      <c r="C626" s="88" t="s">
        <v>1736</v>
      </c>
      <c r="D626" s="88" t="s">
        <v>1726</v>
      </c>
      <c r="E626" s="88"/>
      <c r="F626" s="88" t="b">
        <v>1</v>
      </c>
      <c r="G626" s="88"/>
      <c r="H626" s="88" t="s">
        <v>1737</v>
      </c>
      <c r="I626" s="88"/>
      <c r="J626" s="88"/>
      <c r="K626" s="88" t="s">
        <v>1728</v>
      </c>
      <c r="L626" s="88"/>
      <c r="M626" s="88"/>
      <c r="N626" s="88"/>
    </row>
    <row r="627" spans="1:142" s="89" customFormat="1" ht="13.2">
      <c r="A627" s="88" t="s">
        <v>168</v>
      </c>
      <c r="B627" s="88" t="s">
        <v>1738</v>
      </c>
      <c r="C627" s="88" t="s">
        <v>1739</v>
      </c>
      <c r="D627" s="88"/>
      <c r="E627" s="88"/>
      <c r="F627" s="88" t="b">
        <v>1</v>
      </c>
      <c r="G627" s="88" t="s">
        <v>1740</v>
      </c>
      <c r="H627" s="88"/>
      <c r="I627" s="88"/>
      <c r="J627" s="88"/>
      <c r="K627" s="88"/>
      <c r="L627" s="88"/>
      <c r="M627" s="88"/>
      <c r="N627" s="88"/>
    </row>
    <row r="628" spans="1:142" s="89" customFormat="1" ht="13.2">
      <c r="A628" s="88" t="s">
        <v>1741</v>
      </c>
      <c r="B628" s="88" t="s">
        <v>1742</v>
      </c>
      <c r="C628" s="88" t="s">
        <v>1743</v>
      </c>
      <c r="D628" s="88" t="s">
        <v>1744</v>
      </c>
      <c r="E628" s="88"/>
      <c r="F628" s="88" t="b">
        <v>1</v>
      </c>
      <c r="G628" s="88" t="s">
        <v>1745</v>
      </c>
      <c r="H628" s="88" t="s">
        <v>1746</v>
      </c>
      <c r="I628" s="88"/>
      <c r="J628" s="88"/>
      <c r="K628" s="88" t="s">
        <v>1747</v>
      </c>
      <c r="L628" s="88"/>
      <c r="M628" s="88"/>
      <c r="N628" s="88"/>
    </row>
    <row r="629" spans="1:142" s="89" customFormat="1" ht="13.2">
      <c r="A629" s="88" t="s">
        <v>168</v>
      </c>
      <c r="B629" s="88" t="s">
        <v>1748</v>
      </c>
      <c r="C629" s="88" t="s">
        <v>1749</v>
      </c>
      <c r="D629" s="88"/>
      <c r="E629" s="88"/>
      <c r="F629" s="88" t="b">
        <v>1</v>
      </c>
      <c r="G629" s="88" t="s">
        <v>1750</v>
      </c>
      <c r="H629" s="88"/>
      <c r="I629" s="88"/>
      <c r="J629" s="88"/>
      <c r="K629" s="88"/>
      <c r="L629" s="88"/>
      <c r="M629" s="88"/>
      <c r="N629" s="88"/>
    </row>
    <row r="630" spans="1:142" s="89" customFormat="1" ht="13.2">
      <c r="A630" s="88" t="s">
        <v>1751</v>
      </c>
      <c r="B630" s="88" t="s">
        <v>1752</v>
      </c>
      <c r="C630" s="88" t="s">
        <v>1753</v>
      </c>
      <c r="D630" s="88" t="s">
        <v>1754</v>
      </c>
      <c r="E630" s="88"/>
      <c r="F630" s="88" t="s">
        <v>597</v>
      </c>
      <c r="G630" s="88" t="s">
        <v>1755</v>
      </c>
      <c r="H630" s="88"/>
      <c r="I630" s="88"/>
      <c r="J630" s="88"/>
      <c r="K630" s="88"/>
      <c r="L630" s="88"/>
      <c r="M630" s="88"/>
      <c r="N630" s="88"/>
    </row>
    <row r="631" spans="1:142" s="89" customFormat="1" ht="13.2">
      <c r="A631" s="88" t="s">
        <v>168</v>
      </c>
      <c r="B631" s="88" t="s">
        <v>1756</v>
      </c>
      <c r="C631" s="88" t="s">
        <v>1757</v>
      </c>
      <c r="D631" s="88"/>
      <c r="E631" s="88"/>
      <c r="F631" s="88" t="s">
        <v>597</v>
      </c>
      <c r="G631" s="88" t="s">
        <v>1758</v>
      </c>
      <c r="H631" s="88"/>
      <c r="I631" s="88"/>
      <c r="J631" s="88"/>
      <c r="K631" s="88"/>
      <c r="L631" s="88"/>
      <c r="M631" s="88"/>
      <c r="N631" s="88"/>
    </row>
    <row r="632" spans="1:142" s="89" customFormat="1" ht="13.2">
      <c r="A632" s="88" t="s">
        <v>513</v>
      </c>
      <c r="B632" s="88" t="s">
        <v>1759</v>
      </c>
      <c r="C632" s="88" t="s">
        <v>1760</v>
      </c>
      <c r="D632" s="88" t="s">
        <v>1744</v>
      </c>
      <c r="E632" s="88"/>
      <c r="F632" s="88" t="b">
        <v>1</v>
      </c>
      <c r="G632" s="88"/>
      <c r="H632" s="88"/>
      <c r="I632" s="88"/>
      <c r="J632" s="88"/>
      <c r="K632" s="88"/>
      <c r="L632" s="88"/>
      <c r="M632" s="88"/>
      <c r="N632" s="88"/>
    </row>
    <row r="633" spans="1:142" s="89" customFormat="1" ht="13.2">
      <c r="A633" s="88" t="s">
        <v>1761</v>
      </c>
      <c r="B633" s="88" t="s">
        <v>1762</v>
      </c>
      <c r="C633" s="88" t="s">
        <v>1763</v>
      </c>
      <c r="D633" s="88"/>
      <c r="E633" s="88"/>
      <c r="F633" s="88" t="b">
        <v>1</v>
      </c>
      <c r="G633" s="88" t="s">
        <v>1764</v>
      </c>
      <c r="H633" s="88"/>
      <c r="I633" s="88"/>
      <c r="J633" s="88"/>
      <c r="K633" s="88"/>
      <c r="L633" s="88"/>
      <c r="M633" s="88"/>
      <c r="N633" s="88"/>
    </row>
    <row r="634" spans="1:142" s="89" customFormat="1" ht="13.2">
      <c r="A634" s="88" t="s">
        <v>1765</v>
      </c>
      <c r="B634" s="88" t="s">
        <v>1766</v>
      </c>
      <c r="C634" s="88" t="s">
        <v>1767</v>
      </c>
      <c r="D634" s="88"/>
      <c r="E634" s="88"/>
      <c r="F634" s="88" t="s">
        <v>597</v>
      </c>
      <c r="G634" s="88" t="s">
        <v>1768</v>
      </c>
      <c r="H634" s="88"/>
      <c r="J634" s="88"/>
      <c r="K634" s="88"/>
      <c r="M634" s="88"/>
      <c r="N634" s="88"/>
    </row>
    <row r="635" spans="1:142" s="89" customFormat="1" ht="13.2">
      <c r="A635" s="88" t="s">
        <v>1765</v>
      </c>
      <c r="B635" s="88" t="s">
        <v>1769</v>
      </c>
      <c r="C635" s="88" t="s">
        <v>1770</v>
      </c>
      <c r="D635" s="88"/>
      <c r="E635" s="88"/>
      <c r="F635" s="88" t="s">
        <v>597</v>
      </c>
      <c r="G635" s="88" t="s">
        <v>1768</v>
      </c>
      <c r="H635" s="88"/>
      <c r="J635" s="88"/>
      <c r="K635" s="88"/>
      <c r="M635" s="88"/>
      <c r="N635" s="88"/>
    </row>
    <row r="636" spans="1:142" s="89" customFormat="1" ht="13.2">
      <c r="A636" s="88" t="s">
        <v>1765</v>
      </c>
      <c r="B636" s="88" t="s">
        <v>1771</v>
      </c>
      <c r="C636" s="88" t="s">
        <v>1772</v>
      </c>
      <c r="D636" s="88"/>
      <c r="E636" s="88"/>
      <c r="F636" s="88" t="s">
        <v>597</v>
      </c>
      <c r="G636" s="88" t="s">
        <v>1768</v>
      </c>
      <c r="H636" s="88"/>
      <c r="J636" s="88"/>
      <c r="K636" s="88"/>
      <c r="M636" s="88"/>
      <c r="N636" s="88"/>
    </row>
    <row r="637" spans="1:142" s="89" customFormat="1" ht="13.2">
      <c r="A637" s="88" t="s">
        <v>1765</v>
      </c>
      <c r="B637" s="88" t="s">
        <v>1773</v>
      </c>
      <c r="C637" s="88" t="s">
        <v>1774</v>
      </c>
      <c r="D637" s="88"/>
      <c r="E637" s="88"/>
      <c r="F637" s="88" t="s">
        <v>597</v>
      </c>
      <c r="G637" s="88" t="s">
        <v>1768</v>
      </c>
      <c r="H637" s="88"/>
      <c r="J637" s="88"/>
      <c r="K637" s="88"/>
      <c r="M637" s="88"/>
      <c r="N637" s="88"/>
    </row>
    <row r="638" spans="1:142" s="89" customFormat="1" ht="13.2">
      <c r="A638" s="88" t="s">
        <v>1765</v>
      </c>
      <c r="B638" s="88" t="s">
        <v>1775</v>
      </c>
      <c r="C638" s="88" t="s">
        <v>1776</v>
      </c>
      <c r="D638" s="88"/>
      <c r="E638" s="88"/>
      <c r="F638" s="88" t="s">
        <v>597</v>
      </c>
      <c r="G638" s="88"/>
      <c r="H638" s="88"/>
      <c r="J638" s="88"/>
      <c r="K638" s="88"/>
      <c r="M638" s="88"/>
      <c r="N638" s="88"/>
    </row>
    <row r="639" spans="1:142" s="89" customFormat="1" ht="13.2">
      <c r="A639" s="88" t="s">
        <v>1777</v>
      </c>
      <c r="B639" s="88" t="s">
        <v>1778</v>
      </c>
      <c r="C639" s="88" t="s">
        <v>1779</v>
      </c>
      <c r="D639" s="88" t="s">
        <v>1143</v>
      </c>
      <c r="E639" s="88"/>
      <c r="F639" s="88" t="s">
        <v>597</v>
      </c>
      <c r="G639" s="88" t="s">
        <v>1780</v>
      </c>
      <c r="H639" s="88" t="s">
        <v>1024</v>
      </c>
      <c r="J639" s="88"/>
      <c r="K639" s="88" t="s">
        <v>1243</v>
      </c>
      <c r="M639" s="88"/>
      <c r="N639" s="88"/>
    </row>
    <row r="640" spans="1:142" s="89" customFormat="1" ht="13.2">
      <c r="A640" s="88" t="s">
        <v>168</v>
      </c>
      <c r="B640" s="88" t="s">
        <v>1781</v>
      </c>
      <c r="C640" s="88" t="s">
        <v>1782</v>
      </c>
      <c r="D640" s="88"/>
      <c r="E640" s="88"/>
      <c r="F640" s="88" t="s">
        <v>597</v>
      </c>
      <c r="G640" s="88" t="s">
        <v>1783</v>
      </c>
      <c r="H640" s="88"/>
      <c r="J640" s="88"/>
      <c r="K640" s="88"/>
      <c r="M640" s="88"/>
      <c r="N640" s="88"/>
    </row>
    <row r="641" spans="1:142" s="89" customFormat="1" ht="13.2">
      <c r="A641" s="88" t="s">
        <v>1765</v>
      </c>
      <c r="B641" s="88" t="s">
        <v>1784</v>
      </c>
      <c r="C641" s="88" t="s">
        <v>1785</v>
      </c>
      <c r="D641" s="88"/>
      <c r="E641" s="88"/>
      <c r="F641" s="88" t="s">
        <v>597</v>
      </c>
      <c r="G641" s="88"/>
      <c r="H641" s="88"/>
      <c r="J641" s="88"/>
      <c r="K641" s="88"/>
      <c r="M641" s="88"/>
      <c r="N641" s="88"/>
    </row>
    <row r="642" spans="1:142" s="89" customFormat="1" ht="13.2">
      <c r="A642" s="88" t="s">
        <v>513</v>
      </c>
      <c r="B642" s="88" t="s">
        <v>1786</v>
      </c>
      <c r="C642" s="88" t="s">
        <v>1787</v>
      </c>
      <c r="D642" s="88"/>
      <c r="E642" s="88"/>
      <c r="F642" s="88" t="s">
        <v>597</v>
      </c>
      <c r="G642" s="88"/>
      <c r="H642" s="88"/>
      <c r="J642" s="88"/>
      <c r="K642" s="88"/>
      <c r="M642" s="88"/>
      <c r="N642" s="88"/>
    </row>
    <row r="643" spans="1:142" s="89" customFormat="1" ht="13.2">
      <c r="A643" s="88" t="s">
        <v>1788</v>
      </c>
      <c r="B643" s="88" t="s">
        <v>1789</v>
      </c>
      <c r="C643" s="88" t="s">
        <v>1790</v>
      </c>
      <c r="D643" s="88" t="s">
        <v>1143</v>
      </c>
      <c r="E643" s="88"/>
      <c r="F643" s="88" t="s">
        <v>597</v>
      </c>
      <c r="G643" s="88" t="s">
        <v>1791</v>
      </c>
      <c r="H643" s="88" t="s">
        <v>1024</v>
      </c>
      <c r="J643" s="88"/>
      <c r="K643" s="88" t="s">
        <v>1243</v>
      </c>
      <c r="M643" s="88"/>
      <c r="N643" s="88"/>
    </row>
    <row r="644" spans="1:142" s="89" customFormat="1" ht="13.2">
      <c r="A644" s="88" t="s">
        <v>168</v>
      </c>
      <c r="B644" s="88" t="s">
        <v>1792</v>
      </c>
      <c r="C644" s="88" t="s">
        <v>1793</v>
      </c>
      <c r="D644" s="88"/>
      <c r="E644" s="88"/>
      <c r="F644" s="88" t="s">
        <v>597</v>
      </c>
      <c r="G644" s="88" t="s">
        <v>1794</v>
      </c>
      <c r="H644" s="88"/>
      <c r="J644" s="88"/>
      <c r="K644" s="88"/>
      <c r="M644" s="88"/>
      <c r="N644" s="88"/>
    </row>
    <row r="645" spans="1:142" s="89" customFormat="1" ht="13.2">
      <c r="A645" s="88" t="s">
        <v>513</v>
      </c>
      <c r="B645" s="88" t="s">
        <v>1795</v>
      </c>
      <c r="C645" s="88" t="s">
        <v>1796</v>
      </c>
      <c r="D645" s="88"/>
      <c r="E645" s="88"/>
      <c r="F645" s="88" t="s">
        <v>597</v>
      </c>
      <c r="G645" s="88" t="s">
        <v>1791</v>
      </c>
      <c r="H645" s="88"/>
      <c r="J645" s="88"/>
      <c r="K645" s="88"/>
      <c r="M645" s="88"/>
      <c r="N645" s="88"/>
    </row>
    <row r="646" spans="1:142" s="89" customFormat="1" ht="13.2">
      <c r="A646" s="88" t="s">
        <v>513</v>
      </c>
      <c r="B646" s="88" t="s">
        <v>1797</v>
      </c>
      <c r="C646" s="88" t="s">
        <v>1798</v>
      </c>
      <c r="D646" s="88"/>
      <c r="E646" s="88"/>
      <c r="F646" s="88" t="s">
        <v>597</v>
      </c>
      <c r="G646" s="88" t="s">
        <v>1799</v>
      </c>
      <c r="H646" s="88"/>
      <c r="J646" s="88"/>
      <c r="K646" s="88"/>
      <c r="M646" s="88"/>
      <c r="N646" s="88"/>
    </row>
    <row r="647" spans="1:142" s="89" customFormat="1" ht="13.2">
      <c r="A647" s="88" t="s">
        <v>1765</v>
      </c>
      <c r="B647" s="88" t="s">
        <v>1800</v>
      </c>
      <c r="C647" s="88" t="s">
        <v>1801</v>
      </c>
      <c r="D647" s="88"/>
      <c r="E647" s="88"/>
      <c r="F647" s="88" t="s">
        <v>597</v>
      </c>
      <c r="G647" s="88" t="s">
        <v>1791</v>
      </c>
      <c r="H647" s="88"/>
      <c r="J647" s="88"/>
      <c r="K647" s="88"/>
      <c r="M647" s="88"/>
      <c r="N647" s="88"/>
    </row>
    <row r="648" spans="1:142" s="89" customFormat="1" ht="13.2">
      <c r="A648" s="88" t="s">
        <v>1802</v>
      </c>
      <c r="B648" s="88" t="s">
        <v>1803</v>
      </c>
      <c r="C648" s="88" t="s">
        <v>1804</v>
      </c>
      <c r="D648" s="88" t="s">
        <v>1143</v>
      </c>
      <c r="E648" s="88"/>
      <c r="F648" s="88" t="s">
        <v>597</v>
      </c>
      <c r="G648" s="88" t="s">
        <v>1768</v>
      </c>
      <c r="H648" s="88" t="s">
        <v>1024</v>
      </c>
      <c r="J648" s="88"/>
      <c r="K648" s="88" t="s">
        <v>1243</v>
      </c>
      <c r="M648" s="88"/>
      <c r="N648" s="88"/>
    </row>
    <row r="649" spans="1:142" s="89" customFormat="1" ht="13.2">
      <c r="A649" s="88" t="s">
        <v>168</v>
      </c>
      <c r="B649" s="88" t="s">
        <v>1805</v>
      </c>
      <c r="C649" s="88" t="s">
        <v>1806</v>
      </c>
      <c r="D649" s="88"/>
      <c r="E649" s="88"/>
      <c r="F649" s="88" t="s">
        <v>597</v>
      </c>
      <c r="G649" s="88" t="s">
        <v>1807</v>
      </c>
      <c r="H649" s="88"/>
      <c r="J649" s="88"/>
      <c r="K649" s="88"/>
      <c r="M649" s="88"/>
      <c r="N649" s="88"/>
    </row>
    <row r="650" spans="1:142" s="89" customFormat="1" ht="13.2">
      <c r="A650" s="88" t="s">
        <v>1765</v>
      </c>
      <c r="B650" s="88" t="s">
        <v>1808</v>
      </c>
      <c r="C650" s="88" t="s">
        <v>1809</v>
      </c>
      <c r="D650" s="88" t="s">
        <v>1810</v>
      </c>
      <c r="E650" s="88"/>
      <c r="F650" s="88" t="s">
        <v>597</v>
      </c>
      <c r="G650" s="88"/>
      <c r="H650" s="88"/>
      <c r="J650" s="88"/>
      <c r="K650" s="88"/>
      <c r="M650" s="88"/>
      <c r="N650" s="88"/>
    </row>
    <row r="651" spans="1:142" s="89" customFormat="1" ht="13.2">
      <c r="A651" s="88" t="s">
        <v>1811</v>
      </c>
      <c r="B651" s="88" t="s">
        <v>1812</v>
      </c>
      <c r="C651" s="88" t="s">
        <v>1813</v>
      </c>
      <c r="D651" s="88" t="s">
        <v>1143</v>
      </c>
      <c r="E651" s="88"/>
      <c r="F651" s="88" t="s">
        <v>597</v>
      </c>
      <c r="G651" s="88"/>
      <c r="H651" s="88" t="s">
        <v>1024</v>
      </c>
      <c r="J651" s="88"/>
      <c r="K651" s="88" t="s">
        <v>1243</v>
      </c>
      <c r="M651" s="88"/>
      <c r="N651" s="88"/>
    </row>
    <row r="652" spans="1:142" s="89" customFormat="1" ht="13.2">
      <c r="A652" s="88" t="s">
        <v>168</v>
      </c>
      <c r="B652" s="88" t="s">
        <v>1814</v>
      </c>
      <c r="C652" s="88" t="s">
        <v>1815</v>
      </c>
      <c r="D652" s="88"/>
      <c r="E652" s="88"/>
      <c r="F652" s="88" t="s">
        <v>597</v>
      </c>
      <c r="G652" s="88" t="s">
        <v>1816</v>
      </c>
      <c r="H652" s="88"/>
      <c r="J652" s="88"/>
      <c r="K652" s="88"/>
      <c r="M652" s="88"/>
      <c r="N652" s="88"/>
    </row>
    <row r="653" spans="1:142" s="95" customFormat="1">
      <c r="A653" s="95" t="s">
        <v>139</v>
      </c>
      <c r="B653" s="95" t="s">
        <v>1817</v>
      </c>
      <c r="C653" s="95" t="s">
        <v>1818</v>
      </c>
      <c r="F653" s="113"/>
      <c r="O653" s="89"/>
      <c r="P653" s="89"/>
      <c r="Q653" s="89"/>
      <c r="R653" s="89"/>
      <c r="S653" s="89"/>
      <c r="T653" s="89"/>
      <c r="U653" s="89"/>
      <c r="V653" s="89"/>
      <c r="W653" s="89"/>
      <c r="X653" s="89"/>
      <c r="Y653" s="89"/>
      <c r="Z653" s="89"/>
      <c r="AA653" s="89"/>
      <c r="AB653" s="89"/>
      <c r="AC653" s="89"/>
      <c r="AD653" s="89"/>
      <c r="AE653" s="89"/>
      <c r="AF653" s="89"/>
      <c r="AG653" s="89"/>
      <c r="AH653" s="89"/>
      <c r="AI653" s="89"/>
      <c r="AJ653" s="89"/>
      <c r="AK653" s="89"/>
      <c r="AL653" s="89"/>
      <c r="AM653" s="89"/>
      <c r="AN653" s="89"/>
      <c r="AO653" s="89"/>
      <c r="AP653" s="89"/>
      <c r="AQ653" s="89"/>
      <c r="AR653" s="89"/>
      <c r="AS653" s="89"/>
      <c r="AT653" s="89"/>
      <c r="AU653" s="89"/>
      <c r="AV653" s="89"/>
      <c r="AW653" s="89"/>
      <c r="AX653" s="89"/>
      <c r="AY653" s="89"/>
      <c r="AZ653" s="89"/>
      <c r="BA653" s="89"/>
      <c r="BB653" s="89"/>
      <c r="BC653" s="89"/>
      <c r="BD653" s="89"/>
      <c r="BE653" s="89"/>
      <c r="BF653" s="89"/>
      <c r="BG653" s="89"/>
      <c r="BH653" s="89"/>
      <c r="BI653" s="89"/>
      <c r="BJ653" s="89"/>
      <c r="BK653" s="89"/>
      <c r="BL653" s="89"/>
      <c r="BM653" s="89"/>
      <c r="BN653" s="89"/>
      <c r="BO653" s="89"/>
      <c r="BP653" s="89"/>
      <c r="BQ653" s="89"/>
      <c r="BR653" s="89"/>
      <c r="BS653" s="89"/>
      <c r="BT653" s="89"/>
      <c r="BU653" s="89"/>
      <c r="BV653" s="89"/>
      <c r="BW653" s="89"/>
      <c r="BX653" s="89"/>
      <c r="BY653" s="89"/>
      <c r="BZ653" s="89"/>
      <c r="CA653" s="89"/>
      <c r="CB653" s="89"/>
      <c r="CC653" s="89"/>
      <c r="CD653" s="89"/>
      <c r="CE653" s="89"/>
      <c r="CF653" s="89"/>
      <c r="CG653" s="89"/>
      <c r="CH653" s="89"/>
      <c r="CI653" s="89"/>
      <c r="CJ653" s="89"/>
      <c r="CK653" s="89"/>
      <c r="CL653" s="89"/>
      <c r="CM653" s="89"/>
      <c r="CN653" s="89"/>
      <c r="CO653" s="89"/>
      <c r="CP653" s="89"/>
      <c r="CQ653" s="89"/>
      <c r="CR653" s="89"/>
      <c r="CS653" s="89"/>
      <c r="CT653" s="89"/>
      <c r="CU653" s="89"/>
      <c r="CV653" s="89"/>
      <c r="CW653" s="89"/>
      <c r="CX653" s="89"/>
      <c r="CY653" s="89"/>
      <c r="CZ653" s="89"/>
      <c r="DA653" s="89"/>
      <c r="DB653" s="89"/>
      <c r="DC653" s="89"/>
      <c r="DD653" s="89"/>
      <c r="DE653" s="89"/>
      <c r="DF653" s="89"/>
      <c r="DG653" s="89"/>
      <c r="DH653" s="89"/>
      <c r="DI653" s="89"/>
      <c r="DJ653" s="89"/>
      <c r="DK653" s="89"/>
      <c r="DL653" s="89"/>
      <c r="DM653" s="89"/>
      <c r="DN653" s="89"/>
      <c r="DO653" s="89"/>
      <c r="DP653" s="89"/>
      <c r="DQ653" s="89"/>
      <c r="DR653" s="89"/>
      <c r="DS653" s="89"/>
      <c r="DT653" s="89"/>
      <c r="DU653" s="89"/>
      <c r="DV653" s="89"/>
      <c r="DW653" s="89"/>
      <c r="DX653" s="89"/>
      <c r="DY653" s="89"/>
      <c r="DZ653" s="89"/>
      <c r="EA653" s="89"/>
      <c r="EB653" s="89"/>
      <c r="EC653" s="89"/>
      <c r="ED653" s="89"/>
      <c r="EE653" s="89"/>
      <c r="EF653" s="89"/>
      <c r="EG653" s="89"/>
      <c r="EH653" s="89"/>
      <c r="EI653" s="89"/>
      <c r="EJ653" s="89"/>
      <c r="EK653" s="89"/>
      <c r="EL653" s="89"/>
    </row>
    <row r="654" spans="1:142" s="89" customFormat="1" ht="13.2">
      <c r="A654" s="88" t="s">
        <v>1819</v>
      </c>
      <c r="B654" s="88" t="s">
        <v>1820</v>
      </c>
      <c r="C654" s="88" t="s">
        <v>1821</v>
      </c>
      <c r="D654" s="88"/>
      <c r="E654" s="88"/>
      <c r="F654" s="88" t="s">
        <v>597</v>
      </c>
      <c r="G654" s="88"/>
      <c r="H654" s="88"/>
      <c r="J654" s="88"/>
      <c r="K654" s="88"/>
      <c r="M654" s="88"/>
      <c r="N654" s="88"/>
    </row>
    <row r="655" spans="1:142" s="89" customFormat="1" ht="13.2">
      <c r="A655" s="88" t="s">
        <v>168</v>
      </c>
      <c r="B655" s="88" t="s">
        <v>1822</v>
      </c>
      <c r="C655" s="88" t="s">
        <v>1823</v>
      </c>
      <c r="D655" s="88"/>
      <c r="E655" s="88"/>
      <c r="F655" s="88" t="b">
        <v>1</v>
      </c>
      <c r="G655" s="88" t="s">
        <v>1824</v>
      </c>
      <c r="H655" s="88"/>
      <c r="J655" s="88"/>
      <c r="K655" s="88"/>
      <c r="M655" s="88"/>
      <c r="N655" s="88"/>
    </row>
    <row r="656" spans="1:142" s="89" customFormat="1" ht="13.2">
      <c r="A656" s="88" t="s">
        <v>1819</v>
      </c>
      <c r="B656" s="88" t="s">
        <v>1825</v>
      </c>
      <c r="C656" s="88" t="s">
        <v>1826</v>
      </c>
      <c r="D656" s="88"/>
      <c r="E656" s="88"/>
      <c r="F656" s="88" t="s">
        <v>597</v>
      </c>
      <c r="G656" s="88" t="s">
        <v>1827</v>
      </c>
      <c r="H656" s="88" t="s">
        <v>1828</v>
      </c>
      <c r="J656" s="88"/>
      <c r="K656" s="88" t="s">
        <v>1243</v>
      </c>
      <c r="M656" s="88"/>
      <c r="N656" s="88"/>
    </row>
    <row r="657" spans="1:14" s="89" customFormat="1" ht="13.2">
      <c r="A657" s="88" t="s">
        <v>168</v>
      </c>
      <c r="B657" s="88" t="s">
        <v>1829</v>
      </c>
      <c r="C657" s="88" t="s">
        <v>1830</v>
      </c>
      <c r="D657" s="88"/>
      <c r="E657" s="88"/>
      <c r="F657" s="88" t="b">
        <v>1</v>
      </c>
      <c r="G657" s="88" t="s">
        <v>1831</v>
      </c>
      <c r="H657" s="88"/>
      <c r="J657" s="88"/>
      <c r="K657" s="88"/>
      <c r="M657" s="88"/>
      <c r="N657" s="88"/>
    </row>
    <row r="658" spans="1:14" s="89" customFormat="1" ht="13.2">
      <c r="A658" s="88" t="s">
        <v>1819</v>
      </c>
      <c r="B658" s="88" t="s">
        <v>1832</v>
      </c>
      <c r="C658" s="88" t="s">
        <v>1833</v>
      </c>
      <c r="D658" s="88"/>
      <c r="E658" s="88"/>
      <c r="F658" s="88" t="s">
        <v>597</v>
      </c>
      <c r="G658" s="88" t="s">
        <v>1834</v>
      </c>
      <c r="H658" s="88" t="s">
        <v>1835</v>
      </c>
      <c r="J658" s="88"/>
      <c r="K658" s="88" t="s">
        <v>1243</v>
      </c>
      <c r="M658" s="88"/>
      <c r="N658" s="88"/>
    </row>
    <row r="659" spans="1:14" s="89" customFormat="1" ht="13.2">
      <c r="A659" s="88" t="s">
        <v>168</v>
      </c>
      <c r="B659" s="88" t="s">
        <v>1836</v>
      </c>
      <c r="C659" s="88" t="s">
        <v>1837</v>
      </c>
      <c r="D659" s="88"/>
      <c r="E659" s="88"/>
      <c r="F659" s="88" t="b">
        <v>1</v>
      </c>
      <c r="G659" s="88" t="s">
        <v>1838</v>
      </c>
      <c r="H659" s="88"/>
      <c r="J659" s="88"/>
      <c r="K659" s="88"/>
      <c r="M659" s="88"/>
      <c r="N659" s="88"/>
    </row>
    <row r="660" spans="1:14" s="89" customFormat="1" ht="13.2">
      <c r="A660" s="88" t="s">
        <v>1839</v>
      </c>
      <c r="B660" s="88" t="s">
        <v>1840</v>
      </c>
      <c r="C660" s="88" t="s">
        <v>1841</v>
      </c>
      <c r="D660" s="88" t="s">
        <v>1595</v>
      </c>
      <c r="E660" s="88"/>
      <c r="F660" s="88" t="s">
        <v>597</v>
      </c>
      <c r="H660" s="88" t="s">
        <v>969</v>
      </c>
      <c r="J660" s="88"/>
      <c r="K660" s="88"/>
      <c r="L660" s="88"/>
      <c r="M660" s="88"/>
      <c r="N660" s="88"/>
    </row>
    <row r="661" spans="1:14" s="89" customFormat="1" ht="13.2">
      <c r="A661" s="88" t="s">
        <v>168</v>
      </c>
      <c r="B661" s="88" t="s">
        <v>1842</v>
      </c>
      <c r="C661" s="88" t="s">
        <v>1843</v>
      </c>
      <c r="D661" s="88"/>
      <c r="E661" s="88"/>
      <c r="F661" s="88" t="s">
        <v>597</v>
      </c>
      <c r="G661" s="89" t="s">
        <v>1598</v>
      </c>
      <c r="H661" s="88"/>
      <c r="J661" s="88"/>
      <c r="K661" s="88"/>
      <c r="L661" s="88"/>
      <c r="M661" s="88"/>
      <c r="N661" s="88"/>
    </row>
    <row r="662" spans="1:14" s="93" customFormat="1" ht="14.25" customHeight="1">
      <c r="A662" s="94" t="s">
        <v>215</v>
      </c>
      <c r="B662" s="94" t="s">
        <v>1719</v>
      </c>
      <c r="C662" s="94" t="s">
        <v>1844</v>
      </c>
      <c r="D662" s="94"/>
      <c r="E662" s="94"/>
      <c r="F662" s="94"/>
      <c r="G662" s="94"/>
      <c r="H662" s="94"/>
      <c r="I662" s="94"/>
      <c r="J662" s="94"/>
      <c r="K662" s="94"/>
      <c r="L662" s="94"/>
      <c r="M662" s="94"/>
      <c r="N662" s="94"/>
    </row>
    <row r="663" spans="1:14" s="93" customFormat="1" ht="14.25" customHeight="1">
      <c r="A663" s="92" t="s">
        <v>152</v>
      </c>
      <c r="B663" s="92" t="s">
        <v>1845</v>
      </c>
      <c r="C663" s="92" t="s">
        <v>1846</v>
      </c>
      <c r="D663" s="92"/>
      <c r="E663" s="92"/>
      <c r="F663" s="92"/>
      <c r="G663" s="92"/>
      <c r="H663" s="92"/>
      <c r="I663" s="92"/>
      <c r="J663" s="92"/>
      <c r="K663" s="92"/>
      <c r="L663" s="92"/>
      <c r="M663" s="92"/>
      <c r="N663" s="92"/>
    </row>
    <row r="664" spans="1:14" s="89" customFormat="1" ht="13.2">
      <c r="A664" s="88" t="s">
        <v>513</v>
      </c>
      <c r="B664" s="88" t="s">
        <v>1847</v>
      </c>
      <c r="C664" s="88" t="s">
        <v>1848</v>
      </c>
      <c r="D664" s="88"/>
      <c r="E664" s="88"/>
      <c r="F664" s="88" t="s">
        <v>597</v>
      </c>
      <c r="H664" s="88"/>
      <c r="J664" s="88"/>
      <c r="M664" s="88"/>
      <c r="N664" s="88"/>
    </row>
    <row r="665" spans="1:14" s="89" customFormat="1" ht="13.2">
      <c r="A665" s="88" t="s">
        <v>1849</v>
      </c>
      <c r="B665" s="88" t="s">
        <v>1850</v>
      </c>
      <c r="C665" s="88" t="s">
        <v>1851</v>
      </c>
      <c r="D665" s="88" t="s">
        <v>1852</v>
      </c>
      <c r="E665" s="88"/>
      <c r="F665" s="88" t="s">
        <v>597</v>
      </c>
      <c r="G665" s="89" t="s">
        <v>1853</v>
      </c>
      <c r="H665" s="88" t="s">
        <v>1024</v>
      </c>
      <c r="J665" s="88"/>
      <c r="K665" s="88" t="s">
        <v>1243</v>
      </c>
      <c r="M665" s="88"/>
      <c r="N665" s="88"/>
    </row>
    <row r="666" spans="1:14" s="89" customFormat="1" ht="13.2">
      <c r="A666" s="88" t="s">
        <v>1854</v>
      </c>
      <c r="B666" s="88" t="s">
        <v>1855</v>
      </c>
      <c r="C666" s="88" t="s">
        <v>1856</v>
      </c>
      <c r="D666" s="88" t="s">
        <v>1143</v>
      </c>
      <c r="E666" s="88"/>
      <c r="F666" s="88" t="s">
        <v>597</v>
      </c>
      <c r="G666" s="89" t="s">
        <v>1853</v>
      </c>
      <c r="H666" s="88" t="s">
        <v>1024</v>
      </c>
      <c r="J666" s="88"/>
      <c r="K666" s="88" t="s">
        <v>1243</v>
      </c>
      <c r="M666" s="88"/>
      <c r="N666" s="88"/>
    </row>
    <row r="667" spans="1:14" s="89" customFormat="1" ht="13.2">
      <c r="A667" s="88" t="s">
        <v>168</v>
      </c>
      <c r="B667" s="88" t="s">
        <v>1857</v>
      </c>
      <c r="C667" s="88" t="s">
        <v>1858</v>
      </c>
      <c r="D667" s="88"/>
      <c r="E667" s="88"/>
      <c r="F667" s="88" t="s">
        <v>597</v>
      </c>
      <c r="G667" s="89" t="s">
        <v>1859</v>
      </c>
      <c r="H667" s="88"/>
      <c r="J667" s="88"/>
      <c r="M667" s="88"/>
      <c r="N667" s="88"/>
    </row>
    <row r="668" spans="1:14" s="89" customFormat="1" ht="13.2">
      <c r="A668" s="88" t="s">
        <v>513</v>
      </c>
      <c r="B668" s="88" t="s">
        <v>1860</v>
      </c>
      <c r="C668" s="88" t="s">
        <v>1861</v>
      </c>
      <c r="D668" s="88"/>
      <c r="E668" s="88"/>
      <c r="F668" s="88" t="s">
        <v>597</v>
      </c>
      <c r="G668" s="89" t="s">
        <v>1853</v>
      </c>
      <c r="H668" s="88"/>
      <c r="J668" s="88"/>
      <c r="M668" s="88"/>
      <c r="N668" s="88"/>
    </row>
    <row r="669" spans="1:14" s="89" customFormat="1" ht="13.2">
      <c r="A669" s="88" t="s">
        <v>1862</v>
      </c>
      <c r="B669" s="88" t="s">
        <v>1863</v>
      </c>
      <c r="C669" s="88" t="s">
        <v>1864</v>
      </c>
      <c r="D669" s="88"/>
      <c r="E669" s="88"/>
      <c r="F669" s="88" t="s">
        <v>597</v>
      </c>
      <c r="G669" s="89" t="s">
        <v>1865</v>
      </c>
      <c r="H669" s="88"/>
      <c r="J669" s="88"/>
      <c r="M669" s="88"/>
      <c r="N669" s="88"/>
    </row>
    <row r="670" spans="1:14" s="89" customFormat="1" ht="13.2">
      <c r="A670" s="88" t="s">
        <v>1866</v>
      </c>
      <c r="B670" s="88" t="s">
        <v>1867</v>
      </c>
      <c r="C670" s="88" t="s">
        <v>1868</v>
      </c>
      <c r="D670" s="88"/>
      <c r="E670" s="88"/>
      <c r="F670" s="88" t="s">
        <v>597</v>
      </c>
      <c r="H670" s="88"/>
      <c r="J670" s="88"/>
      <c r="M670" s="88"/>
      <c r="N670" s="88"/>
    </row>
    <row r="671" spans="1:14" s="93" customFormat="1" ht="14.25" customHeight="1">
      <c r="A671" s="94" t="s">
        <v>215</v>
      </c>
      <c r="B671" s="94" t="s">
        <v>1845</v>
      </c>
      <c r="C671" s="94" t="s">
        <v>1869</v>
      </c>
      <c r="D671" s="94"/>
      <c r="E671" s="94"/>
      <c r="F671" s="94"/>
      <c r="G671" s="94"/>
      <c r="H671" s="94"/>
      <c r="I671" s="94"/>
      <c r="J671" s="94"/>
      <c r="K671" s="94"/>
      <c r="L671" s="94"/>
      <c r="M671" s="94"/>
      <c r="N671" s="94"/>
    </row>
    <row r="672" spans="1:14" s="93" customFormat="1" ht="13.2">
      <c r="A672" s="94" t="s">
        <v>215</v>
      </c>
      <c r="B672" s="94" t="s">
        <v>216</v>
      </c>
      <c r="C672" s="94" t="s">
        <v>1870</v>
      </c>
      <c r="D672" s="94"/>
      <c r="E672" s="94"/>
      <c r="F672" s="94"/>
      <c r="G672" s="94"/>
      <c r="H672" s="94"/>
      <c r="I672" s="94"/>
      <c r="J672" s="94"/>
      <c r="K672" s="94"/>
      <c r="L672" s="94"/>
      <c r="M672" s="94"/>
      <c r="N672" s="94"/>
    </row>
    <row r="673" spans="1:142" s="93" customFormat="1" ht="13.2">
      <c r="A673" s="92" t="s">
        <v>152</v>
      </c>
      <c r="B673" s="92" t="s">
        <v>1871</v>
      </c>
      <c r="C673" s="92" t="s">
        <v>1872</v>
      </c>
      <c r="D673" s="92"/>
      <c r="E673" s="92"/>
      <c r="F673" s="92"/>
      <c r="G673" s="92"/>
      <c r="H673" s="92"/>
      <c r="I673" s="92"/>
      <c r="J673" s="92"/>
      <c r="K673" s="92"/>
      <c r="L673" s="92"/>
      <c r="M673" s="92"/>
      <c r="N673" s="92"/>
    </row>
    <row r="674" spans="1:142" s="89" customFormat="1" ht="13.2">
      <c r="A674" s="88" t="s">
        <v>1873</v>
      </c>
      <c r="B674" s="88" t="s">
        <v>1874</v>
      </c>
      <c r="C674" s="88" t="s">
        <v>1875</v>
      </c>
      <c r="D674" s="88"/>
      <c r="E674" s="88"/>
      <c r="F674" s="88" t="b">
        <v>1</v>
      </c>
      <c r="G674" s="88"/>
      <c r="H674" s="88"/>
      <c r="I674" s="88"/>
      <c r="J674" s="88"/>
      <c r="K674" s="88"/>
      <c r="L674" s="88"/>
      <c r="M674" s="88"/>
      <c r="N674" s="88"/>
    </row>
    <row r="675" spans="1:142" s="93" customFormat="1" ht="13.2">
      <c r="A675" s="94" t="s">
        <v>215</v>
      </c>
      <c r="B675" s="94" t="s">
        <v>1871</v>
      </c>
      <c r="C675" s="94" t="s">
        <v>130</v>
      </c>
      <c r="D675" s="94"/>
      <c r="E675" s="94"/>
      <c r="F675" s="94"/>
      <c r="G675" s="94"/>
      <c r="H675" s="94"/>
      <c r="I675" s="94"/>
      <c r="J675" s="94"/>
      <c r="K675" s="94"/>
      <c r="L675" s="94"/>
      <c r="M675" s="94"/>
      <c r="N675" s="94"/>
    </row>
    <row r="676" spans="1:142" s="95" customFormat="1">
      <c r="A676" s="95" t="s">
        <v>139</v>
      </c>
      <c r="B676" s="95" t="s">
        <v>1876</v>
      </c>
      <c r="C676" s="95" t="s">
        <v>1877</v>
      </c>
      <c r="F676" s="113"/>
      <c r="O676" s="89"/>
      <c r="P676" s="89"/>
      <c r="Q676" s="89"/>
      <c r="R676" s="89"/>
      <c r="S676" s="89"/>
      <c r="T676" s="89"/>
      <c r="U676" s="89"/>
      <c r="V676" s="89"/>
      <c r="W676" s="89"/>
      <c r="X676" s="89"/>
      <c r="Y676" s="89"/>
      <c r="Z676" s="89"/>
      <c r="AA676" s="89"/>
      <c r="AB676" s="89"/>
      <c r="AC676" s="89"/>
      <c r="AD676" s="89"/>
      <c r="AE676" s="89"/>
      <c r="AF676" s="89"/>
      <c r="AG676" s="89"/>
      <c r="AH676" s="89"/>
      <c r="AI676" s="89"/>
      <c r="AJ676" s="89"/>
      <c r="AK676" s="89"/>
      <c r="AL676" s="89"/>
      <c r="AM676" s="89"/>
      <c r="AN676" s="89"/>
      <c r="AO676" s="89"/>
      <c r="AP676" s="89"/>
      <c r="AQ676" s="89"/>
      <c r="AR676" s="89"/>
      <c r="AS676" s="89"/>
      <c r="AT676" s="89"/>
      <c r="AU676" s="89"/>
      <c r="AV676" s="89"/>
      <c r="AW676" s="89"/>
      <c r="AX676" s="89"/>
      <c r="AY676" s="89"/>
      <c r="AZ676" s="89"/>
      <c r="BA676" s="89"/>
      <c r="BB676" s="89"/>
      <c r="BC676" s="89"/>
      <c r="BD676" s="89"/>
      <c r="BE676" s="89"/>
      <c r="BF676" s="89"/>
      <c r="BG676" s="89"/>
      <c r="BH676" s="89"/>
      <c r="BI676" s="89"/>
      <c r="BJ676" s="89"/>
      <c r="BK676" s="89"/>
      <c r="BL676" s="89"/>
      <c r="BM676" s="89"/>
      <c r="BN676" s="89"/>
      <c r="BO676" s="89"/>
      <c r="BP676" s="89"/>
      <c r="BQ676" s="89"/>
      <c r="BR676" s="89"/>
      <c r="BS676" s="89"/>
      <c r="BT676" s="89"/>
      <c r="BU676" s="89"/>
      <c r="BV676" s="89"/>
      <c r="BW676" s="89"/>
      <c r="BX676" s="89"/>
      <c r="BY676" s="89"/>
      <c r="BZ676" s="89"/>
      <c r="CA676" s="89"/>
      <c r="CB676" s="89"/>
      <c r="CC676" s="89"/>
      <c r="CD676" s="89"/>
      <c r="CE676" s="89"/>
      <c r="CF676" s="89"/>
      <c r="CG676" s="89"/>
      <c r="CH676" s="89"/>
      <c r="CI676" s="89"/>
      <c r="CJ676" s="89"/>
      <c r="CK676" s="89"/>
      <c r="CL676" s="89"/>
      <c r="CM676" s="89"/>
      <c r="CN676" s="89"/>
      <c r="CO676" s="89"/>
      <c r="CP676" s="89"/>
      <c r="CQ676" s="89"/>
      <c r="CR676" s="89"/>
      <c r="CS676" s="89"/>
      <c r="CT676" s="89"/>
      <c r="CU676" s="89"/>
      <c r="CV676" s="89"/>
      <c r="CW676" s="89"/>
      <c r="CX676" s="89"/>
      <c r="CY676" s="89"/>
      <c r="CZ676" s="89"/>
      <c r="DA676" s="89"/>
      <c r="DB676" s="89"/>
      <c r="DC676" s="89"/>
      <c r="DD676" s="89"/>
      <c r="DE676" s="89"/>
      <c r="DF676" s="89"/>
      <c r="DG676" s="89"/>
      <c r="DH676" s="89"/>
      <c r="DI676" s="89"/>
      <c r="DJ676" s="89"/>
      <c r="DK676" s="89"/>
      <c r="DL676" s="89"/>
      <c r="DM676" s="89"/>
      <c r="DN676" s="89"/>
      <c r="DO676" s="89"/>
      <c r="DP676" s="89"/>
      <c r="DQ676" s="89"/>
      <c r="DR676" s="89"/>
      <c r="DS676" s="89"/>
      <c r="DT676" s="89"/>
      <c r="DU676" s="89"/>
      <c r="DV676" s="89"/>
      <c r="DW676" s="89"/>
      <c r="DX676" s="89"/>
      <c r="DY676" s="89"/>
      <c r="DZ676" s="89"/>
      <c r="EA676" s="89"/>
      <c r="EB676" s="89"/>
      <c r="EC676" s="89"/>
      <c r="ED676" s="89"/>
      <c r="EE676" s="89"/>
      <c r="EF676" s="89"/>
      <c r="EG676" s="89"/>
      <c r="EH676" s="89"/>
      <c r="EI676" s="89"/>
      <c r="EJ676" s="89"/>
      <c r="EK676" s="89"/>
      <c r="EL676" s="89"/>
    </row>
    <row r="677" spans="1:142" s="89" customFormat="1" ht="13.2">
      <c r="A677" s="88" t="s">
        <v>168</v>
      </c>
      <c r="B677" s="88" t="s">
        <v>1878</v>
      </c>
      <c r="C677" s="88" t="s">
        <v>1879</v>
      </c>
      <c r="D677" s="88"/>
      <c r="E677" s="88"/>
      <c r="F677" s="88" t="b">
        <v>1</v>
      </c>
      <c r="G677" s="88"/>
      <c r="H677" s="88"/>
      <c r="I677" s="88"/>
      <c r="J677" s="88"/>
      <c r="K677" s="88"/>
      <c r="L677" s="88"/>
      <c r="M677" s="88"/>
      <c r="N677" s="88"/>
    </row>
    <row r="678" spans="1:142">
      <c r="O678" s="91"/>
      <c r="P678" s="91"/>
      <c r="Q678" s="91"/>
      <c r="R678" s="91"/>
      <c r="S678" s="91"/>
      <c r="T678" s="91"/>
      <c r="U678" s="91"/>
      <c r="V678" s="91"/>
      <c r="W678" s="91"/>
      <c r="X678" s="91"/>
      <c r="Y678" s="91"/>
      <c r="Z678" s="91"/>
      <c r="AA678" s="91"/>
      <c r="AB678" s="91"/>
      <c r="AC678" s="91"/>
      <c r="AD678" s="91"/>
      <c r="AE678" s="91"/>
      <c r="AF678" s="91"/>
      <c r="AG678" s="91"/>
      <c r="AH678" s="91"/>
      <c r="AI678" s="91"/>
      <c r="AJ678" s="91"/>
      <c r="AK678" s="91"/>
      <c r="AL678" s="91"/>
      <c r="AM678" s="91"/>
      <c r="AN678" s="91"/>
      <c r="AO678" s="91"/>
      <c r="AP678" s="91"/>
      <c r="AQ678" s="91"/>
      <c r="AR678" s="91"/>
      <c r="AS678" s="91"/>
      <c r="AT678" s="91"/>
      <c r="AU678" s="91"/>
      <c r="AV678" s="91"/>
      <c r="AW678" s="91"/>
      <c r="AX678" s="91"/>
      <c r="AY678" s="91"/>
      <c r="AZ678" s="91"/>
      <c r="BA678" s="91"/>
      <c r="BB678" s="91"/>
      <c r="BC678" s="91"/>
      <c r="BD678" s="91"/>
      <c r="BE678" s="91"/>
      <c r="BF678" s="91"/>
      <c r="BG678" s="91"/>
      <c r="BH678" s="91"/>
      <c r="BI678" s="91"/>
      <c r="BJ678" s="91"/>
      <c r="BK678" s="91"/>
      <c r="BL678" s="91"/>
      <c r="BM678" s="91"/>
      <c r="BN678" s="91"/>
      <c r="BO678" s="91"/>
      <c r="BP678" s="91"/>
      <c r="BQ678" s="91"/>
      <c r="BR678" s="91"/>
      <c r="BS678" s="91"/>
      <c r="BT678" s="91"/>
      <c r="BU678" s="91"/>
      <c r="BV678" s="91"/>
      <c r="BW678" s="91"/>
      <c r="BX678" s="91"/>
      <c r="BY678" s="91"/>
      <c r="BZ678" s="91"/>
      <c r="CA678" s="91"/>
      <c r="CB678" s="91"/>
      <c r="CC678" s="91"/>
      <c r="CD678" s="91"/>
      <c r="CE678" s="91"/>
      <c r="CF678" s="91"/>
      <c r="CG678" s="91"/>
      <c r="CH678" s="91"/>
      <c r="CI678" s="91"/>
      <c r="CJ678" s="91"/>
      <c r="CK678" s="91"/>
      <c r="CL678" s="91"/>
      <c r="CM678" s="91"/>
      <c r="CN678" s="91"/>
      <c r="CO678" s="91"/>
      <c r="CP678" s="91"/>
      <c r="CQ678" s="91"/>
      <c r="CR678" s="91"/>
      <c r="CS678" s="91"/>
      <c r="CT678" s="91"/>
      <c r="CU678" s="91"/>
      <c r="CV678" s="91"/>
      <c r="CW678" s="91"/>
      <c r="CX678" s="91"/>
      <c r="CY678" s="91"/>
      <c r="CZ678" s="91"/>
      <c r="DA678" s="91"/>
      <c r="DB678" s="91"/>
      <c r="DC678" s="91"/>
      <c r="DD678" s="91"/>
      <c r="DE678" s="91"/>
      <c r="DF678" s="91"/>
      <c r="DG678" s="91"/>
      <c r="DH678" s="91"/>
      <c r="DI678" s="91"/>
      <c r="DJ678" s="91"/>
      <c r="DK678" s="91"/>
      <c r="DL678" s="91"/>
      <c r="DM678" s="91"/>
      <c r="DN678" s="91"/>
      <c r="DO678" s="91"/>
      <c r="DP678" s="91"/>
      <c r="DQ678" s="91"/>
      <c r="DR678" s="91"/>
      <c r="DS678" s="91"/>
      <c r="DT678" s="91"/>
      <c r="DU678" s="91"/>
      <c r="DV678" s="91"/>
      <c r="DW678" s="91"/>
      <c r="DX678" s="91"/>
      <c r="DY678" s="91"/>
      <c r="DZ678" s="91"/>
      <c r="EA678" s="91"/>
      <c r="EB678" s="91"/>
      <c r="EC678" s="91"/>
      <c r="ED678" s="91"/>
      <c r="EE678" s="91"/>
      <c r="EF678" s="91"/>
      <c r="EG678" s="91"/>
      <c r="EH678" s="91"/>
      <c r="EI678" s="91"/>
      <c r="EJ678" s="91"/>
      <c r="EK678" s="91"/>
      <c r="EL678" s="91"/>
    </row>
    <row r="682" spans="1:142">
      <c r="A682" s="105"/>
    </row>
  </sheetData>
  <autoFilter ref="A1:N677" xr:uid="{C59F2087-EBA3-4A4D-855A-29B5D74B1D94}"/>
  <mergeCells count="2">
    <mergeCell ref="F458:G458"/>
    <mergeCell ref="F505:G505"/>
  </mergeCells>
  <conditionalFormatting sqref="B32">
    <cfRule type="duplicateValues" dxfId="2" priority="1"/>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973102-2308-455b-8e1f-b6a90edc3b23">
      <Terms xmlns="http://schemas.microsoft.com/office/infopath/2007/PartnerControls"/>
    </lcf76f155ced4ddcb4097134ff3c332f>
    <TaxCatchAll xmlns="947c1918-d5ab-48a1-8b61-0d52f2f99fd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5" ma:contentTypeDescription="Crée un document." ma:contentTypeScope="" ma:versionID="6afc48b34381a8af6821bab94d27ea8f">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1024ea6832574dcbe4310715a7a5cc07"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87590f-ed67-4653-8159-3625619ef735}"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EE46E9-F502-4D95-9226-DE6338EBC5C8}">
  <ds:schemaRefs>
    <ds:schemaRef ds:uri="http://schemas.microsoft.com/sharepoint/v3/contenttype/forms"/>
  </ds:schemaRefs>
</ds:datastoreItem>
</file>

<file path=customXml/itemProps2.xml><?xml version="1.0" encoding="utf-8"?>
<ds:datastoreItem xmlns:ds="http://schemas.openxmlformats.org/officeDocument/2006/customXml" ds:itemID="{848F31C2-BB94-4374-90E5-222E47CC67FE}">
  <ds:schemaRef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47c1918-d5ab-48a1-8b61-0d52f2f99fd1"/>
    <ds:schemaRef ds:uri="http://www.w3.org/XML/1998/namespace"/>
    <ds:schemaRef ds:uri="30973102-2308-455b-8e1f-b6a90edc3b2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DB523CF-0E5F-49CB-ACA9-B2701E465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73102-2308-455b-8e1f-b6a90edc3b23"/>
    <ds:schemaRef ds:uri="947c1918-d5ab-48a1-8b61-0d52f2f99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Lisez-Moi</vt:lpstr>
      <vt:lpstr> Désagrégation</vt:lpstr>
      <vt:lpstr> Sécurité alimentaire</vt:lpstr>
      <vt:lpstr> Santé</vt:lpstr>
      <vt:lpstr> Éducation</vt:lpstr>
      <vt:lpstr>EHA</vt:lpstr>
      <vt:lpstr>ABNA</vt:lpstr>
      <vt:lpstr> Protection</vt:lpstr>
      <vt:lpstr>survey</vt:lpstr>
      <vt:lpstr>choices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Kopasou KONE</dc:creator>
  <cp:keywords/>
  <dc:description/>
  <cp:lastModifiedBy>Leonel PEYA</cp:lastModifiedBy>
  <cp:revision/>
  <dcterms:created xsi:type="dcterms:W3CDTF">2015-06-05T18:19:34Z</dcterms:created>
  <dcterms:modified xsi:type="dcterms:W3CDTF">2025-01-29T14:15:33Z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