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man\Desktop\"/>
    </mc:Choice>
  </mc:AlternateContent>
  <bookViews>
    <workbookView xWindow="0" yWindow="0" windowWidth="28800" windowHeight="12132" tabRatio="725" firstSheet="1" activeTab="5"/>
  </bookViews>
  <sheets>
    <sheet name="ReadmeFirst" sheetId="1" r:id="rId1"/>
    <sheet name="Data Food NFI" sheetId="19" r:id="rId2"/>
    <sheet name="Data Fuel" sheetId="20" r:id="rId3"/>
    <sheet name="Data Water" sheetId="21" r:id="rId4"/>
    <sheet name="Data Currency" sheetId="22" r:id="rId5"/>
    <sheet name="Data Blankets" sheetId="23" r:id="rId6"/>
    <sheet name="Cleaning Log" sheetId="7" r:id="rId7"/>
  </sheets>
  <definedNames>
    <definedName name="_xlnm._FilterDatabase" localSheetId="6" hidden="1">'Cleaning Log'!$A$1:$F$39</definedName>
    <definedName name="_xlnm._FilterDatabase" localSheetId="5" hidden="1">'Data Blankets'!$A$1:$T$27</definedName>
    <definedName name="_xlnm._FilterDatabase" localSheetId="4" hidden="1">'Data Currency'!$A$1:$T$57</definedName>
    <definedName name="_xlnm._FilterDatabase" localSheetId="1" hidden="1">'Data Food NFI'!$A$1:$HL$1</definedName>
    <definedName name="_xlnm._FilterDatabase" localSheetId="2" hidden="1">'Data Fuel'!$A$1:$AY$122</definedName>
    <definedName name="_xlnm._FilterDatabase" localSheetId="3" hidden="1">'Data Water'!$A$1:$AA$40</definedName>
  </definedNames>
  <calcPr calcId="152511" calcMode="manual" concurrentCalc="0"/>
</workbook>
</file>

<file path=xl/calcChain.xml><?xml version="1.0" encoding="utf-8"?>
<calcChain xmlns="http://schemas.openxmlformats.org/spreadsheetml/2006/main">
  <c r="K34" i="23" l="1"/>
</calcChain>
</file>

<file path=xl/sharedStrings.xml><?xml version="1.0" encoding="utf-8"?>
<sst xmlns="http://schemas.openxmlformats.org/spreadsheetml/2006/main" count="14360" uniqueCount="3127">
  <si>
    <t>Items</t>
  </si>
  <si>
    <t>Description</t>
  </si>
  <si>
    <t>Project Background</t>
  </si>
  <si>
    <t>The market monitoring system was developed by the Cash-Based Responses Technical Working Group and REACH Turkey, after the CBR – TWG identified that monitoring markets on a regular basis in Syria was key to understand how markets function and cope with the challenges brought by the conflict, as well as with rough climate conditions. The market monitoring system also aims at informing program design to utilise existing markets, notably through cash-based responses and food assistance, to promote beneficiary empowerment and cost efficiency. Field staff will monitor prices and stock levels of basic commodities in markets in northern Syria on a monthly basis to inform and guide cash and voucher programs, as well as food assistance, for populations relying on the assessed markets.</t>
  </si>
  <si>
    <t>Primary data collection time period</t>
  </si>
  <si>
    <t xml:space="preserve">Methodology </t>
  </si>
  <si>
    <t xml:space="preserve">Market Assessment weblink </t>
  </si>
  <si>
    <t>http://www.reachresourcecentre.info/countries/syria</t>
  </si>
  <si>
    <t>Geographic Coverage</t>
  </si>
  <si>
    <t>Total number of subdistricts surveyed</t>
  </si>
  <si>
    <t>Total number of participant organizations</t>
  </si>
  <si>
    <t>Credit</t>
  </si>
  <si>
    <t xml:space="preserve">The Market Assessment was carried out by partner organizations of the CBR - TWG and REACH, following an initiative launched by the Cash-Based Responses - Technical Working Group. This project is being funded by OFDA. </t>
  </si>
  <si>
    <t>Contacts</t>
  </si>
  <si>
    <t>Sheets</t>
  </si>
  <si>
    <t>Database of the prices and stock levels for food and non-food items in assessed markets</t>
  </si>
  <si>
    <t>Database of the prices and stock levels for fuel in assessed markets</t>
  </si>
  <si>
    <t>Database of the prices and characteristics of water trucking services in assessed markets</t>
  </si>
  <si>
    <t>Database of the informal SYP/USD and SYP/TRY exchange rates in assessed markets</t>
  </si>
  <si>
    <t>Cleaning Log</t>
  </si>
  <si>
    <t>Log of changes made to the data set post-collection</t>
  </si>
  <si>
    <t>Data Blankets</t>
  </si>
  <si>
    <t>Database of the prices and stock levels for winter blankets in assessed markets</t>
  </si>
  <si>
    <t>start</t>
  </si>
  <si>
    <t>end</t>
  </si>
  <si>
    <t>group_fh_shop/q_date</t>
  </si>
  <si>
    <t>group_fh_shop/q_gov</t>
  </si>
  <si>
    <t>group_fh_shop/q_district</t>
  </si>
  <si>
    <t>group_fh_shop/q_sbd</t>
  </si>
  <si>
    <t>group_fh_shop/q_town</t>
  </si>
  <si>
    <t>group_fh_shop/q_rural_urban</t>
  </si>
  <si>
    <t>group_fh_shop/group_salt/q_salt_brand</t>
  </si>
  <si>
    <t>meta/instanceID</t>
  </si>
  <si>
    <t>_id</t>
  </si>
  <si>
    <t>_uuid</t>
  </si>
  <si>
    <t>_submission_time</t>
  </si>
  <si>
    <t>_index</t>
  </si>
  <si>
    <t>_parent_table_name</t>
  </si>
  <si>
    <t>_parent_index</t>
  </si>
  <si>
    <t>_tags</t>
  </si>
  <si>
    <t>_notes</t>
  </si>
  <si>
    <t>SY02</t>
  </si>
  <si>
    <t>SY0200</t>
  </si>
  <si>
    <t>SY020001</t>
  </si>
  <si>
    <t>rural</t>
  </si>
  <si>
    <t>yes</t>
  </si>
  <si>
    <t>تركي</t>
  </si>
  <si>
    <t>سوري</t>
  </si>
  <si>
    <t>no</t>
  </si>
  <si>
    <t/>
  </si>
  <si>
    <t>SY020004</t>
  </si>
  <si>
    <t>دارة عزة</t>
  </si>
  <si>
    <t>ليالينا</t>
  </si>
  <si>
    <t>جملة</t>
  </si>
  <si>
    <t>الخير</t>
  </si>
  <si>
    <t>نورا</t>
  </si>
  <si>
    <t>لمسة</t>
  </si>
  <si>
    <t>بيسان</t>
  </si>
  <si>
    <t>بالجملة</t>
  </si>
  <si>
    <t>الجاسم</t>
  </si>
  <si>
    <t>قسمت</t>
  </si>
  <si>
    <t>اوربي</t>
  </si>
  <si>
    <t>urban</t>
  </si>
  <si>
    <t>الفاخر</t>
  </si>
  <si>
    <t>مدار</t>
  </si>
  <si>
    <t>بلدي</t>
  </si>
  <si>
    <t>SY0204</t>
  </si>
  <si>
    <t>SY020400</t>
  </si>
  <si>
    <t>اعزاز</t>
  </si>
  <si>
    <t>كولجيت</t>
  </si>
  <si>
    <t>غار</t>
  </si>
  <si>
    <t>SY0206</t>
  </si>
  <si>
    <t>SY020600</t>
  </si>
  <si>
    <t>Colgate</t>
  </si>
  <si>
    <t>SY06</t>
  </si>
  <si>
    <t>SY0600</t>
  </si>
  <si>
    <t>SY060000</t>
  </si>
  <si>
    <t>3480</t>
  </si>
  <si>
    <t>SY07</t>
  </si>
  <si>
    <t>SY0700</t>
  </si>
  <si>
    <t xml:space="preserve">بالجملة </t>
  </si>
  <si>
    <t>سيغنال</t>
  </si>
  <si>
    <t>تركية</t>
  </si>
  <si>
    <t>SY070005</t>
  </si>
  <si>
    <t>SY0703</t>
  </si>
  <si>
    <t>SY070300</t>
  </si>
  <si>
    <t>حارم</t>
  </si>
  <si>
    <t>هندي</t>
  </si>
  <si>
    <t>مور</t>
  </si>
  <si>
    <t>SY070302</t>
  </si>
  <si>
    <t>التونسا</t>
  </si>
  <si>
    <t>دحروج</t>
  </si>
  <si>
    <t>سلقين</t>
  </si>
  <si>
    <t>SY070304</t>
  </si>
  <si>
    <t>سيجنال</t>
  </si>
  <si>
    <t>SY08</t>
  </si>
  <si>
    <t>SY0800</t>
  </si>
  <si>
    <t>SY080000</t>
  </si>
  <si>
    <t>SY0802</t>
  </si>
  <si>
    <t>SY080200</t>
  </si>
  <si>
    <t>SY0803</t>
  </si>
  <si>
    <t>SY080302</t>
  </si>
  <si>
    <t>SY0804</t>
  </si>
  <si>
    <t>SY080400</t>
  </si>
  <si>
    <t>ليبرس</t>
  </si>
  <si>
    <t>SY11</t>
  </si>
  <si>
    <t>SY1102</t>
  </si>
  <si>
    <t>SY110200</t>
  </si>
  <si>
    <t>group_fh_shop/q_sell_mrkaz</t>
  </si>
  <si>
    <t>group_fh_shop/group_mrkaz/q_mrkaz_price</t>
  </si>
  <si>
    <t>group_fh_shop/group_mrkaz/q_mrkaz_restock</t>
  </si>
  <si>
    <t>group_fh_shop/group_mrkaz/q_mrkaz_last_restock</t>
  </si>
  <si>
    <t>group_fh_shop/group_mrkaz/q_mrkaz_rem_stock</t>
  </si>
  <si>
    <t>group_fh_shop/group_mrkaz/q_mrkaz_time_restock</t>
  </si>
  <si>
    <t>group_fh_shop/q_sell_rgpetrol</t>
  </si>
  <si>
    <t>group_fh_shop/group_rgpetrol/q_rgpetrol_price</t>
  </si>
  <si>
    <t>group_fh_shop/group_rgpetrol/q_rgpetrol_restock</t>
  </si>
  <si>
    <t>group_fh_shop/group_rgpetrol/q_rgpetrol_last_restock</t>
  </si>
  <si>
    <t>group_fh_shop/group_rgpetrol/q_rgpetrol_rem_stock</t>
  </si>
  <si>
    <t>group_fh_shop/group_rgpetrol/q_rgpetrol_time_restock</t>
  </si>
  <si>
    <t>group_fh_shop/q_sell_mrpetrol</t>
  </si>
  <si>
    <t>group_fh_shop/group_mrpetrol/q_mrpetrol_price</t>
  </si>
  <si>
    <t>group_fh_shop/group_mrpetrol/q_mrpetrol_restock</t>
  </si>
  <si>
    <t>group_fh_shop/group_mrpetrol/q_mrpetrol_last_restock</t>
  </si>
  <si>
    <t>group_fh_shop/group_mrpetrol/q_mrpetrol_rem_stock</t>
  </si>
  <si>
    <t>group_fh_shop/group_mrpetrol/q_mrpetrol_time_restock</t>
  </si>
  <si>
    <t>group_fh_shop/q_sell_rgdiesel</t>
  </si>
  <si>
    <t>group_fh_shop/group_rgdiesel/q_rgdiesel_price</t>
  </si>
  <si>
    <t>group_fh_shop/group_rgdiesel/q_rgdiesel_restock</t>
  </si>
  <si>
    <t>group_fh_shop/group_rgdiesel/q_rgdiesel_last_restock</t>
  </si>
  <si>
    <t>group_fh_shop/group_rgdiesel/q_rgdiesel_rem_stock</t>
  </si>
  <si>
    <t>group_fh_shop/group_rgdiesel/q_rgdiesel_time_restock</t>
  </si>
  <si>
    <t>group_fh_shop/q_sell_mrdiesel</t>
  </si>
  <si>
    <t>group_fh_shop/group_mrdiesel/q_mrdiesel_price</t>
  </si>
  <si>
    <t>group_fh_shop/group_mrdiesel/q_mrdiesel_restock</t>
  </si>
  <si>
    <t>group_fh_shop/group_mrdiesel/q_mrdiesel_last_restock</t>
  </si>
  <si>
    <t>group_fh_shop/group_mrdiesel/q_mrdiesel_rem_stock</t>
  </si>
  <si>
    <t>group_fh_shop/group_mrdiesel/q_mrdiesel_time_restock</t>
  </si>
  <si>
    <t>group_fh_shop/group_sgas/q_sgas_price</t>
  </si>
  <si>
    <t>group_fh_shop/group_sgas/q_sgas_restock</t>
  </si>
  <si>
    <t>group_fh_shop/group_sgas/q_sgas_last_restock</t>
  </si>
  <si>
    <t>group_fh_shop/group_sgas/q_sgas_rem_stock</t>
  </si>
  <si>
    <t>group_fh_shop/group_sgas/q_sgas_time_restock</t>
  </si>
  <si>
    <t>group_fh_shop/group_water/q_water_quantity</t>
  </si>
  <si>
    <t>group_fh_shop/group_water/q_water_pvtpub</t>
  </si>
  <si>
    <t>group_fh_shop/group_water/q_water_chlorinated</t>
  </si>
  <si>
    <t>group_fh_shop/group_water/q_water_minprice</t>
  </si>
  <si>
    <t>group_fh_shop/q_water_differentprices</t>
  </si>
  <si>
    <t>group_fh_shop/group_rates/q_water_price1</t>
  </si>
  <si>
    <t>group_fh_shop/group_rates/q_water_distance1</t>
  </si>
  <si>
    <t>group_fh_shop/group_rates/q_water_price2</t>
  </si>
  <si>
    <t>group_fh_shop/group_rates/q_water_distance2</t>
  </si>
  <si>
    <t>group_fh_shop/group_rates/q_water_price3</t>
  </si>
  <si>
    <t>group_fh_shop/group_rates/q_water_distance3</t>
  </si>
  <si>
    <t>public</t>
  </si>
  <si>
    <t>private</t>
  </si>
  <si>
    <t>group_fh_shop/group_xrate/q_xrate_usdsyp_buy</t>
  </si>
  <si>
    <t>group_fh_shop/group_xrate/q_xrate_usdsyp_sell</t>
  </si>
  <si>
    <t>group_fh_shop/group_xrate/q_xrate_trysyp_buy</t>
  </si>
  <si>
    <t>group_fh_shop/group_xrate/q_xrate_trysyp_sell</t>
  </si>
  <si>
    <t>group_fh_shop/group_winblanket/q_winblanket_price</t>
  </si>
  <si>
    <t>group_fh_shop/group_winblanket/q_winblanket_brand</t>
  </si>
  <si>
    <t>group_fh_shop/group_winblanket/q_winblanket_rem_stock</t>
  </si>
  <si>
    <t>group_fh_shop/group_winblanket/q_winblanket_time_restock</t>
  </si>
  <si>
    <t>Partner</t>
  </si>
  <si>
    <t xml:space="preserve">_variable1 </t>
  </si>
  <si>
    <t xml:space="preserve">_variable2 </t>
  </si>
  <si>
    <t xml:space="preserve">_typeofchange </t>
  </si>
  <si>
    <t>_reasonofchange</t>
  </si>
  <si>
    <t>(KoBo ID # for the changed record)</t>
  </si>
  <si>
    <t>(Column that was changed)</t>
  </si>
  <si>
    <t>(Second column changed, if any)</t>
  </si>
  <si>
    <t>(Exact change that was made)</t>
  </si>
  <si>
    <t>(Full reason for change)</t>
  </si>
  <si>
    <t xml:space="preserve">Food </t>
  </si>
  <si>
    <t>NFIs</t>
  </si>
  <si>
    <t>Kobani</t>
  </si>
  <si>
    <t>SY110201</t>
  </si>
  <si>
    <t>فاخر</t>
  </si>
  <si>
    <t>standardized quantities</t>
  </si>
  <si>
    <t>quantity entered is not 1 kg</t>
  </si>
  <si>
    <t>group_fh_shop/q_sell_flour</t>
  </si>
  <si>
    <t>group_fh_shop/group_flour/q_flour_quantity1</t>
  </si>
  <si>
    <t>group_fh_shop/group_flour/q_flour_quantity2</t>
  </si>
  <si>
    <t>group_fh_shop/group_flour/q_flour_price</t>
  </si>
  <si>
    <t>group_fh_shop/group_flour/q_flour_brand</t>
  </si>
  <si>
    <t>group_fh_shop/group_flour/q_flour_restock</t>
  </si>
  <si>
    <t>group_fh_shop/group_flour/q_flour_last_restock</t>
  </si>
  <si>
    <t>group_fh_shop/group_flour/q_flour_rem_stock</t>
  </si>
  <si>
    <t>group_fh_shop/group_flour/q_flour_time_restock</t>
  </si>
  <si>
    <t>group_fh_shop/q_sell_rice</t>
  </si>
  <si>
    <t>group_fh_shop/group_rice/q_rice_quantity1</t>
  </si>
  <si>
    <t>group_fh_shop/group_rice/q_rice_quantity2</t>
  </si>
  <si>
    <t>group_fh_shop/group_rice/q_rice_price</t>
  </si>
  <si>
    <t>group_fh_shop/group_rice/q_rice_brand</t>
  </si>
  <si>
    <t>group_fh_shop/group_rice/q_rice_restock</t>
  </si>
  <si>
    <t>group_fh_shop/group_rice/q_rice_last_restock</t>
  </si>
  <si>
    <t>group_fh_shop/group_rice/q_rice_rem_stock</t>
  </si>
  <si>
    <t>group_fh_shop/group_rice/q_rice_time_restock</t>
  </si>
  <si>
    <t>group_fh_shop/q_sell_bulgur</t>
  </si>
  <si>
    <t>group_fh_shop/group_bulgur/q_bulgur_quantity1</t>
  </si>
  <si>
    <t>group_fh_shop/group_bulgur/q_bulgur_quantity2</t>
  </si>
  <si>
    <t>group_fh_shop/group_bulgur/q_bulgur_price</t>
  </si>
  <si>
    <t>group_fh_shop/group_bulgur/q_bulgur_brand</t>
  </si>
  <si>
    <t>group_fh_shop/group_bulgur/q_bulgur_restock</t>
  </si>
  <si>
    <t>group_fh_shop/group_bulgur/q_bulgur_last_restock</t>
  </si>
  <si>
    <t>group_fh_shop/group_bulgur/q_bulgur_rem_stock</t>
  </si>
  <si>
    <t>group_fh_shop/group_bulgur/q_bulgur_time_restock</t>
  </si>
  <si>
    <t>group_fh_shop/q_sell_rlentils</t>
  </si>
  <si>
    <t>group_fh_shop/group_rlentils/q_rlentils_quantity1</t>
  </si>
  <si>
    <t>group_fh_shop/group_rlentils/q_rlentils_quantity2</t>
  </si>
  <si>
    <t>group_fh_shop/group_rlentils/q_rlentils_price</t>
  </si>
  <si>
    <t>group_fh_shop/group_rlentils/q_rlentils_brand</t>
  </si>
  <si>
    <t>group_fh_shop/group_rlentils/q_rlentils_restock</t>
  </si>
  <si>
    <t>group_fh_shop/group_rlentils/q_rlentils_last_restock</t>
  </si>
  <si>
    <t>group_fh_shop/group_rlentils/q_rlentils_rem_stock</t>
  </si>
  <si>
    <t>group_fh_shop/group_rlentils/q_rlentils_time_restock</t>
  </si>
  <si>
    <t>group_fh_shop/q_sell_ghee</t>
  </si>
  <si>
    <t>group_fh_shop/group_ghee/q_ghee_quantity1</t>
  </si>
  <si>
    <t>group_fh_shop/group_ghee/q_ghee_quantity2</t>
  </si>
  <si>
    <t>group_fh_shop/group_ghee/q_ghee_price</t>
  </si>
  <si>
    <t>group_fh_shop/group_ghee/q_ghee_brand</t>
  </si>
  <si>
    <t>group_fh_shop/group_ghee/q_ghee_restock</t>
  </si>
  <si>
    <t>group_fh_shop/group_ghee/q_ghee_last_restock</t>
  </si>
  <si>
    <t>group_fh_shop/group_ghee/q_ghee_rem_stock</t>
  </si>
  <si>
    <t>group_fh_shop/group_ghee/q_ghee_time_restock</t>
  </si>
  <si>
    <t>group_fh_shop/q_sell_sugar</t>
  </si>
  <si>
    <t>group_fh_shop/group_sugar/q_sugar_quantity1</t>
  </si>
  <si>
    <t>group_fh_shop/group_sugar/q_sugar_quantity2</t>
  </si>
  <si>
    <t>group_fh_shop/group_sugar/q_sugar_price</t>
  </si>
  <si>
    <t>group_fh_shop/group_sugar/q_sugar_brand</t>
  </si>
  <si>
    <t>group_fh_shop/group_sugar/q_sugar_restock</t>
  </si>
  <si>
    <t>group_fh_shop/group_sugar/q_sugar_last_restock</t>
  </si>
  <si>
    <t>group_fh_shop/group_sugar/q_sugar_rem_stock</t>
  </si>
  <si>
    <t>group_fh_shop/group_sugar/q_sugar_time_restock</t>
  </si>
  <si>
    <t>group_fh_shop/q_sell_potatoes</t>
  </si>
  <si>
    <t>group_fh_shop/group_potatoes/q_potatoes_quantity1</t>
  </si>
  <si>
    <t>group_fh_shop/group_potatoes/q_potatoes_quantity2</t>
  </si>
  <si>
    <t>group_fh_shop/group_potatoes/q_potatoes_price</t>
  </si>
  <si>
    <t>group_fh_shop/group_potatoes/q_potatoes_brand</t>
  </si>
  <si>
    <t>group_fh_shop/group_potatoes/q_potatoes_restock</t>
  </si>
  <si>
    <t>group_fh_shop/group_potatoes/q_potatoes_last_restock</t>
  </si>
  <si>
    <t>group_fh_shop/group_potatoes/q_potatoes_rem_stock</t>
  </si>
  <si>
    <t>group_fh_shop/group_potatoes/q_potatoes_time_restock</t>
  </si>
  <si>
    <t>group_fh_shop/q_sell_tomatoes</t>
  </si>
  <si>
    <t>group_fh_shop/group_tomatoes/q_tomatoes_quantity1</t>
  </si>
  <si>
    <t>group_fh_shop/group_tomatoes/q_tomatoes_quantity2</t>
  </si>
  <si>
    <t>group_fh_shop/group_tomatoes/q_tomatoes_price</t>
  </si>
  <si>
    <t>group_fh_shop/group_tomatoes/q_tomatoes_brand</t>
  </si>
  <si>
    <t>group_fh_shop/group_tomatoes/q_tomatoes_restock</t>
  </si>
  <si>
    <t>group_fh_shop/group_tomatoes/q_tomatoes_last_restock</t>
  </si>
  <si>
    <t>group_fh_shop/group_tomatoes/q_tomatoes_rem_stock</t>
  </si>
  <si>
    <t>group_fh_shop/group_tomatoes/q_tomatoes_time_restock</t>
  </si>
  <si>
    <t>group_fh_shop/q_sell_onions</t>
  </si>
  <si>
    <t>group_fh_shop/group_onions/q_onions_quantity1</t>
  </si>
  <si>
    <t>group_fh_shop/group_onions/q_onions_quantity2</t>
  </si>
  <si>
    <t>group_fh_shop/group_onions/q_onions_price</t>
  </si>
  <si>
    <t>group_fh_shop/group_onions/q_onions_brand</t>
  </si>
  <si>
    <t>group_fh_shop/group_onions/q_onions_restock</t>
  </si>
  <si>
    <t>group_fh_shop/group_onions/q_onions_last_restock</t>
  </si>
  <si>
    <t>group_fh_shop/group_onions/q_onions_rem_stock</t>
  </si>
  <si>
    <t>group_fh_shop/group_onions/q_onions_time_restock</t>
  </si>
  <si>
    <t>group_fh_shop/q_sell_cucumbers</t>
  </si>
  <si>
    <t>group_fh_shop/group_cucumbers/q_cucumbers_quantity1</t>
  </si>
  <si>
    <t>group_fh_shop/group_cucumbers/q_cucumbers_quantity2</t>
  </si>
  <si>
    <t>group_fh_shop/group_cucumbers/q_cucumbers_price</t>
  </si>
  <si>
    <t>group_fh_shop/group_cucumbers/q_cucumbers_brand</t>
  </si>
  <si>
    <t>group_fh_shop/group_cucumbers/q_cucumbers_restock</t>
  </si>
  <si>
    <t>group_fh_shop/group_cucumbers/q_cucumbers_last_restock</t>
  </si>
  <si>
    <t>group_fh_shop/group_cucumbers/q_cucumbers_rem_stock</t>
  </si>
  <si>
    <t>group_fh_shop/group_cucumbers/q_cucumbers_time_restock</t>
  </si>
  <si>
    <t>group_fh_shop/q_sell_tea</t>
  </si>
  <si>
    <t>group_fh_shop/group_tea/q_tea_quantity1</t>
  </si>
  <si>
    <t>group_fh_shop/group_tea/q_tea_quantity2</t>
  </si>
  <si>
    <t>group_fh_shop/group_tea/q_tea_price</t>
  </si>
  <si>
    <t>group_fh_shop/group_tea/q_tea_brand</t>
  </si>
  <si>
    <t>group_fh_shop/group_tea/q_tea_restock</t>
  </si>
  <si>
    <t>group_fh_shop/group_tea/q_tea_last_restock</t>
  </si>
  <si>
    <t>group_fh_shop/group_tea/q_tea_rem_stock</t>
  </si>
  <si>
    <t>group_fh_shop/group_tea/q_tea_time_restock</t>
  </si>
  <si>
    <t>group_fh_shop/q_sell_tomatop</t>
  </si>
  <si>
    <t>group_fh_shop/group_tomatop/q_tomatop_quantity1</t>
  </si>
  <si>
    <t>group_fh_shop/group_tomatop/q_tomatop_quantity2</t>
  </si>
  <si>
    <t>group_fh_shop/group_tomatop/q_tomatop_price</t>
  </si>
  <si>
    <t>group_fh_shop/group_tomatop/q_tomatop_brand</t>
  </si>
  <si>
    <t>group_fh_shop/group_tomatop/q_tomatop_restock</t>
  </si>
  <si>
    <t>group_fh_shop/group_tomatop/q_tomatop_last_restock</t>
  </si>
  <si>
    <t>group_fh_shop/group_tomatop/q_tomatop_rem_stock</t>
  </si>
  <si>
    <t>group_fh_shop/group_tomatop/q_tomatop_time_restock</t>
  </si>
  <si>
    <t>group_fh_shop/q_sell_chicken</t>
  </si>
  <si>
    <t>group_fh_shop/group_chicken/q_chicken_quantity1</t>
  </si>
  <si>
    <t>group_fh_shop/group_chicken/q_chicken_quantity2</t>
  </si>
  <si>
    <t>group_fh_shop/group_chicken/q_chicken_price</t>
  </si>
  <si>
    <t>group_fh_shop/group_chicken/q_chicken_brand</t>
  </si>
  <si>
    <t>group_fh_shop/group_chicken/q_chicken_restock</t>
  </si>
  <si>
    <t>group_fh_shop/group_chicken/q_chicken_last_restock</t>
  </si>
  <si>
    <t>group_fh_shop/group_chicken/q_chicken_rem_stock</t>
  </si>
  <si>
    <t>group_fh_shop/group_chicken/q_chicken_time_restock</t>
  </si>
  <si>
    <t>group_fh_shop/q_sell_oil</t>
  </si>
  <si>
    <t>group_fh_shop/group_oil/q_oil_quantity1</t>
  </si>
  <si>
    <t>group_fh_shop/group_oil/q_oil_quantity2</t>
  </si>
  <si>
    <t>group_fh_shop/group_oil/q_oil_price</t>
  </si>
  <si>
    <t>group_fh_shop/group_oil/q_oil_brand</t>
  </si>
  <si>
    <t>group_fh_shop/group_oil/q_oil_restock</t>
  </si>
  <si>
    <t>group_fh_shop/group_oil/q_oil_last_restock</t>
  </si>
  <si>
    <t>group_fh_shop/group_oil/q_oil_rem_stock</t>
  </si>
  <si>
    <t>group_fh_shop/group_oil/q_oil_time_restock</t>
  </si>
  <si>
    <t>group_fh_shop/q_sell_eggs</t>
  </si>
  <si>
    <t>group_fh_shop/group_eggs/q_eggs_quantity1</t>
  </si>
  <si>
    <t>group_fh_shop/group_eggs/q_eggs_quantity2</t>
  </si>
  <si>
    <t>group_fh_shop/group_eggs/q_eggs_price</t>
  </si>
  <si>
    <t>group_fh_shop/group_eggs/q_eggs_brand</t>
  </si>
  <si>
    <t>group_fh_shop/group_eggs/q_eggs_restock</t>
  </si>
  <si>
    <t>group_fh_shop/group_eggs/q_eggs_last_restock</t>
  </si>
  <si>
    <t>group_fh_shop/group_eggs/q_eggs_rem_stock</t>
  </si>
  <si>
    <t>group_fh_shop/group_eggs/q_eggs_time_restock</t>
  </si>
  <si>
    <t>group_fh_shop/q_sell_salt</t>
  </si>
  <si>
    <t>group_fh_shop/group_salt/q_salt_quantity1</t>
  </si>
  <si>
    <t>group_fh_shop/group_salt/q_salt_quantity2</t>
  </si>
  <si>
    <t>group_fh_shop/group_salt/q_salt_price</t>
  </si>
  <si>
    <t>group_fh_shop/group_salt/q_salt_restock</t>
  </si>
  <si>
    <t>group_fh_shop/group_salt/q_salt_last_restock</t>
  </si>
  <si>
    <t>group_fh_shop/group_salt/q_salt_rem_stock</t>
  </si>
  <si>
    <t>group_fh_shop/group_salt/q_salt_time_restock</t>
  </si>
  <si>
    <t>group_fh_shop/q_sell_bread</t>
  </si>
  <si>
    <t>group_fh_shop/group_bread/q_bread_quantity1</t>
  </si>
  <si>
    <t>group_fh_shop/group_bread/q_bread_quantity2</t>
  </si>
  <si>
    <t>group_fh_shop/group_bread/q_bread_price</t>
  </si>
  <si>
    <t>group_fh_shop/group_bread/q_bread_brand</t>
  </si>
  <si>
    <t>group_fh_shop/group_bread/q_bread_restock</t>
  </si>
  <si>
    <t>group_fh_shop/group_bread/q_bread_last_restock</t>
  </si>
  <si>
    <t>group_fh_shop/group_bread/q_bread_rem_stock</t>
  </si>
  <si>
    <t>group_fh_shop/group_bread/q_bread_time_restock</t>
  </si>
  <si>
    <t>group_fh_shop/q_sell_lsoap</t>
  </si>
  <si>
    <t>group_fh_shop/group_lsoap/q_lsoap_quantity1</t>
  </si>
  <si>
    <t>group_fh_shop/group_lsoap/q_lsoap_quantity2</t>
  </si>
  <si>
    <t>group_fh_shop/group_lsoap/q_lsoap_price</t>
  </si>
  <si>
    <t>group_fh_shop/group_lsoap/q_lsoap_brand</t>
  </si>
  <si>
    <t>group_fh_shop/group_lsoap/q_lsoap_restock</t>
  </si>
  <si>
    <t>group_fh_shop/group_lsoap/q_lsoap_last_restock</t>
  </si>
  <si>
    <t>group_fh_shop/group_lsoap/q_lsoap_rem_stock</t>
  </si>
  <si>
    <t>group_fh_shop/group_lsoap/q_lsoap_time_restock</t>
  </si>
  <si>
    <t>group_fh_shop/q_sell_isoap</t>
  </si>
  <si>
    <t>group_fh_shop/group_isoap/q_isoap_quantity1</t>
  </si>
  <si>
    <t>group_fh_shop/group_isoap/q_isoap_quantity2</t>
  </si>
  <si>
    <t>group_fh_shop/group_isoap/q_isoap_price</t>
  </si>
  <si>
    <t>group_fh_shop/group_isoap/q_isoap_brand</t>
  </si>
  <si>
    <t>group_fh_shop/group_isoap/q_isoap_restock</t>
  </si>
  <si>
    <t>group_fh_shop/group_isoap/q_isoap_last_restock</t>
  </si>
  <si>
    <t>group_fh_shop/group_isoap/q_isoap_rem_stock</t>
  </si>
  <si>
    <t>group_fh_shop/group_isoap/q_isoap_time_restock</t>
  </si>
  <si>
    <t>group_fh_shop/q_sell_dsoap</t>
  </si>
  <si>
    <t>group_fh_shop/group_dsoap/q_dsoap_quantity1</t>
  </si>
  <si>
    <t>group_fh_shop/group_dsoap/q_dsoap_quantity2</t>
  </si>
  <si>
    <t>group_fh_shop/group_dsoap/q_dsoap_price</t>
  </si>
  <si>
    <t>group_fh_shop/group_dsoap/q_dsoap_brand</t>
  </si>
  <si>
    <t>group_fh_shop/group_dsoap/q_dsoap_restock</t>
  </si>
  <si>
    <t>group_fh_shop/group_dsoap/q_dsoap_last_restock</t>
  </si>
  <si>
    <t>group_fh_shop/group_dsoap/q_dsoap_rem_stock</t>
  </si>
  <si>
    <t>group_fh_shop/group_dsoap/q_dsoap_time_restock</t>
  </si>
  <si>
    <t>group_fh_shop/q_sell_toothp</t>
  </si>
  <si>
    <t>group_fh_shop/group_toothp/q_toothp_quantity</t>
  </si>
  <si>
    <t>group_fh_shop/group_toothp/q_toothp_price</t>
  </si>
  <si>
    <t>group_fh_shop/group_toothp/q_toothp_brand</t>
  </si>
  <si>
    <t>group_fh_shop/group_toothp/q_toothp_restock</t>
  </si>
  <si>
    <t>group_fh_shop/group_toothp/q_toothp_last_restock</t>
  </si>
  <si>
    <t>group_fh_shop/group_toothp/q_toothp_rem_stock</t>
  </si>
  <si>
    <t>group_fh_shop/group_toothp/q_toothp_time_restock</t>
  </si>
  <si>
    <t>group_fh_shop/q_sell_spads</t>
  </si>
  <si>
    <t>group_fh_shop/group_spads/q_spads_quantity1</t>
  </si>
  <si>
    <t>group_fh_shop/group_spads/q_spads_quantity2</t>
  </si>
  <si>
    <t>group_fh_shop/group_spads/q_spads_price</t>
  </si>
  <si>
    <t>group_fh_shop/group_spads/q_spads_brand</t>
  </si>
  <si>
    <t>group_fh_shop/group_spads/q_spads_restock</t>
  </si>
  <si>
    <t>group_fh_shop/group_spads/q_spads_last_restock</t>
  </si>
  <si>
    <t>group_fh_shop/group_spads/q_spads_rem_stock</t>
  </si>
  <si>
    <t>group_fh_shop/group_spads/q_spads_time_restock</t>
  </si>
  <si>
    <t>بيروت</t>
  </si>
  <si>
    <t>اكبر</t>
  </si>
  <si>
    <t>قورقنيا</t>
  </si>
  <si>
    <t>ليو</t>
  </si>
  <si>
    <t>كيفو</t>
  </si>
  <si>
    <t>زمرد</t>
  </si>
  <si>
    <t>SY0704</t>
  </si>
  <si>
    <t>SY070402</t>
  </si>
  <si>
    <t>ابو محمود</t>
  </si>
  <si>
    <t>SY080202</t>
  </si>
  <si>
    <t>SY080203</t>
  </si>
  <si>
    <t>SY080300</t>
  </si>
  <si>
    <t>IRC</t>
  </si>
  <si>
    <t>PIN</t>
  </si>
  <si>
    <t>Zulfiye Kazim (zulfiye.kazim@reach-initiative.org)</t>
  </si>
  <si>
    <t>كليفر</t>
  </si>
  <si>
    <t>اوروبي</t>
  </si>
  <si>
    <t>Yes</t>
  </si>
  <si>
    <t>بلدية</t>
  </si>
  <si>
    <t>SY080301</t>
  </si>
  <si>
    <t>.</t>
  </si>
  <si>
    <t xml:space="preserve">   </t>
  </si>
  <si>
    <t xml:space="preserve">ليالينا </t>
  </si>
  <si>
    <t>SY020602</t>
  </si>
  <si>
    <t>سووايت</t>
  </si>
  <si>
    <t>بريل</t>
  </si>
  <si>
    <t>سيدرا</t>
  </si>
  <si>
    <t>Goal</t>
  </si>
  <si>
    <t>SY070301</t>
  </si>
  <si>
    <t>معرتمصرين</t>
  </si>
  <si>
    <t>كرزة</t>
  </si>
  <si>
    <t>سغنال</t>
  </si>
  <si>
    <t>No</t>
  </si>
  <si>
    <t>الأفراح</t>
  </si>
  <si>
    <t>دوار الشمس</t>
  </si>
  <si>
    <t>فلت</t>
  </si>
  <si>
    <t>Urbun</t>
  </si>
  <si>
    <t>الجزيرة</t>
  </si>
  <si>
    <t>MC</t>
  </si>
  <si>
    <t>REACH TURKEY | ON BEHALF OF THE CASH-BASED RESPONSES TECHNICAL WORKING GROUP
NORTHERN SYRIA MARKET MONITORING EXERCISE</t>
  </si>
  <si>
    <t>بسمة</t>
  </si>
  <si>
    <t>صويا</t>
  </si>
  <si>
    <t>always</t>
  </si>
  <si>
    <t>زهور</t>
  </si>
  <si>
    <t>معدنلي</t>
  </si>
  <si>
    <t>لوكس</t>
  </si>
  <si>
    <t xml:space="preserve">اعزاز </t>
  </si>
  <si>
    <t>الزير</t>
  </si>
  <si>
    <t>سو وايت</t>
  </si>
  <si>
    <t>فرنسي</t>
  </si>
  <si>
    <t>الصالحية</t>
  </si>
  <si>
    <t>تل حجر</t>
  </si>
  <si>
    <t>المفتي</t>
  </si>
  <si>
    <t>Concern</t>
  </si>
  <si>
    <t>quantity entered is not 30 eggs</t>
  </si>
  <si>
    <t>quantity entered is not 1 piece</t>
  </si>
  <si>
    <t>Nokia</t>
  </si>
  <si>
    <t>Water</t>
  </si>
  <si>
    <t>enumerator_id</t>
  </si>
  <si>
    <t>questionnaire_id</t>
  </si>
  <si>
    <t>atareb</t>
  </si>
  <si>
    <t>تصنيع محلي</t>
  </si>
  <si>
    <t>daret azza</t>
  </si>
  <si>
    <t>أبو محمود</t>
  </si>
  <si>
    <t>بطاطا سورية</t>
  </si>
  <si>
    <t>لبناني</t>
  </si>
  <si>
    <t>جودي</t>
  </si>
  <si>
    <t xml:space="preserve">تركي </t>
  </si>
  <si>
    <t>جولجيت</t>
  </si>
  <si>
    <t>محلي سوري</t>
  </si>
  <si>
    <t xml:space="preserve">مدار </t>
  </si>
  <si>
    <t>نسمة</t>
  </si>
  <si>
    <t>azaz</t>
  </si>
  <si>
    <t>فروج حي</t>
  </si>
  <si>
    <t>bliar</t>
  </si>
  <si>
    <t>judy</t>
  </si>
  <si>
    <t>evet</t>
  </si>
  <si>
    <t>layalina</t>
  </si>
  <si>
    <t>noura</t>
  </si>
  <si>
    <t xml:space="preserve"> بالجملة</t>
  </si>
  <si>
    <t>shakib</t>
  </si>
  <si>
    <t>التون سا</t>
  </si>
  <si>
    <t>نايس</t>
  </si>
  <si>
    <t>الوزير</t>
  </si>
  <si>
    <t>شمس</t>
  </si>
  <si>
    <t>SY070000</t>
  </si>
  <si>
    <t>شمسي</t>
  </si>
  <si>
    <t>SY070004</t>
  </si>
  <si>
    <t xml:space="preserve">معارة النعسان </t>
  </si>
  <si>
    <t>سوادي</t>
  </si>
  <si>
    <t>جولدين</t>
  </si>
  <si>
    <t>رجب</t>
  </si>
  <si>
    <t>بومكس</t>
  </si>
  <si>
    <t>مصري</t>
  </si>
  <si>
    <t>شامية</t>
  </si>
  <si>
    <t>SY070303</t>
  </si>
  <si>
    <t>كفرتخاريم</t>
  </si>
  <si>
    <t>الهاشم</t>
  </si>
  <si>
    <t>الخطيب</t>
  </si>
  <si>
    <t>زيرو</t>
  </si>
  <si>
    <t>SY070305</t>
  </si>
  <si>
    <t>ارمناز</t>
  </si>
  <si>
    <t>تل ابيض</t>
  </si>
  <si>
    <t>REACH</t>
  </si>
  <si>
    <t>quantity entered is not 500 g</t>
  </si>
  <si>
    <t>quantity entered is not 7-8</t>
  </si>
  <si>
    <t>data entry error</t>
  </si>
  <si>
    <t>water_quantity</t>
  </si>
  <si>
    <t>Currency</t>
  </si>
  <si>
    <t>سرمدا</t>
  </si>
  <si>
    <t>Data Food NFI</t>
  </si>
  <si>
    <t>Data Fuel</t>
  </si>
  <si>
    <t>Data Water</t>
  </si>
  <si>
    <t>Data Currency</t>
  </si>
  <si>
    <t>معونة</t>
  </si>
  <si>
    <t>2016-10-16T10:59:31.495+03</t>
  </si>
  <si>
    <t>2016-10-16T11:11:40.829+03</t>
  </si>
  <si>
    <t xml:space="preserve">Kobani </t>
  </si>
  <si>
    <t xml:space="preserve">Bilyar </t>
  </si>
  <si>
    <t xml:space="preserve">Jodi </t>
  </si>
  <si>
    <t xml:space="preserve">Alshikh </t>
  </si>
  <si>
    <t xml:space="preserve">Evet </t>
  </si>
  <si>
    <t xml:space="preserve"> بالجملة </t>
  </si>
  <si>
    <t xml:space="preserve">Layalina </t>
  </si>
  <si>
    <t xml:space="preserve">Shakeeb </t>
  </si>
  <si>
    <t xml:space="preserve">Sor </t>
  </si>
  <si>
    <t xml:space="preserve">Noura </t>
  </si>
  <si>
    <t xml:space="preserve">Haydar </t>
  </si>
  <si>
    <t>uuid:21298ca3-6a4a-4e17-8d51-c6a7719bdd46</t>
  </si>
  <si>
    <t>21298ca3-6a4a-4e17-8d51-c6a7719bdd46</t>
  </si>
  <si>
    <t>2016-10-16T12:17:43</t>
  </si>
  <si>
    <t>2016-10-16T11:11:51.941+03</t>
  </si>
  <si>
    <t>2016-10-16T11:20:16.310+03</t>
  </si>
  <si>
    <t>Alshikh</t>
  </si>
  <si>
    <t>Evet</t>
  </si>
  <si>
    <t>Noura</t>
  </si>
  <si>
    <t>uuid:68fa54a8-affe-406b-b01c-cadee01a3107</t>
  </si>
  <si>
    <t>68fa54a8-affe-406b-b01c-cadee01a3107</t>
  </si>
  <si>
    <t>2016-10-16T12:17:50</t>
  </si>
  <si>
    <t>2016-10-16T11:20:28.920+03</t>
  </si>
  <si>
    <t>2016-10-16T11:28:32.013+03</t>
  </si>
  <si>
    <t>Jodi</t>
  </si>
  <si>
    <t>Sor</t>
  </si>
  <si>
    <t>uuid:510bd41d-cc31-4a39-8ab7-d8d56a53f950</t>
  </si>
  <si>
    <t>510bd41d-cc31-4a39-8ab7-d8d56a53f950</t>
  </si>
  <si>
    <t>2016-10-16T12:17:58</t>
  </si>
  <si>
    <t>2016-10-17T14:25:25.000+03:00</t>
  </si>
  <si>
    <t>2016-10-17T14:46:35.000+03:00</t>
  </si>
  <si>
    <t>uuid:8a1dcdaf-5248-4bf2-a3e7-95ff3dc21b82</t>
  </si>
  <si>
    <t>8a1dcdaf-5248-4bf2-a3e7-95ff3dc21b82</t>
  </si>
  <si>
    <t>2016-10-17T11:46:43</t>
  </si>
  <si>
    <t>2016-10-17T15:24:12.000+03:00</t>
  </si>
  <si>
    <t>uuid:25fe40e9-ecd7-4619-a7b4-79e1a84f7039</t>
  </si>
  <si>
    <t>25fe40e9-ecd7-4619-a7b4-79e1a84f7039</t>
  </si>
  <si>
    <t>2016-10-17T12:24:19</t>
  </si>
  <si>
    <t>2016-10-17T15:31:36.000+03:00</t>
  </si>
  <si>
    <t>uuid:d69414f9-e2c4-4924-902a-eace8f5f0e8b</t>
  </si>
  <si>
    <t>d69414f9-e2c4-4924-902a-eace8f5f0e8b</t>
  </si>
  <si>
    <t>2016-10-17T12:31:43</t>
  </si>
  <si>
    <t>2016-10-17T15:57:01.000+03:00</t>
  </si>
  <si>
    <t>uuid:7383a0dd-f578-4431-ba36-c54adf6db3fe</t>
  </si>
  <si>
    <t>7383a0dd-f578-4431-ba36-c54adf6db3fe</t>
  </si>
  <si>
    <t>2016-10-17T12:57:10</t>
  </si>
  <si>
    <t>2016-10-17T15:57:02.000+03:00</t>
  </si>
  <si>
    <t>2016-10-17T16:11:33.000+03:00</t>
  </si>
  <si>
    <t>uuid:6ae245e5-d434-4f49-ae7e-5a7ef20c3ec6</t>
  </si>
  <si>
    <t>6ae245e5-d434-4f49-ae7e-5a7ef20c3ec6</t>
  </si>
  <si>
    <t>2016-10-17T13:11:42</t>
  </si>
  <si>
    <t>2016-10-17T16:20:04.000+03:00</t>
  </si>
  <si>
    <t>uuid:736105b5-761a-4122-831c-29e82e665a62</t>
  </si>
  <si>
    <t>736105b5-761a-4122-831c-29e82e665a62</t>
  </si>
  <si>
    <t>2016-10-17T13:20:13</t>
  </si>
  <si>
    <t>2016-10-17T16:20:05.000+03:00</t>
  </si>
  <si>
    <t>2016-10-17T16:36:35.000+03:00</t>
  </si>
  <si>
    <t>uuid:13cadd58-4aa8-47c5-ae63-17c48c535f29</t>
  </si>
  <si>
    <t>13cadd58-4aa8-47c5-ae63-17c48c535f29</t>
  </si>
  <si>
    <t>2016-10-17T13:36:44</t>
  </si>
  <si>
    <t>2016-10-17T16:43:50.000+03:00</t>
  </si>
  <si>
    <t>uuid:c4c26fec-9c61-4907-89a1-878dd6d2ce1f</t>
  </si>
  <si>
    <t>c4c26fec-9c61-4907-89a1-878dd6d2ce1f</t>
  </si>
  <si>
    <t>2016-10-17T13:43:58</t>
  </si>
  <si>
    <t>2016-10-17T18:08:11.326+03</t>
  </si>
  <si>
    <t>2016-10-17T18:26:41.946+03</t>
  </si>
  <si>
    <t>صرين</t>
  </si>
  <si>
    <t>uuid:68fc5cd4-97fe-4e6d-8b21-d8ba04c729dc</t>
  </si>
  <si>
    <t>68fc5cd4-97fe-4e6d-8b21-d8ba04c729dc</t>
  </si>
  <si>
    <t>2016-10-17T15:53:34</t>
  </si>
  <si>
    <t>2016-10-17T18:32:13.583+03</t>
  </si>
  <si>
    <t>2016-10-17T18:44:04.511+03</t>
  </si>
  <si>
    <t>uuid:dd07fc0d-f48e-49f3-aa7f-93e4c976f2d2</t>
  </si>
  <si>
    <t>dd07fc0d-f48e-49f3-aa7f-93e4c976f2d2</t>
  </si>
  <si>
    <t>2016-10-17T15:53:41</t>
  </si>
  <si>
    <t>2016-10-18T12:16:22.038+03</t>
  </si>
  <si>
    <t>2016-10-18T12:23:02.716+03</t>
  </si>
  <si>
    <t>2</t>
  </si>
  <si>
    <t xml:space="preserve">تركي بيسان </t>
  </si>
  <si>
    <t>الاميرة</t>
  </si>
  <si>
    <t xml:space="preserve">غولغيت </t>
  </si>
  <si>
    <t>uuid:aecaaf25-9886-48de-9c9a-704a125d366f</t>
  </si>
  <si>
    <t>aecaaf25-9886-48de-9c9a-704a125d366f</t>
  </si>
  <si>
    <t>2016-10-18T11:11:17</t>
  </si>
  <si>
    <t>2016-10-18T12:23:05.874+03</t>
  </si>
  <si>
    <t>2016-10-18T12:30:59.256+03</t>
  </si>
  <si>
    <t>الظاهر</t>
  </si>
  <si>
    <t>uuid:b24ea69a-596f-4007-9f8d-c770154dcaa0</t>
  </si>
  <si>
    <t>b24ea69a-596f-4007-9f8d-c770154dcaa0</t>
  </si>
  <si>
    <t>2016-10-18T11:11:18</t>
  </si>
  <si>
    <t>2016-10-18T12:31:03.782+03</t>
  </si>
  <si>
    <t>2016-10-18T12:36:44.467+03</t>
  </si>
  <si>
    <t>uuid:06437b45-6388-4772-9e9a-f7810dfa4f10</t>
  </si>
  <si>
    <t>06437b45-6388-4772-9e9a-f7810dfa4f10</t>
  </si>
  <si>
    <t>2016-10-18T11:11:19</t>
  </si>
  <si>
    <t>2016-10-18T13:31:29.525+03</t>
  </si>
  <si>
    <t>2016-10-18T13:54:26.234+03</t>
  </si>
  <si>
    <t>ثمرات الربيع</t>
  </si>
  <si>
    <t>صافيا</t>
  </si>
  <si>
    <t>Signal</t>
  </si>
  <si>
    <t>Hijyenik ped</t>
  </si>
  <si>
    <t>uuid:f545b5c3-ded4-4cb6-92c2-931a64a2db3e</t>
  </si>
  <si>
    <t>f545b5c3-ded4-4cb6-92c2-931a64a2db3e</t>
  </si>
  <si>
    <t>2016-10-18T15:39:53</t>
  </si>
  <si>
    <t>2016-10-18T14:13:06.493+03</t>
  </si>
  <si>
    <t>2016-10-18T14:38:15.202+03</t>
  </si>
  <si>
    <t>Çiftçi</t>
  </si>
  <si>
    <t>سكر لبناني</t>
  </si>
  <si>
    <t>uuid:4a803b39-1bfb-43b5-8bba-9732791aeb2b</t>
  </si>
  <si>
    <t>4a803b39-1bfb-43b5-8bba-9732791aeb2b</t>
  </si>
  <si>
    <t>2016-10-18T15:39:55</t>
  </si>
  <si>
    <t>2016-10-18T14:47:31.161+03</t>
  </si>
  <si>
    <t>2016-10-18T15:05:03.770+03</t>
  </si>
  <si>
    <t>بشلر</t>
  </si>
  <si>
    <t>لمار</t>
  </si>
  <si>
    <t>الصافي</t>
  </si>
  <si>
    <t>القمر</t>
  </si>
  <si>
    <t>uuid:f49a9f38-dba7-4363-95ac-2d8835c1cefe</t>
  </si>
  <si>
    <t>f49a9f38-dba7-4363-95ac-2d8835c1cefe</t>
  </si>
  <si>
    <t>2016-10-18T15:39:56</t>
  </si>
  <si>
    <t>2016-10-18T12:44:26.864+03</t>
  </si>
  <si>
    <t>2016-10-18T12:51:59.644+03</t>
  </si>
  <si>
    <t>Hmam AlTurkman</t>
  </si>
  <si>
    <t>uuid:ef8bee0b-f650-4f97-8e64-4f32841cb6da</t>
  </si>
  <si>
    <t>ef8bee0b-f650-4f97-8e64-4f32841cb6da</t>
  </si>
  <si>
    <t>2016-10-18T17:42:38</t>
  </si>
  <si>
    <t>2016-10-18T12:58:47.341+03</t>
  </si>
  <si>
    <t>2016-10-18T13:12:47.670+03</t>
  </si>
  <si>
    <t>uuid:83b9407f-9442-48e6-9413-aa587357f5f3</t>
  </si>
  <si>
    <t>83b9407f-9442-48e6-9413-aa587357f5f3</t>
  </si>
  <si>
    <t>2016-10-18T17:42:39</t>
  </si>
  <si>
    <t>2016-10-18T18:56:18.534+03</t>
  </si>
  <si>
    <t>2016-10-18T19:04:24.648+03</t>
  </si>
  <si>
    <t>uuid:2ec6e62c-7c10-45b6-b088-8a508f6ce180</t>
  </si>
  <si>
    <t>2ec6e62c-7c10-45b6-b088-8a508f6ce180</t>
  </si>
  <si>
    <t>2016-10-18T17:42:44</t>
  </si>
  <si>
    <t>2016-10-18T19:34:51.145+03</t>
  </si>
  <si>
    <t>2016-10-18T19:42:09.827+03</t>
  </si>
  <si>
    <t>uuid:00f7730c-9dd6-4d31-97a4-9d0fc58a6cd4</t>
  </si>
  <si>
    <t>00f7730c-9dd6-4d31-97a4-9d0fc58a6cd4</t>
  </si>
  <si>
    <t>2016-10-18T17:42:48</t>
  </si>
  <si>
    <t>2016-10-18T20:29:16.981+03</t>
  </si>
  <si>
    <t>2016-10-18T20:34:22.810+03</t>
  </si>
  <si>
    <t>uuid:ecc43c04-646f-4504-9262-785f5b209269</t>
  </si>
  <si>
    <t>ecc43c04-646f-4504-9262-785f5b209269</t>
  </si>
  <si>
    <t>2016-10-18T17:42:50</t>
  </si>
  <si>
    <t>2016-10-18T11:09:17.039+03</t>
  </si>
  <si>
    <t>2016-10-18T11:20:58.265+03</t>
  </si>
  <si>
    <t>غزال الشيخ</t>
  </si>
  <si>
    <t>أكبر</t>
  </si>
  <si>
    <t>يونجا</t>
  </si>
  <si>
    <t>بالجملة وزن 1600غرام</t>
  </si>
  <si>
    <t>uuid:a56417b6-9899-42a5-92a8-d443c45d2e5e</t>
  </si>
  <si>
    <t>a56417b6-9899-42a5-92a8-d443c45d2e5e</t>
  </si>
  <si>
    <t>2016-10-18T18:50:10</t>
  </si>
  <si>
    <t>2016-10-18T08:24:17.006+03</t>
  </si>
  <si>
    <t>2016-10-18T09:14:31.233+03</t>
  </si>
  <si>
    <t>SY0205</t>
  </si>
  <si>
    <t>SY020500</t>
  </si>
  <si>
    <t>Manbij</t>
  </si>
  <si>
    <t>alshekh</t>
  </si>
  <si>
    <t>qesmat</t>
  </si>
  <si>
    <t>haidar</t>
  </si>
  <si>
    <t>uuid:0c8b828e-dc5b-45cf-85d6-04583a17e1ed</t>
  </si>
  <si>
    <t>0c8b828e-dc5b-45cf-85d6-04583a17e1ed</t>
  </si>
  <si>
    <t>2016-10-19T04:50:41</t>
  </si>
  <si>
    <t>2016-10-18T08:38:40.790+03</t>
  </si>
  <si>
    <t>2016-10-18T08:53:27.055+03</t>
  </si>
  <si>
    <t>sor</t>
  </si>
  <si>
    <t>alsakhri</t>
  </si>
  <si>
    <t>alrabia</t>
  </si>
  <si>
    <t>uuid:8222066c-16c0-43c2-93f5-a7b6da5bb903</t>
  </si>
  <si>
    <t>8222066c-16c0-43c2-93f5-a7b6da5bb903</t>
  </si>
  <si>
    <t>2016-10-19T04:50:44</t>
  </si>
  <si>
    <t>2016-10-18T08:53:31.148+03</t>
  </si>
  <si>
    <t>2016-10-18T09:03:30.763+03</t>
  </si>
  <si>
    <t>haider</t>
  </si>
  <si>
    <t>uuid:6c2747e0-fbc9-4bea-954d-b3ec86f2981a</t>
  </si>
  <si>
    <t>6c2747e0-fbc9-4bea-954d-b3ec86f2981a</t>
  </si>
  <si>
    <t>2016-10-19T04:50:48</t>
  </si>
  <si>
    <t>2016-10-19T11:10:18.477+03</t>
  </si>
  <si>
    <t>2016-10-19T11:42:56.343+03</t>
  </si>
  <si>
    <t>تات</t>
  </si>
  <si>
    <t>تركي التونسا</t>
  </si>
  <si>
    <t>العوسج</t>
  </si>
  <si>
    <t>كيزلادي</t>
  </si>
  <si>
    <t>uuid:3669c773-7f3e-4347-bbed-fbbffa247904</t>
  </si>
  <si>
    <t>3669c773-7f3e-4347-bbed-fbbffa247904</t>
  </si>
  <si>
    <t>2016-10-19T12:50:38</t>
  </si>
  <si>
    <t>2016-10-19T13:07:06.627+03</t>
  </si>
  <si>
    <t>2016-10-19T13:51:43.571+03</t>
  </si>
  <si>
    <t>اروبي</t>
  </si>
  <si>
    <t>معلبة</t>
  </si>
  <si>
    <t>مغلفة تركي</t>
  </si>
  <si>
    <t>ملح اليود</t>
  </si>
  <si>
    <t>uuid:1931e785-d72f-4b19-998e-66815a6be407</t>
  </si>
  <si>
    <t>1931e785-d72f-4b19-998e-66815a6be407</t>
  </si>
  <si>
    <t>2016-10-19T12:50:41</t>
  </si>
  <si>
    <t>2016-10-19T10:38:17.326+03</t>
  </si>
  <si>
    <t>2016-10-19T12:17:26.886+03</t>
  </si>
  <si>
    <t>--</t>
  </si>
  <si>
    <t>تركي المنشا</t>
  </si>
  <si>
    <t>تونسا</t>
  </si>
  <si>
    <t>uuid:eb0b0a26-f931-46ef-b053-e78a80036aab</t>
  </si>
  <si>
    <t>eb0b0a26-f931-46ef-b053-e78a80036aab</t>
  </si>
  <si>
    <t>2016-10-19T17:03:06</t>
  </si>
  <si>
    <t>2016-10-19T11:15:16.989+03</t>
  </si>
  <si>
    <t>2016-10-19T12:17:44.479+03</t>
  </si>
  <si>
    <t>uuid:de83d324-7c9f-49dd-856b-56026475ffbb</t>
  </si>
  <si>
    <t>de83d324-7c9f-49dd-856b-56026475ffbb</t>
  </si>
  <si>
    <t>2016-10-19T17:03:07</t>
  </si>
  <si>
    <t>2016-10-20T23:28:25.568+03</t>
  </si>
  <si>
    <t>2016-10-21T00:06:25.542+03</t>
  </si>
  <si>
    <t>ادلب</t>
  </si>
  <si>
    <t>يالجملة</t>
  </si>
  <si>
    <t>uuid:5a73c1f4-620c-4fd6-843e-849801a544ec</t>
  </si>
  <si>
    <t>5a73c1f4-620c-4fd6-843e-849801a544ec</t>
  </si>
  <si>
    <t>2016-10-20T22:55:41</t>
  </si>
  <si>
    <t>2016-10-21T13:09:44.000+03:00</t>
  </si>
  <si>
    <t>2016-10-21T13:37:14.000+03:00</t>
  </si>
  <si>
    <t>Zarzur</t>
  </si>
  <si>
    <t>uuid:106ea87a-28f5-4d46-990b-b780db180e96</t>
  </si>
  <si>
    <t>106ea87a-28f5-4d46-990b-b780db180e96</t>
  </si>
  <si>
    <t>2016-10-21T10:37:23</t>
  </si>
  <si>
    <t>2016-10-21T14:04:46.000+03:00</t>
  </si>
  <si>
    <t>أصيل</t>
  </si>
  <si>
    <t>Always</t>
  </si>
  <si>
    <t>uuid:aab1b0ba-513d-4b28-b173-e05ecafce8bc</t>
  </si>
  <si>
    <t>aab1b0ba-513d-4b28-b173-e05ecafce8bc</t>
  </si>
  <si>
    <t>2016-10-21T11:04:55</t>
  </si>
  <si>
    <t>2016-10-21T15:06:02.000+03:00</t>
  </si>
  <si>
    <t>الأصيل</t>
  </si>
  <si>
    <t>cbr_wg TURKEY2015</t>
  </si>
  <si>
    <t>uuid:880084f8-f25d-46a6-baa1-5a98a263e649</t>
  </si>
  <si>
    <t>880084f8-f25d-46a6-baa1-5a98a263e649</t>
  </si>
  <si>
    <t>2016-10-21T12:06:12</t>
  </si>
  <si>
    <t>2016-10-23T13:30:15.345+03</t>
  </si>
  <si>
    <t>2016-10-23T13:42:31.676+03</t>
  </si>
  <si>
    <t>SY09</t>
  </si>
  <si>
    <t>SY0901</t>
  </si>
  <si>
    <t>SY090100</t>
  </si>
  <si>
    <t>6309</t>
  </si>
  <si>
    <t>خيرات</t>
  </si>
  <si>
    <t>سولينا</t>
  </si>
  <si>
    <t>كرست</t>
  </si>
  <si>
    <t>اورجينال</t>
  </si>
  <si>
    <t>uuid:0abf664c-85ad-411c-ab76-3fdd191d6fa7</t>
  </si>
  <si>
    <t>0abf664c-85ad-411c-ab76-3fdd191d6fa7</t>
  </si>
  <si>
    <t>2016-10-23T13:27:43</t>
  </si>
  <si>
    <t>2016-10-23T13:42:38.466+03</t>
  </si>
  <si>
    <t>2016-10-23T13:48:49.587+03</t>
  </si>
  <si>
    <t xml:space="preserve">الجزيرة </t>
  </si>
  <si>
    <t>بروتينا</t>
  </si>
  <si>
    <t xml:space="preserve">سةلينا </t>
  </si>
  <si>
    <t>uuid:27df1206-2f3b-432c-966f-1a4ca3f344ea</t>
  </si>
  <si>
    <t>27df1206-2f3b-432c-966f-1a4ca3f344ea</t>
  </si>
  <si>
    <t>2016-10-23T13:27:45</t>
  </si>
  <si>
    <t>2016-10-23T13:52:26.263+03</t>
  </si>
  <si>
    <t>2016-10-23T15:44:31.898+03</t>
  </si>
  <si>
    <t>SY0903</t>
  </si>
  <si>
    <t>SY090300</t>
  </si>
  <si>
    <t>5192</t>
  </si>
  <si>
    <t>الدرة</t>
  </si>
  <si>
    <t>uuid:0e2133b0-6073-47b1-8f34-ea0d29cbdbd8</t>
  </si>
  <si>
    <t>0e2133b0-6073-47b1-8f34-ea0d29cbdbd8</t>
  </si>
  <si>
    <t>2016-10-23T13:27:46</t>
  </si>
  <si>
    <t>2016-10-23T15:39:34.658+03</t>
  </si>
  <si>
    <t>2016-10-23T16:13:33.803+03</t>
  </si>
  <si>
    <t>SY1101</t>
  </si>
  <si>
    <t>SY110100</t>
  </si>
  <si>
    <t>5710</t>
  </si>
  <si>
    <t>ايفت</t>
  </si>
  <si>
    <t xml:space="preserve">غار </t>
  </si>
  <si>
    <t>uuid:6908b0bf-766e-4714-845d-d0892824f190</t>
  </si>
  <si>
    <t>6908b0bf-766e-4714-845d-d0892824f190</t>
  </si>
  <si>
    <t>2016-10-23T13:27:48</t>
  </si>
  <si>
    <t>2016-10-23T16:18:58.851+03</t>
  </si>
  <si>
    <t>2016-10-23T16:27:24.931+03</t>
  </si>
  <si>
    <t>Zero</t>
  </si>
  <si>
    <t>استكان</t>
  </si>
  <si>
    <t>uuid:2289bc3b-4c7b-4732-9151-4a8551156b31</t>
  </si>
  <si>
    <t>2289bc3b-4c7b-4732-9151-4a8551156b31</t>
  </si>
  <si>
    <t>2016-10-23T13:27:51</t>
  </si>
  <si>
    <t>2016-10-23T19:32:30.700+03</t>
  </si>
  <si>
    <t>2016-10-23T20:08:00.412+03</t>
  </si>
  <si>
    <t>حي القصور</t>
  </si>
  <si>
    <t>السوري</t>
  </si>
  <si>
    <t>uuid:d2bc56f0-4e7f-450f-8537-787afe44a6f4</t>
  </si>
  <si>
    <t>d2bc56f0-4e7f-450f-8537-787afe44a6f4</t>
  </si>
  <si>
    <t>2016-10-23T21:20:23</t>
  </si>
  <si>
    <t>2016-10-23T21:13:11.516+03</t>
  </si>
  <si>
    <t>2016-10-24T00:15:38.618+03</t>
  </si>
  <si>
    <t>شارع الثلاثين</t>
  </si>
  <si>
    <t>uuid:c2f7de02-b12d-460a-9c77-4259394f0164</t>
  </si>
  <si>
    <t>c2f7de02-b12d-460a-9c77-4259394f0164</t>
  </si>
  <si>
    <t>2016-10-23T21:20:25</t>
  </si>
  <si>
    <t>2016-10-23T10:02:59.449+03</t>
  </si>
  <si>
    <t>2016-10-23T10:11:07.818+03</t>
  </si>
  <si>
    <t>بالجملث</t>
  </si>
  <si>
    <t>يورتسيفن</t>
  </si>
  <si>
    <t>uuid:ef6e69fe-1893-444c-88ce-2099de204cd2</t>
  </si>
  <si>
    <t>ef6e69fe-1893-444c-88ce-2099de204cd2</t>
  </si>
  <si>
    <t>2016-10-24T12:03:34</t>
  </si>
  <si>
    <t>2016-10-23T10:17:35.496+03</t>
  </si>
  <si>
    <t>2016-10-23T10:31:02.510+03</t>
  </si>
  <si>
    <t>حقان</t>
  </si>
  <si>
    <t>uuid:5215110a-4807-44f4-839e-d9a44d43e2c5</t>
  </si>
  <si>
    <t>5215110a-4807-44f4-839e-d9a44d43e2c5</t>
  </si>
  <si>
    <t>2016-10-24T12:04:03</t>
  </si>
  <si>
    <t>2016-10-23T10:40:13.885+03</t>
  </si>
  <si>
    <t>2016-10-23T10:48:11.598+03</t>
  </si>
  <si>
    <t>uuid:35b74400-2fb6-4523-a366-e6b74f4e06a4</t>
  </si>
  <si>
    <t>35b74400-2fb6-4523-a366-e6b74f4e06a4</t>
  </si>
  <si>
    <t>2016-10-24T12:04:29</t>
  </si>
  <si>
    <t>2016-10-24T16:12:51.000+03:00</t>
  </si>
  <si>
    <t>2016-10-24T16:31:25.000+03:00</t>
  </si>
  <si>
    <t>uuid:e597d001-fcd2-43e5-9573-a7b4d22c193f</t>
  </si>
  <si>
    <t>e597d001-fcd2-43e5-9573-a7b4d22c193f</t>
  </si>
  <si>
    <t>2016-10-24T13:32:48</t>
  </si>
  <si>
    <t>2016-10-24T16:31:26.000+03:00</t>
  </si>
  <si>
    <t>2016-10-24T16:41:03.000+03:00</t>
  </si>
  <si>
    <t>دروو</t>
  </si>
  <si>
    <t>360</t>
  </si>
  <si>
    <t>uuid:ff6048a0-f7be-493a-9f42-07a276dd01f8</t>
  </si>
  <si>
    <t>ff6048a0-f7be-493a-9f42-07a276dd01f8</t>
  </si>
  <si>
    <t>2016-10-24T13:43:43</t>
  </si>
  <si>
    <t>2016-10-24T16:41:04.000+03:00</t>
  </si>
  <si>
    <t>2016-10-24T16:56:35.000+03:00</t>
  </si>
  <si>
    <t>زهرة</t>
  </si>
  <si>
    <t>اماراتي</t>
  </si>
  <si>
    <t>uuid:eef6eacf-bde0-4221-be87-a1847d97cbf5</t>
  </si>
  <si>
    <t>eef6eacf-bde0-4221-be87-a1847d97cbf5</t>
  </si>
  <si>
    <t>2016-10-24T14:00:44</t>
  </si>
  <si>
    <t>2016-10-16T12:42:36.484+03</t>
  </si>
  <si>
    <t>2016-10-16T15:56:10.953+03</t>
  </si>
  <si>
    <t>uuid:62a462d8-c969-4871-9f10-ebcc292b0cdb</t>
  </si>
  <si>
    <t>62a462d8-c969-4871-9f10-ebcc292b0cdb</t>
  </si>
  <si>
    <t>2016-10-17T04:23:33</t>
  </si>
  <si>
    <t>2016-10-17T18:05:31.301+03</t>
  </si>
  <si>
    <t>2016-10-17T18:07:57.327+03</t>
  </si>
  <si>
    <t>uuid:f3b8b117-2761-40a8-b298-12819a4164dc</t>
  </si>
  <si>
    <t>f3b8b117-2761-40a8-b298-12819a4164dc</t>
  </si>
  <si>
    <t>2016-10-17T15:53:29</t>
  </si>
  <si>
    <t>2016-10-17T21:08:04.921+03</t>
  </si>
  <si>
    <t>2016-10-17T21:09:27.820+03</t>
  </si>
  <si>
    <t>uuid:7731a6a8-6532-41ed-9eed-42dff9160495</t>
  </si>
  <si>
    <t>7731a6a8-6532-41ed-9eed-42dff9160495</t>
  </si>
  <si>
    <t>2016-10-18T04:50:41</t>
  </si>
  <si>
    <t>2016-10-18T12:07:31.010+03</t>
  </si>
  <si>
    <t>2016-10-18T12:08:59.175+03</t>
  </si>
  <si>
    <t>uuid:2a7e3959-cc99-413a-9ad9-986455e8e5b2</t>
  </si>
  <si>
    <t>2a7e3959-cc99-413a-9ad9-986455e8e5b2</t>
  </si>
  <si>
    <t>2016-10-18T11:11:12</t>
  </si>
  <si>
    <t>2016-10-18T12:09:01.992+03</t>
  </si>
  <si>
    <t>2016-10-18T12:10:10.826+03</t>
  </si>
  <si>
    <t>uuid:f10579b4-0133-440b-9ee4-0c1f14347d91</t>
  </si>
  <si>
    <t>f10579b4-0133-440b-9ee4-0c1f14347d91</t>
  </si>
  <si>
    <t>2016-10-18T11:11:13</t>
  </si>
  <si>
    <t>2016-10-18T12:10:14.054+03</t>
  </si>
  <si>
    <t>2016-10-18T12:11:55.902+03</t>
  </si>
  <si>
    <t>uuid:b17eb002-ab3c-4bc6-84ad-752dadd5a6a4</t>
  </si>
  <si>
    <t>b17eb002-ab3c-4bc6-84ad-752dadd5a6a4</t>
  </si>
  <si>
    <t>2016-10-18T11:11:14</t>
  </si>
  <si>
    <t>2016-10-19T15:38:13.541+03</t>
  </si>
  <si>
    <t>2016-10-19T15:39:22.347+03</t>
  </si>
  <si>
    <t>uuid:c582a717-1488-4fa6-b151-598cd95a68be</t>
  </si>
  <si>
    <t>c582a717-1488-4fa6-b151-598cd95a68be</t>
  </si>
  <si>
    <t>2016-10-19T12:55:52</t>
  </si>
  <si>
    <t>2016-10-19T14:53:10.912+03</t>
  </si>
  <si>
    <t>2016-10-19T14:55:54.879+03</t>
  </si>
  <si>
    <t>uuid:640d65fd-efaa-401a-8998-a95adf0e01ed</t>
  </si>
  <si>
    <t>640d65fd-efaa-401a-8998-a95adf0e01ed</t>
  </si>
  <si>
    <t>2016-10-19T12:59:49</t>
  </si>
  <si>
    <t>2016-10-19T15:15:09.387+03</t>
  </si>
  <si>
    <t>2016-10-19T15:16:20.498+03</t>
  </si>
  <si>
    <t>uuid:c1ae16b2-6351-474c-bc20-6d881cb32218</t>
  </si>
  <si>
    <t>c1ae16b2-6351-474c-bc20-6d881cb32218</t>
  </si>
  <si>
    <t>2016-10-19T12:59:50</t>
  </si>
  <si>
    <t>2016-10-19T12:17:57.109+03</t>
  </si>
  <si>
    <t>2016-10-19T12:20:47.543+03</t>
  </si>
  <si>
    <t>uuid:fe5635be-6600-43d8-96dd-42cac9ede41c</t>
  </si>
  <si>
    <t>fe5635be-6600-43d8-96dd-42cac9ede41c</t>
  </si>
  <si>
    <t>2016-10-19T17:03:08</t>
  </si>
  <si>
    <t>2016-10-20T11:40:52.606+03</t>
  </si>
  <si>
    <t>2016-10-20T12:22:34.111+03</t>
  </si>
  <si>
    <t>uuid:808c96b8-83ed-4330-bcbd-97e487f103a2</t>
  </si>
  <si>
    <t>808c96b8-83ed-4330-bcbd-97e487f103a2</t>
  </si>
  <si>
    <t>2016-10-20T14:18:59</t>
  </si>
  <si>
    <t>2016-10-20T12:00:53.756+03</t>
  </si>
  <si>
    <t>2016-10-20T12:20:38.441+03</t>
  </si>
  <si>
    <t>uuid:9473a63c-fce9-4f18-bc8c-3e7915923125</t>
  </si>
  <si>
    <t>9473a63c-fce9-4f18-bc8c-3e7915923125</t>
  </si>
  <si>
    <t>2016-10-20T14:19:00</t>
  </si>
  <si>
    <t>2016-10-20T12:13:22.295+03</t>
  </si>
  <si>
    <t>2016-10-20T12:19:38.921+03</t>
  </si>
  <si>
    <t>uuid:5af83736-fab3-478c-8f0c-2868966dae11</t>
  </si>
  <si>
    <t>5af83736-fab3-478c-8f0c-2868966dae11</t>
  </si>
  <si>
    <t>2016-10-20T23:25:31.604+03</t>
  </si>
  <si>
    <t>2016-10-20T23:28:20.006+03</t>
  </si>
  <si>
    <t>uuid:896ee84d-53a1-4dd1-ac66-099ff9017bc2</t>
  </si>
  <si>
    <t>896ee84d-53a1-4dd1-ac66-099ff9017bc2</t>
  </si>
  <si>
    <t>2016-10-20T22:55:40</t>
  </si>
  <si>
    <t>2016-10-23T10:55:31.481+03</t>
  </si>
  <si>
    <t>2016-10-23T10:57:20.904+03</t>
  </si>
  <si>
    <t>uuid:a463fc5e-28a3-448d-ba24-86fba2fdc2c6</t>
  </si>
  <si>
    <t>a463fc5e-28a3-448d-ba24-86fba2fdc2c6</t>
  </si>
  <si>
    <t>2016-10-23T08:19:00</t>
  </si>
  <si>
    <t>2016-10-23T10:57:25.346+03</t>
  </si>
  <si>
    <t>2016-10-23T10:59:29.776+03</t>
  </si>
  <si>
    <t>uuid:e782358a-044c-4c0b-9e6e-fe87424ae90b</t>
  </si>
  <si>
    <t>e782358a-044c-4c0b-9e6e-fe87424ae90b</t>
  </si>
  <si>
    <t>2016-10-23T11:07:34.444+03</t>
  </si>
  <si>
    <t>2016-10-23T11:09:43.435+03</t>
  </si>
  <si>
    <t>uuid:3ccdfe6b-f576-45f6-8409-9be76f9225bc</t>
  </si>
  <si>
    <t>3ccdfe6b-f576-45f6-8409-9be76f9225bc</t>
  </si>
  <si>
    <t>2016-10-23T08:19:01</t>
  </si>
  <si>
    <t>2016-10-23T11:09:48.855+03</t>
  </si>
  <si>
    <t>2016-10-23T11:11:14.834+03</t>
  </si>
  <si>
    <t>uuid:32451c41-71ed-4170-b0e7-ee7d859b2423</t>
  </si>
  <si>
    <t>32451c41-71ed-4170-b0e7-ee7d859b2423</t>
  </si>
  <si>
    <t>2016-10-23T08:19:02</t>
  </si>
  <si>
    <t>2016-10-23T11:11:19.067+03</t>
  </si>
  <si>
    <t>2016-10-23T11:13:19.599+03</t>
  </si>
  <si>
    <t>uuid:ec6fab02-2a03-45e1-a4c9-9f6e2ef0389c</t>
  </si>
  <si>
    <t>ec6fab02-2a03-45e1-a4c9-9f6e2ef0389c</t>
  </si>
  <si>
    <t>2016-10-23T11:13:24.416+03</t>
  </si>
  <si>
    <t>2016-10-23T11:15:17.132+03</t>
  </si>
  <si>
    <t>uuid:0668ad73-24be-43cc-aa9b-d1244ee92360</t>
  </si>
  <si>
    <t>0668ad73-24be-43cc-aa9b-d1244ee92360</t>
  </si>
  <si>
    <t>2016-10-23T08:19:03</t>
  </si>
  <si>
    <t>2016-10-23T11:15:20.860+03</t>
  </si>
  <si>
    <t>2016-10-23T11:16:46.312+03</t>
  </si>
  <si>
    <t>uuid:e9069b31-131f-490d-8a21-a9b8812c0555</t>
  </si>
  <si>
    <t>e9069b31-131f-490d-8a21-a9b8812c0555</t>
  </si>
  <si>
    <t>2016-10-23T11:17:10.042+03</t>
  </si>
  <si>
    <t>2016-10-23T11:18:48.421+03</t>
  </si>
  <si>
    <t>uuid:582f0e30-a51f-45b7-bec4-ca4cb4584ef9</t>
  </si>
  <si>
    <t>582f0e30-a51f-45b7-bec4-ca4cb4584ef9</t>
  </si>
  <si>
    <t>2016-10-23T08:19:04</t>
  </si>
  <si>
    <t>2016-10-23T19:13:21.915+03</t>
  </si>
  <si>
    <t>2016-10-23T19:19:27.786+03</t>
  </si>
  <si>
    <t>سوق الصاغة</t>
  </si>
  <si>
    <t>uuid:66384c12-8529-4e48-9f10-0a8174b813f2</t>
  </si>
  <si>
    <t>66384c12-8529-4e48-9f10-0a8174b813f2</t>
  </si>
  <si>
    <t>2016-10-23T21:20:20</t>
  </si>
  <si>
    <t>2016-10-23T19:19:59.112+03</t>
  </si>
  <si>
    <t>2016-10-23T19:24:09.024+03</t>
  </si>
  <si>
    <t>سوق الدهب</t>
  </si>
  <si>
    <t>uuid:3a490945-bee6-45d9-918d-431ba1c2736d</t>
  </si>
  <si>
    <t>3a490945-bee6-45d9-918d-431ba1c2736d</t>
  </si>
  <si>
    <t>2016-10-23T21:20:21</t>
  </si>
  <si>
    <t>2016-10-24T13:42:47.000+03:00</t>
  </si>
  <si>
    <t>2016-10-24T13:46:35.000+03:00</t>
  </si>
  <si>
    <t>uuid:1156b68d-645a-4419-8320-a103642cf264</t>
  </si>
  <si>
    <t>1156b68d-645a-4419-8320-a103642cf264</t>
  </si>
  <si>
    <t>2016-10-24T10:47:04</t>
  </si>
  <si>
    <t>2016-10-24T13:53:56.000+03:00</t>
  </si>
  <si>
    <t>uuid:d3de8d40-d683-4968-a974-ae53d530e89b</t>
  </si>
  <si>
    <t>d3de8d40-d683-4968-a974-ae53d530e89b</t>
  </si>
  <si>
    <t>2016-10-24T10:54:49</t>
  </si>
  <si>
    <t>2016-10-24T13:53:57.000+03:00</t>
  </si>
  <si>
    <t>2016-10-24T14:14:03.000+03:00</t>
  </si>
  <si>
    <t>uuid:31ddf088-94aa-4ce7-830e-448821bc36d1</t>
  </si>
  <si>
    <t>31ddf088-94aa-4ce7-830e-448821bc36d1</t>
  </si>
  <si>
    <t>2016-10-24T11:15:33</t>
  </si>
  <si>
    <t>2016-10-24T10:54:10.441+03</t>
  </si>
  <si>
    <t>2016-10-24T10:55:44.206+03</t>
  </si>
  <si>
    <t>uuid:9d5fc381-86d4-4fe5-9214-6c35a2726206</t>
  </si>
  <si>
    <t>9d5fc381-86d4-4fe5-9214-6c35a2726206</t>
  </si>
  <si>
    <t>2016-10-24T12:05:26</t>
  </si>
  <si>
    <t>2016-10-24T10:59:42.024+03</t>
  </si>
  <si>
    <t>2016-10-24T11:44:30.231+03</t>
  </si>
  <si>
    <t>uuid:ddbdf573-a2fd-41da-bd31-a0932722470a</t>
  </si>
  <si>
    <t>ddbdf573-a2fd-41da-bd31-a0932722470a</t>
  </si>
  <si>
    <t>2016-10-24T11:41:55.299+03</t>
  </si>
  <si>
    <t>2016-10-24T11:43:48.018+03</t>
  </si>
  <si>
    <t>uuid:4de83b8e-b8d8-447a-b961-5c318d28f1e0</t>
  </si>
  <si>
    <t>4de83b8e-b8d8-447a-b961-5c318d28f1e0</t>
  </si>
  <si>
    <t>2016-10-24T12:05:28</t>
  </si>
  <si>
    <t>2016-10-16T11:33:18.518+03</t>
  </si>
  <si>
    <t>2016-10-16T15:33:23.946+03</t>
  </si>
  <si>
    <t>uuid:0807c267-79fc-4edf-a311-de7c0b4307ef</t>
  </si>
  <si>
    <t>0807c267-79fc-4edf-a311-de7c0b4307ef</t>
  </si>
  <si>
    <t>2016-10-16T13:12:04</t>
  </si>
  <si>
    <t>2016-10-16T11:39:02.128+03</t>
  </si>
  <si>
    <t>2016-10-16T15:33:36.816+03</t>
  </si>
  <si>
    <t>uuid:ac32ff62-60d2-4d70-a456-ad244d7d16ca</t>
  </si>
  <si>
    <t>ac32ff62-60d2-4d70-a456-ad244d7d16ca</t>
  </si>
  <si>
    <t>2016-10-16T13:16:39</t>
  </si>
  <si>
    <t>2016-10-16T11:43:54.527+03</t>
  </si>
  <si>
    <t>2016-10-16T15:33:48.712+03</t>
  </si>
  <si>
    <t>uuid:c4cf5adf-0022-4826-980a-22dde78ea271</t>
  </si>
  <si>
    <t>c4cf5adf-0022-4826-980a-22dde78ea271</t>
  </si>
  <si>
    <t>2016-10-16T13:23:11</t>
  </si>
  <si>
    <t>2016-10-17T18:27:12.613+03</t>
  </si>
  <si>
    <t>2016-10-17T18:30:13.894+03</t>
  </si>
  <si>
    <t>عبود</t>
  </si>
  <si>
    <t>uuid:45806c5b-c894-4f48-b86c-8280ce678b8c</t>
  </si>
  <si>
    <t>45806c5b-c894-4f48-b86c-8280ce678b8c</t>
  </si>
  <si>
    <t>2016-10-17T15:53:37</t>
  </si>
  <si>
    <t>2016-10-17T21:09:32.475+03</t>
  </si>
  <si>
    <t>2016-10-17T21:11:32.796+03</t>
  </si>
  <si>
    <t>uuid:5d55c03d-9831-4f75-880c-e4c267f7b5c5</t>
  </si>
  <si>
    <t>5d55c03d-9831-4f75-880c-e4c267f7b5c5</t>
  </si>
  <si>
    <t>2016-10-18T04:51:04</t>
  </si>
  <si>
    <t>2016-10-17T21:11:36.083+03</t>
  </si>
  <si>
    <t>2016-10-17T21:12:51.192+03</t>
  </si>
  <si>
    <t>uuid:5994780d-48e7-454c-9e64-feaa507deea7</t>
  </si>
  <si>
    <t>5994780d-48e7-454c-9e64-feaa507deea7</t>
  </si>
  <si>
    <t>2016-10-18T04:51:07</t>
  </si>
  <si>
    <t>2016-10-17T21:12:53.659+03</t>
  </si>
  <si>
    <t>2016-10-17T21:14:34.314+03</t>
  </si>
  <si>
    <t>uuid:419372f1-95d1-4743-af19-8c49eb376b0e</t>
  </si>
  <si>
    <t>419372f1-95d1-4743-af19-8c49eb376b0e</t>
  </si>
  <si>
    <t>2016-10-18T04:51:08</t>
  </si>
  <si>
    <t>2016-10-18T12:12:04.614+03</t>
  </si>
  <si>
    <t>2016-10-18T12:13:58.218+03</t>
  </si>
  <si>
    <t>uuid:9ea88c42-6beb-4e38-b43d-39e1758ed364</t>
  </si>
  <si>
    <t>9ea88c42-6beb-4e38-b43d-39e1758ed364</t>
  </si>
  <si>
    <t>2016-10-18T12:14:01.141+03</t>
  </si>
  <si>
    <t>2016-10-18T12:15:20.446+03</t>
  </si>
  <si>
    <t>uuid:627535fc-4194-4c51-ae16-506460b265f4</t>
  </si>
  <si>
    <t>627535fc-4194-4c51-ae16-506460b265f4</t>
  </si>
  <si>
    <t>2016-10-18T11:11:15</t>
  </si>
  <si>
    <t>2016-10-18T12:15:22.853+03</t>
  </si>
  <si>
    <t>2016-10-18T12:16:15.622+03</t>
  </si>
  <si>
    <t>uuid:34365a5f-aca2-4a86-8aed-a6222277469d</t>
  </si>
  <si>
    <t>34365a5f-aca2-4a86-8aed-a6222277469d</t>
  </si>
  <si>
    <t>2016-10-18T11:11:16</t>
  </si>
  <si>
    <t>2016-10-18T15:25:50.746+03</t>
  </si>
  <si>
    <t>2016-10-18T15:30:46.596+03</t>
  </si>
  <si>
    <t>uuid:8d5efcb6-2cdd-4fd7-a548-29bc03e998ab</t>
  </si>
  <si>
    <t>8d5efcb6-2cdd-4fd7-a548-29bc03e998ab</t>
  </si>
  <si>
    <t>2016-10-18T15:39:59</t>
  </si>
  <si>
    <t>2016-10-18T15:56:04.971+03</t>
  </si>
  <si>
    <t>2016-10-18T15:57:40.734+03</t>
  </si>
  <si>
    <t>uuid:d6e50dfe-010b-439d-8598-f0d79c99d81f</t>
  </si>
  <si>
    <t>d6e50dfe-010b-439d-8598-f0d79c99d81f</t>
  </si>
  <si>
    <t>2016-10-18T15:40:02</t>
  </si>
  <si>
    <t>2016-10-18T16:00:05.305+03</t>
  </si>
  <si>
    <t>2016-10-18T16:04:48.371+03</t>
  </si>
  <si>
    <t>uuid:a07ccbdf-70ef-454c-8c80-1720c207c4fd</t>
  </si>
  <si>
    <t>a07ccbdf-70ef-454c-8c80-1720c207c4fd</t>
  </si>
  <si>
    <t>2016-10-18T20:26:13.474+03</t>
  </si>
  <si>
    <t>2016-10-18T20:27:21.876+03</t>
  </si>
  <si>
    <t>uuid:43d9f7bb-e054-4a6b-aa00-088673316279</t>
  </si>
  <si>
    <t>43d9f7bb-e054-4a6b-aa00-088673316279</t>
  </si>
  <si>
    <t>2016-10-18T20:27:29.453+03</t>
  </si>
  <si>
    <t>2016-10-18T20:28:36.084+03</t>
  </si>
  <si>
    <t xml:space="preserve"> تل ابيض</t>
  </si>
  <si>
    <t>uuid:daa25ad3-6144-40c0-b10f-f9d8b3de2f2a</t>
  </si>
  <si>
    <t>daa25ad3-6144-40c0-b10f-f9d8b3de2f2a</t>
  </si>
  <si>
    <t>2016-10-18T17:42:49</t>
  </si>
  <si>
    <t>2016-10-19T16:23:49.418+03</t>
  </si>
  <si>
    <t>2016-10-19T12:50:02.655+03</t>
  </si>
  <si>
    <t>فروج تركي مغلف</t>
  </si>
  <si>
    <t>uuid:5fe24228-cca4-47be-b328-9b5c487127ff</t>
  </si>
  <si>
    <t>5fe24228-cca4-47be-b328-9b5c487127ff</t>
  </si>
  <si>
    <t>2016-10-19T15:47:04</t>
  </si>
  <si>
    <t>2016-10-19T16:25:51.664+03</t>
  </si>
  <si>
    <t>2016-10-19T13:08:02.268+03</t>
  </si>
  <si>
    <t>uuid:dc8aec84-9ca5-440a-8f78-33d8456c1d8d</t>
  </si>
  <si>
    <t>dc8aec84-9ca5-440a-8f78-33d8456c1d8d</t>
  </si>
  <si>
    <t>2016-10-19T15:47:05</t>
  </si>
  <si>
    <t>2016-10-19T16:28:18.411+03</t>
  </si>
  <si>
    <t>2016-10-19T13:30:02.390+03</t>
  </si>
  <si>
    <t>uuid:3bec292f-9ea9-4e7f-b580-0221430f8010</t>
  </si>
  <si>
    <t>3bec292f-9ea9-4e7f-b580-0221430f8010</t>
  </si>
  <si>
    <t>2016-10-19T15:47:06</t>
  </si>
  <si>
    <t>2016-10-19T16:31:04.942+03</t>
  </si>
  <si>
    <t>2016-10-19T13:46:02.276+03</t>
  </si>
  <si>
    <t>uuid:95c1b9e1-2d52-4b4a-850f-82dcf9728a05</t>
  </si>
  <si>
    <t>95c1b9e1-2d52-4b4a-850f-82dcf9728a05</t>
  </si>
  <si>
    <t>2016-10-21T00:06:28.839+03</t>
  </si>
  <si>
    <t>2016-10-21T00:10:01.293+03</t>
  </si>
  <si>
    <t>uuid:37b5a8b4-0dbf-47da-8e6c-6a52e5cd1faa</t>
  </si>
  <si>
    <t>37b5a8b4-0dbf-47da-8e6c-6a52e5cd1faa</t>
  </si>
  <si>
    <t>2016-10-20T22:55:42</t>
  </si>
  <si>
    <t>2016-10-21T12:49:33.000+03:00</t>
  </si>
  <si>
    <t>2016-10-21T12:53:02.000+03:00</t>
  </si>
  <si>
    <t>uuid:09997b69-cb78-4430-9c4c-5542c02d7ba0</t>
  </si>
  <si>
    <t>09997b69-cb78-4430-9c4c-5542c02d7ba0</t>
  </si>
  <si>
    <t>2016-10-21T09:53:10</t>
  </si>
  <si>
    <t>2016-10-21T12:55:55.000+03:00</t>
  </si>
  <si>
    <t>uuid:57a536cd-59e2-4cc3-932d-fba405386047</t>
  </si>
  <si>
    <t>57a536cd-59e2-4cc3-932d-fba405386047</t>
  </si>
  <si>
    <t>2016-10-21T09:56:03</t>
  </si>
  <si>
    <t>2016-10-21T12:56:55.000+03:00</t>
  </si>
  <si>
    <t>uuid:cbed3dc5-979a-4ac9-94ac-5ea4263bc7ed</t>
  </si>
  <si>
    <t>cbed3dc5-979a-4ac9-94ac-5ea4263bc7ed</t>
  </si>
  <si>
    <t>2016-10-21T09:57:02</t>
  </si>
  <si>
    <t>2016-10-23T11:19:24.297+03</t>
  </si>
  <si>
    <t>2016-10-23T11:47:10.918+03</t>
  </si>
  <si>
    <t>uuid:89f9abd8-0b69-4c97-8b5a-636e72b54b80</t>
  </si>
  <si>
    <t>89f9abd8-0b69-4c97-8b5a-636e72b54b80</t>
  </si>
  <si>
    <t>2016-10-23T08:52:42</t>
  </si>
  <si>
    <t>2016-10-23T11:20:34.207+03</t>
  </si>
  <si>
    <t>2016-10-23T11:47:48.261+03</t>
  </si>
  <si>
    <t>بابجملة</t>
  </si>
  <si>
    <t>uuid:4cda01ef-7cce-4187-a462-440e36402260</t>
  </si>
  <si>
    <t>4cda01ef-7cce-4187-a462-440e36402260</t>
  </si>
  <si>
    <t>2016-10-23T08:52:43</t>
  </si>
  <si>
    <t>2016-10-23T11:22:08.957+03</t>
  </si>
  <si>
    <t>2016-10-23T11:23:32.436+03</t>
  </si>
  <si>
    <t>uuid:61b4bc34-f675-407a-8830-cddb96029d7b</t>
  </si>
  <si>
    <t>61b4bc34-f675-407a-8830-cddb96029d7b</t>
  </si>
  <si>
    <t>2016-10-23T08:52:44</t>
  </si>
  <si>
    <t>2016-10-23T11:23:37.136+03</t>
  </si>
  <si>
    <t>2016-10-23T11:49:27.357+03</t>
  </si>
  <si>
    <t>uuid:58609b09-6dee-4bd7-98c9-faac5d50d1da</t>
  </si>
  <si>
    <t>58609b09-6dee-4bd7-98c9-faac5d50d1da</t>
  </si>
  <si>
    <t>2016-10-23T08:52:45</t>
  </si>
  <si>
    <t>2016-10-23T11:24:54.661+03</t>
  </si>
  <si>
    <t>2016-10-23T11:51:09.331+03</t>
  </si>
  <si>
    <t>uuid:539a89f3-6660-4c65-b557-41bf4fa4e96f</t>
  </si>
  <si>
    <t>539a89f3-6660-4c65-b557-41bf4fa4e96f</t>
  </si>
  <si>
    <t>2016-10-23T11:51:26.178+03</t>
  </si>
  <si>
    <t>2016-10-23T11:52:31.890+03</t>
  </si>
  <si>
    <t>uuid:4f86fd28-064e-40a6-90ae-97e5b5b9d8f0</t>
  </si>
  <si>
    <t>4f86fd28-064e-40a6-90ae-97e5b5b9d8f0</t>
  </si>
  <si>
    <t>2016-10-23T08:52:46</t>
  </si>
  <si>
    <t>2016-10-23T11:52:51.487+03</t>
  </si>
  <si>
    <t>2016-10-23T11:54:03.668+03</t>
  </si>
  <si>
    <t>uuid:b22c7527-3ab5-4958-8cc0-6e2026f3eb7d</t>
  </si>
  <si>
    <t>b22c7527-3ab5-4958-8cc0-6e2026f3eb7d</t>
  </si>
  <si>
    <t>2016-10-23T08:54:16</t>
  </si>
  <si>
    <t>2016-10-23T19:24:13.303+03</t>
  </si>
  <si>
    <t>2016-10-23T19:31:04.211+03</t>
  </si>
  <si>
    <t>شارع الساعة</t>
  </si>
  <si>
    <t>uuid:55c99620-284a-4d63-ab19-826c9dadf412</t>
  </si>
  <si>
    <t>55c99620-284a-4d63-ab19-826c9dadf412</t>
  </si>
  <si>
    <t>2016-10-23T19:31:09.938+03</t>
  </si>
  <si>
    <t>2016-10-23T19:32:25.142+03</t>
  </si>
  <si>
    <t>uuid:e444c759-3b95-4903-be21-301121a1522a</t>
  </si>
  <si>
    <t>e444c759-3b95-4903-be21-301121a1522a</t>
  </si>
  <si>
    <t>2016-10-23T21:20:22</t>
  </si>
  <si>
    <t>2016-10-24T14:41:45.000+03:00</t>
  </si>
  <si>
    <t>2016-10-24T14:42:59.000+03:00</t>
  </si>
  <si>
    <t>uuid:7e500e2f-c73f-4dd8-b467-35917f1c6aa5</t>
  </si>
  <si>
    <t>7e500e2f-c73f-4dd8-b467-35917f1c6aa5</t>
  </si>
  <si>
    <t>2016-10-24T11:43:25</t>
  </si>
  <si>
    <t>2016-10-24T14:44:56.000+03:00</t>
  </si>
  <si>
    <t>uuid:2c5bdc3e-d43d-486f-bd82-691e41e856d4</t>
  </si>
  <si>
    <t>2c5bdc3e-d43d-486f-bd82-691e41e856d4</t>
  </si>
  <si>
    <t>2016-10-24T11:45:41</t>
  </si>
  <si>
    <t>2016-10-24T14:47:19.000+03:00</t>
  </si>
  <si>
    <t>uuid:9ac624fe-a0d2-4ff2-8d4f-8b4cd16c1f68</t>
  </si>
  <si>
    <t>9ac624fe-a0d2-4ff2-8d4f-8b4cd16c1f68</t>
  </si>
  <si>
    <t>2016-10-24T11:48:25</t>
  </si>
  <si>
    <t>2016-10-24T10:44:38.650+03</t>
  </si>
  <si>
    <t>2016-10-24T10:45:55.145+03</t>
  </si>
  <si>
    <t>فخذ  مجمد</t>
  </si>
  <si>
    <t>uuid:86bc3a5f-9ae9-4668-8f33-313e4fb2c452</t>
  </si>
  <si>
    <t>86bc3a5f-9ae9-4668-8f33-313e4fb2c452</t>
  </si>
  <si>
    <t>2016-10-24T12:05:24</t>
  </si>
  <si>
    <t>2016-10-24T10:51:43.963+03</t>
  </si>
  <si>
    <t>2016-10-24T10:53:26.221+03</t>
  </si>
  <si>
    <t>فخذ مجمد</t>
  </si>
  <si>
    <t>uuid:ff4eefe1-eea6-4728-b01f-3448bf0b8830</t>
  </si>
  <si>
    <t>ff4eefe1-eea6-4728-b01f-3448bf0b8830</t>
  </si>
  <si>
    <t>2016-10-24T12:05:25</t>
  </si>
  <si>
    <t>2016-10-24T11:03:21.857+03</t>
  </si>
  <si>
    <t>2016-10-24T11:18:27.831+03</t>
  </si>
  <si>
    <t>uuid:5091c3f1-73ed-41da-a9eb-ac9385e1e59c</t>
  </si>
  <si>
    <t>5091c3f1-73ed-41da-a9eb-ac9385e1e59c</t>
  </si>
  <si>
    <t>2016-10-24T12:05:27</t>
  </si>
  <si>
    <t>2016-10-16T15:00:34.721+03</t>
  </si>
  <si>
    <t>2016-10-16T15:06:20.315+03</t>
  </si>
  <si>
    <t>Libras</t>
  </si>
  <si>
    <t>uuid:2e2d1d79-b5e9-49fc-bbff-e4773387fcb1</t>
  </si>
  <si>
    <t>2e2d1d79-b5e9-49fc-bbff-e4773387fcb1</t>
  </si>
  <si>
    <t>2016-10-17T04:48:46</t>
  </si>
  <si>
    <t>2016-10-16T15:06:52.284+03</t>
  </si>
  <si>
    <t>2016-10-16T15:08:07.248+03</t>
  </si>
  <si>
    <t>Rosy</t>
  </si>
  <si>
    <t>uuid:8704d409-3146-4f27-93f4-ce9b3064cfbe</t>
  </si>
  <si>
    <t>8704d409-3146-4f27-93f4-ce9b3064cfbe</t>
  </si>
  <si>
    <t>2016-10-17T17:50:05.761+03</t>
  </si>
  <si>
    <t>2016-10-17T17:55:15.202+03</t>
  </si>
  <si>
    <t>uuid:a7b5d8a3-98ab-4070-95b0-f69e258016de</t>
  </si>
  <si>
    <t>a7b5d8a3-98ab-4070-95b0-f69e258016de</t>
  </si>
  <si>
    <t>2016-10-17T15:53:17</t>
  </si>
  <si>
    <t>2016-10-17T20:52:08.763+03</t>
  </si>
  <si>
    <t>2016-10-17T20:54:06.835+03</t>
  </si>
  <si>
    <t>uuid:d8046fa3-c708-4409-a234-048a1957d53d</t>
  </si>
  <si>
    <t>d8046fa3-c708-4409-a234-048a1957d53d</t>
  </si>
  <si>
    <t>2016-10-18T04:49:25</t>
  </si>
  <si>
    <t>2016-10-17T20:54:09.860+03</t>
  </si>
  <si>
    <t>2016-10-17T20:56:27.266+03</t>
  </si>
  <si>
    <t>Helman</t>
  </si>
  <si>
    <t>uuid:b7201f8f-bdfb-4a7f-836a-9ac573e8cfbf</t>
  </si>
  <si>
    <t>b7201f8f-bdfb-4a7f-836a-9ac573e8cfbf</t>
  </si>
  <si>
    <t>2016-10-18T04:49:28</t>
  </si>
  <si>
    <t>2016-10-17T20:56:29.793+03</t>
  </si>
  <si>
    <t>2016-10-17T20:57:32.326+03</t>
  </si>
  <si>
    <t>Orkid</t>
  </si>
  <si>
    <t>uuid:69ac0ba8-bcee-4d53-9982-df21cb2dd68f</t>
  </si>
  <si>
    <t>69ac0ba8-bcee-4d53-9982-df21cb2dd68f</t>
  </si>
  <si>
    <t>2016-10-18T04:49:29</t>
  </si>
  <si>
    <t>2016-10-17T08:24:35.597+03</t>
  </si>
  <si>
    <t>2016-10-17T13:25:07.849+03</t>
  </si>
  <si>
    <t>uuid:ab11b025-b0d5-4f13-9bc9-b6d5be4a4659</t>
  </si>
  <si>
    <t>ab11b025-b0d5-4f13-9bc9-b6d5be4a4659</t>
  </si>
  <si>
    <t>2016-10-18T04:59:33</t>
  </si>
  <si>
    <t>2016-10-18T11:54:13.971+03</t>
  </si>
  <si>
    <t>2016-10-18T11:56:52.304+03</t>
  </si>
  <si>
    <t>uuid:2676c2e4-1b0b-49d8-abec-358d09fbbff1</t>
  </si>
  <si>
    <t>2676c2e4-1b0b-49d8-abec-358d09fbbff1</t>
  </si>
  <si>
    <t>2016-10-18T11:11:09</t>
  </si>
  <si>
    <t>2016-10-18T11:56:55.204+03</t>
  </si>
  <si>
    <t>2016-10-18T11:58:55.311+03</t>
  </si>
  <si>
    <t>uuid:085dcf1b-67d1-4cf6-ad9a-d1ece0c9c00c</t>
  </si>
  <si>
    <t>085dcf1b-67d1-4cf6-ad9a-d1ece0c9c00c</t>
  </si>
  <si>
    <t>2016-10-18T11:59:00.075+03</t>
  </si>
  <si>
    <t>2016-10-18T12:01:16.689+03</t>
  </si>
  <si>
    <t>uuid:6fd48715-c260-4ba8-8596-5a911872bb4f</t>
  </si>
  <si>
    <t>6fd48715-c260-4ba8-8596-5a911872bb4f</t>
  </si>
  <si>
    <t>2016-10-18T11:11:10</t>
  </si>
  <si>
    <t>2016-10-19T10:36:24.992+03</t>
  </si>
  <si>
    <t>2016-10-19T10:50:20.624+03</t>
  </si>
  <si>
    <t>uuid:7964155a-aeeb-4302-a290-e430003d2ae5</t>
  </si>
  <si>
    <t>7964155a-aeeb-4302-a290-e430003d2ae5</t>
  </si>
  <si>
    <t>2016-10-19T12:50:36</t>
  </si>
  <si>
    <t>2016-10-19T10:51:25.123+03</t>
  </si>
  <si>
    <t>2016-10-19T10:58:58.569+03</t>
  </si>
  <si>
    <t>uuid:d93191ec-bcc2-41fc-9918-2a5d1246718f</t>
  </si>
  <si>
    <t>d93191ec-bcc2-41fc-9918-2a5d1246718f</t>
  </si>
  <si>
    <t>2016-10-19T12:50:37</t>
  </si>
  <si>
    <t>2016-10-19T13:21:12.265+03</t>
  </si>
  <si>
    <t>2016-10-19T13:24:01.072+03</t>
  </si>
  <si>
    <t>uuid:3a154c03-8b74-44c5-8f0b-a2f2795c8533</t>
  </si>
  <si>
    <t>3a154c03-8b74-44c5-8f0b-a2f2795c8533</t>
  </si>
  <si>
    <t>2016-10-19T17:03:09</t>
  </si>
  <si>
    <t>2016-10-19T14:00:12.960+03</t>
  </si>
  <si>
    <t>2016-10-19T14:04:56.887+03</t>
  </si>
  <si>
    <t>uuid:196448fc-38eb-4034-ac30-aca1e2652863</t>
  </si>
  <si>
    <t>196448fc-38eb-4034-ac30-aca1e2652863</t>
  </si>
  <si>
    <t>2016-10-23T10:13:04.853+03</t>
  </si>
  <si>
    <t>2016-10-23T10:14:50.185+03</t>
  </si>
  <si>
    <t>uuid:717a2cc0-d09e-4d41-bddc-97c491eab8d7</t>
  </si>
  <si>
    <t>717a2cc0-d09e-4d41-bddc-97c491eab8d7</t>
  </si>
  <si>
    <t>2016-10-24T12:03:37</t>
  </si>
  <si>
    <t>2016-10-23T10:53:16.908+03</t>
  </si>
  <si>
    <t>2016-10-23T10:54:37.456+03</t>
  </si>
  <si>
    <t>uuid:c424f6b4-f032-48f0-9e09-c4e18603ada9</t>
  </si>
  <si>
    <t>c424f6b4-f032-48f0-9e09-c4e18603ada9</t>
  </si>
  <si>
    <t>2016-10-24T12:04:56</t>
  </si>
  <si>
    <t>2016-10-23T11:05:12.066+03</t>
  </si>
  <si>
    <t>2016-10-23T11:06:52.030+03</t>
  </si>
  <si>
    <t>كيزليدي</t>
  </si>
  <si>
    <t>uuid:59c1bc7a-dbfb-474b-9529-6373e0876cde</t>
  </si>
  <si>
    <t>59c1bc7a-dbfb-474b-9529-6373e0876cde</t>
  </si>
  <si>
    <t>2016-10-24T12:05:02</t>
  </si>
  <si>
    <t>2016-10-16T12:11:43.857+03</t>
  </si>
  <si>
    <t>2016-10-16T12:14:27.366+03</t>
  </si>
  <si>
    <t>uuid:eb5dd93a-b8a8-40af-b85b-3ba0f8d1f32f</t>
  </si>
  <si>
    <t>eb5dd93a-b8a8-40af-b85b-3ba0f8d1f32f</t>
  </si>
  <si>
    <t>2016-10-16T13:37:47</t>
  </si>
  <si>
    <t>2016-10-16T12:15:03.479+03</t>
  </si>
  <si>
    <t>2016-10-16T12:17:22.276+03</t>
  </si>
  <si>
    <t>uuid:52fddda2-5148-48c2-b339-1e8fe53f5636</t>
  </si>
  <si>
    <t>52fddda2-5148-48c2-b339-1e8fe53f5636</t>
  </si>
  <si>
    <t>2016-10-17T04:23:11</t>
  </si>
  <si>
    <t>2016-10-16T11:22:54.328+03</t>
  </si>
  <si>
    <t>2016-10-16T15:30:54.263+03</t>
  </si>
  <si>
    <t>uuid:7e36f289-a669-46e1-86b5-0fd3f413bc0b</t>
  </si>
  <si>
    <t>7e36f289-a669-46e1-86b5-0fd3f413bc0b</t>
  </si>
  <si>
    <t>2016-10-17T04:24:35</t>
  </si>
  <si>
    <t>2016-10-17T12:22:24.552+03</t>
  </si>
  <si>
    <t>2016-10-17T12:30:26.680+03</t>
  </si>
  <si>
    <t>uuid:f6c5c5cb-e40a-43a1-b31f-21fe39b27453</t>
  </si>
  <si>
    <t>f6c5c5cb-e40a-43a1-b31f-21fe39b27453</t>
  </si>
  <si>
    <t>2016-10-17T15:53:07</t>
  </si>
  <si>
    <t>2016-10-17T12:31:22.356+03</t>
  </si>
  <si>
    <t>2016-10-17T12:39:52.198+03</t>
  </si>
  <si>
    <t>uuid:d7a009aa-46f1-45db-895f-fa73c8f6acdd</t>
  </si>
  <si>
    <t>d7a009aa-46f1-45db-895f-fa73c8f6acdd</t>
  </si>
  <si>
    <t>2016-10-17T15:53:11</t>
  </si>
  <si>
    <t>2016-10-17T17:43:43.055+03</t>
  </si>
  <si>
    <t>2016-10-17T17:48:00.773+03</t>
  </si>
  <si>
    <t>uuid:985dd1e5-5660-4ae5-bf0f-b34108ca2920</t>
  </si>
  <si>
    <t>985dd1e5-5660-4ae5-bf0f-b34108ca2920</t>
  </si>
  <si>
    <t>2016-10-17T15:53:14</t>
  </si>
  <si>
    <t>2016-10-17T20:32:53.681+03</t>
  </si>
  <si>
    <t>2016-10-17T20:34:59.916+03</t>
  </si>
  <si>
    <t>uuid:f61c074a-19df-497a-b1b6-724f07dafd06</t>
  </si>
  <si>
    <t>f61c074a-19df-497a-b1b6-724f07dafd06</t>
  </si>
  <si>
    <t>2016-10-18T04:47:59</t>
  </si>
  <si>
    <t>2016-10-17T20:35:45.938+03</t>
  </si>
  <si>
    <t>2016-10-17T20:38:11.323+03</t>
  </si>
  <si>
    <t>uuid:1e2da4c6-d9b5-4eb5-9e04-a17cd161ecc7</t>
  </si>
  <si>
    <t>1e2da4c6-d9b5-4eb5-9e04-a17cd161ecc7</t>
  </si>
  <si>
    <t>2016-10-18T04:48:02</t>
  </si>
  <si>
    <t>2016-10-17T20:38:13.684+03</t>
  </si>
  <si>
    <t>2016-10-17T20:47:32.254+03</t>
  </si>
  <si>
    <t>uuid:1fd3e689-25bb-4231-a3a0-5a652cf6ca48</t>
  </si>
  <si>
    <t>1fd3e689-25bb-4231-a3a0-5a652cf6ca48</t>
  </si>
  <si>
    <t>2016-10-18T04:48:12</t>
  </si>
  <si>
    <t>2016-10-18T11:02:15.331+03</t>
  </si>
  <si>
    <t>2016-10-18T11:12:15.431+03</t>
  </si>
  <si>
    <t>uuid:4fa87227-f781-4468-b460-47f82627d5bd</t>
  </si>
  <si>
    <t>4fa87227-f781-4468-b460-47f82627d5bd</t>
  </si>
  <si>
    <t>2016-10-18T11:11:04</t>
  </si>
  <si>
    <t>2016-10-18T11:13:02.699+03</t>
  </si>
  <si>
    <t>2016-10-18T11:15:11.416+03</t>
  </si>
  <si>
    <t>uuid:738205c7-98db-4108-b6eb-d32c3b548007</t>
  </si>
  <si>
    <t>738205c7-98db-4108-b6eb-d32c3b548007</t>
  </si>
  <si>
    <t>2016-10-18T11:11:05</t>
  </si>
  <si>
    <t>2016-10-18T11:15:17.179+03</t>
  </si>
  <si>
    <t>2016-10-18T11:17:39.536+03</t>
  </si>
  <si>
    <t>uuid:70f0f750-a9dc-4ae1-8f40-45ac7960db92</t>
  </si>
  <si>
    <t>70f0f750-a9dc-4ae1-8f40-45ac7960db92</t>
  </si>
  <si>
    <t>2016-10-18T11:11:06</t>
  </si>
  <si>
    <t>2016-10-18T16:23:02.112+03</t>
  </si>
  <si>
    <t>2016-10-18T16:28:25.867+03</t>
  </si>
  <si>
    <t>نوع تاني</t>
  </si>
  <si>
    <t>uuid:6d64f5e7-28ba-437e-ba5c-26af125fa6ad</t>
  </si>
  <si>
    <t>6d64f5e7-28ba-437e-ba5c-26af125fa6ad</t>
  </si>
  <si>
    <t>2016-10-18T18:50:15</t>
  </si>
  <si>
    <t>2016-10-18T15:06:05.047+03</t>
  </si>
  <si>
    <t>2016-10-18T15:09:54.144+03</t>
  </si>
  <si>
    <t>uuid:d495382d-3e13-4b48-b34b-1db1c1d961a7</t>
  </si>
  <si>
    <t>d495382d-3e13-4b48-b34b-1db1c1d961a7</t>
  </si>
  <si>
    <t>2016-10-18T15:11:50.315+03</t>
  </si>
  <si>
    <t>2016-10-18T15:14:27.729+03</t>
  </si>
  <si>
    <t>uuid:17192801-06c7-441d-99c7-09dcc9695687</t>
  </si>
  <si>
    <t>17192801-06c7-441d-99c7-09dcc9695687</t>
  </si>
  <si>
    <t>2016-10-18T15:39:57</t>
  </si>
  <si>
    <t>2016-10-18T15:21:44.259+03</t>
  </si>
  <si>
    <t>2016-10-18T15:24:22.067+03</t>
  </si>
  <si>
    <t>uuid:98fa7539-03aa-4e97-8ad2-0361a1e30d89</t>
  </si>
  <si>
    <t>98fa7539-03aa-4e97-8ad2-0361a1e30d89</t>
  </si>
  <si>
    <t>2016-10-18T15:39:58</t>
  </si>
  <si>
    <t>2016-10-18T13:37:29.765+03</t>
  </si>
  <si>
    <t>2016-10-18T13:41:46.207+03</t>
  </si>
  <si>
    <t>HmamAlTurkman</t>
  </si>
  <si>
    <t>uuid:066acccf-45da-4a90-9d91-651b3ab68ccd</t>
  </si>
  <si>
    <t>066acccf-45da-4a90-9d91-651b3ab68ccd</t>
  </si>
  <si>
    <t>2016-10-18T17:42:40</t>
  </si>
  <si>
    <t>2016-10-18T13:41:59.869+03</t>
  </si>
  <si>
    <t>2016-10-18T13:44:58.210+03</t>
  </si>
  <si>
    <t>uuid:a0549f3e-4fbb-4006-9b93-7e79474e5d26</t>
  </si>
  <si>
    <t>a0549f3e-4fbb-4006-9b93-7e79474e5d26</t>
  </si>
  <si>
    <t>2016-10-18T17:42:41</t>
  </si>
  <si>
    <t>2016-10-18T13:51:30.969+03</t>
  </si>
  <si>
    <t>2016-10-18T13:53:53.392+03</t>
  </si>
  <si>
    <t>uuid:11387132-f9f6-4d53-b6d0-76fddb322a87</t>
  </si>
  <si>
    <t>11387132-f9f6-4d53-b6d0-76fddb322a87</t>
  </si>
  <si>
    <t>2016-10-18T17:42:42</t>
  </si>
  <si>
    <t>2016-10-18T19:10:49.346+03</t>
  </si>
  <si>
    <t>2016-10-18T19:13:06.600+03</t>
  </si>
  <si>
    <t>uuid:7bc03d61-0bee-47da-a7b8-104549e58a8b</t>
  </si>
  <si>
    <t>7bc03d61-0bee-47da-a7b8-104549e58a8b</t>
  </si>
  <si>
    <t>2016-10-18T17:42:45</t>
  </si>
  <si>
    <t>2016-10-18T19:14:23.230+03</t>
  </si>
  <si>
    <t>2016-10-18T19:18:37.469+03</t>
  </si>
  <si>
    <t>uuid:2b3659b4-2733-43d4-8c9b-b41e87876a77</t>
  </si>
  <si>
    <t>2b3659b4-2733-43d4-8c9b-b41e87876a77</t>
  </si>
  <si>
    <t>2016-10-18T16:28:34.363+03</t>
  </si>
  <si>
    <t>2016-10-18T16:35:38.364+03</t>
  </si>
  <si>
    <t>نوع ثاني</t>
  </si>
  <si>
    <t>uuid:d12c35f6-1611-47f1-8135-8b2dfcee10cc</t>
  </si>
  <si>
    <t>d12c35f6-1611-47f1-8135-8b2dfcee10cc</t>
  </si>
  <si>
    <t>2016-10-18T18:50:18</t>
  </si>
  <si>
    <t>2016-10-18T16:35:45.377+03</t>
  </si>
  <si>
    <t>2016-10-18T16:38:24.278+03</t>
  </si>
  <si>
    <t>uuid:e3ea5ad2-5c25-47e9-b1e3-3229307de87c</t>
  </si>
  <si>
    <t>e3ea5ad2-5c25-47e9-b1e3-3229307de87c</t>
  </si>
  <si>
    <t>2016-10-18T18:51:04</t>
  </si>
  <si>
    <t>2016-10-19T13:04:05.315+03</t>
  </si>
  <si>
    <t>2016-10-19T13:32:31.830+03</t>
  </si>
  <si>
    <t>uuid:092c5fce-7665-403f-82b9-8c9e12bb63ae</t>
  </si>
  <si>
    <t>092c5fce-7665-403f-82b9-8c9e12bb63ae</t>
  </si>
  <si>
    <t>2016-10-19T12:55:41</t>
  </si>
  <si>
    <t>2016-10-19T13:46:04.540+03</t>
  </si>
  <si>
    <t>2016-10-19T13:47:44.859+03</t>
  </si>
  <si>
    <t>uuid:5c2b3816-1b10-4325-88c9-dbe9e9a06c8f</t>
  </si>
  <si>
    <t>5c2b3816-1b10-4325-88c9-dbe9e9a06c8f</t>
  </si>
  <si>
    <t>2016-10-19T12:55:43</t>
  </si>
  <si>
    <t>2016-10-19T14:08:04.213+03</t>
  </si>
  <si>
    <t>2016-10-19T14:09:45.242+03</t>
  </si>
  <si>
    <t>uuid:acbe8bcc-625c-4a91-a52b-e17f89968dbe</t>
  </si>
  <si>
    <t>acbe8bcc-625c-4a91-a52b-e17f89968dbe</t>
  </si>
  <si>
    <t>2016-10-19T12:55:44</t>
  </si>
  <si>
    <t>2016-10-19T14:27:04.729+03</t>
  </si>
  <si>
    <t>2016-10-19T14:28:56.667+03</t>
  </si>
  <si>
    <t>uuid:90b41504-4bb5-41f4-9b7b-f98fb62f7f13</t>
  </si>
  <si>
    <t>90b41504-4bb5-41f4-9b7b-f98fb62f7f13</t>
  </si>
  <si>
    <t>2016-10-19T12:55:46</t>
  </si>
  <si>
    <t>2016-10-20T22:28:21.646+03</t>
  </si>
  <si>
    <t>2016-10-20T22:46:22.828+03</t>
  </si>
  <si>
    <t>uuid:a5aa438b-f309-4104-b5ac-c751aa9d619e</t>
  </si>
  <si>
    <t>a5aa438b-f309-4104-b5ac-c751aa9d619e</t>
  </si>
  <si>
    <t>2016-10-20T22:55:37</t>
  </si>
  <si>
    <t>2016-10-21T15:25:00.000+03:00</t>
  </si>
  <si>
    <t>2016-10-21T15:37:13.000+03:00</t>
  </si>
  <si>
    <t>uuid:2684f8a8-97d1-4529-a13e-bf55f94f78d4</t>
  </si>
  <si>
    <t>2684f8a8-97d1-4529-a13e-bf55f94f78d4</t>
  </si>
  <si>
    <t>2016-10-21T12:37:22</t>
  </si>
  <si>
    <t>2016-10-21T15:39:14.000+03:00</t>
  </si>
  <si>
    <t>الصالح</t>
  </si>
  <si>
    <t>uuid:57cdd1e7-2389-4401-b16f-53994f2f2c3e</t>
  </si>
  <si>
    <t>57cdd1e7-2389-4401-b16f-53994f2f2c3e</t>
  </si>
  <si>
    <t>2016-10-21T12:39:22</t>
  </si>
  <si>
    <t>2016-10-21T15:41:04.000+03:00</t>
  </si>
  <si>
    <t>uuid:0faa7420-b034-459a-b67b-12fce04b53f5</t>
  </si>
  <si>
    <t>0faa7420-b034-459a-b67b-12fce04b53f5</t>
  </si>
  <si>
    <t>2016-10-21T12:41:12</t>
  </si>
  <si>
    <t>2016-10-23T16:33:19.838+03</t>
  </si>
  <si>
    <t>2016-10-23T16:37:05.644+03</t>
  </si>
  <si>
    <t>uuid:e1e81347-9abd-4461-8bf7-70a03ecaa845</t>
  </si>
  <si>
    <t>e1e81347-9abd-4461-8bf7-70a03ecaa845</t>
  </si>
  <si>
    <t>2016-10-23T13:49:14</t>
  </si>
  <si>
    <t>2016-10-23T16:37:12.965+03</t>
  </si>
  <si>
    <t>2016-10-23T16:38:52.779+03</t>
  </si>
  <si>
    <t>uuid:b570f33f-21d7-4730-97b9-8ba2e434f5fe</t>
  </si>
  <si>
    <t>b570f33f-21d7-4730-97b9-8ba2e434f5fe</t>
  </si>
  <si>
    <t>2016-10-23T16:39:31.418+03</t>
  </si>
  <si>
    <t>2016-10-23T16:41:36.921+03</t>
  </si>
  <si>
    <t>uuid:50db44c0-c65e-4268-aaf1-b263ec32b3fa</t>
  </si>
  <si>
    <t>50db44c0-c65e-4268-aaf1-b263ec32b3fa</t>
  </si>
  <si>
    <t>2016-10-23T13:49:16</t>
  </si>
  <si>
    <t>2016-10-23T16:41:51.401+03</t>
  </si>
  <si>
    <t>2016-10-23T16:43:44.999+03</t>
  </si>
  <si>
    <t>uuid:2d36753d-f83d-40ed-adc1-c9e5875388db</t>
  </si>
  <si>
    <t>2d36753d-f83d-40ed-adc1-c9e5875388db</t>
  </si>
  <si>
    <t>2016-10-23T16:43:53.919+03</t>
  </si>
  <si>
    <t>2016-10-23T16:45:38.428+03</t>
  </si>
  <si>
    <t>uuid:447a42bf-979f-4a86-b18d-f2018d055e85</t>
  </si>
  <si>
    <t>447a42bf-979f-4a86-b18d-f2018d055e85</t>
  </si>
  <si>
    <t>2016-10-23T13:49:17</t>
  </si>
  <si>
    <t>2016-10-23T16:45:46.526+03</t>
  </si>
  <si>
    <t>2016-10-23T16:48:59.283+03</t>
  </si>
  <si>
    <t>uuid:3c69a94c-6621-47c4-bb90-7e9a091b198a</t>
  </si>
  <si>
    <t>3c69a94c-6621-47c4-bb90-7e9a091b198a</t>
  </si>
  <si>
    <t>2016-10-23T13:49:18</t>
  </si>
  <si>
    <t>2016-10-23T18:25:51.878+03</t>
  </si>
  <si>
    <t>2016-10-23T18:36:12.389+03</t>
  </si>
  <si>
    <t>uuid:314ced58-acf9-4cd7-ad18-aebdf57bb93f</t>
  </si>
  <si>
    <t>314ced58-acf9-4cd7-ad18-aebdf57bb93f</t>
  </si>
  <si>
    <t>2016-10-23T21:20:14</t>
  </si>
  <si>
    <t>2016-10-23T18:36:19.497+03</t>
  </si>
  <si>
    <t>2016-10-23T18:38:30.829+03</t>
  </si>
  <si>
    <t>حي شارع الثلاثين</t>
  </si>
  <si>
    <t>uuid:6192e5ba-697a-4446-a43e-1ad7e613e285</t>
  </si>
  <si>
    <t>6192e5ba-697a-4446-a43e-1ad7e613e285</t>
  </si>
  <si>
    <t>2016-10-23T21:20:15</t>
  </si>
  <si>
    <t>2016-10-23T13:45:29.170+03</t>
  </si>
  <si>
    <t>2016-10-23T13:48:33.640+03</t>
  </si>
  <si>
    <t>uuid:2749f651-f986-415d-bec0-bfd9ef6f1c76</t>
  </si>
  <si>
    <t>2749f651-f986-415d-bec0-bfd9ef6f1c76</t>
  </si>
  <si>
    <t>2016-10-24T12:05:17</t>
  </si>
  <si>
    <t>2016-10-23T13:49:04.143+03</t>
  </si>
  <si>
    <t>2016-10-23T13:51:11.673+03</t>
  </si>
  <si>
    <t>uuid:e4192601-007d-4cb3-8ed9-5b0a15ba002b</t>
  </si>
  <si>
    <t>e4192601-007d-4cb3-8ed9-5b0a15ba002b</t>
  </si>
  <si>
    <t>2016-10-24T12:05:19</t>
  </si>
  <si>
    <t>2016-10-23T14:00:11.287+03</t>
  </si>
  <si>
    <t>2016-10-23T14:02:47.252+03</t>
  </si>
  <si>
    <t>uuid:2b541242-98d7-4e73-a2b8-733ed347c6e7</t>
  </si>
  <si>
    <t>2b541242-98d7-4e73-a2b8-733ed347c6e7</t>
  </si>
  <si>
    <t>2016-10-24T12:05:20</t>
  </si>
  <si>
    <t>2016-10-24T15:55:11.000+03:00</t>
  </si>
  <si>
    <t>2016-10-24T15:57:39.000+03:00</t>
  </si>
  <si>
    <t>uuid:7f052063-1258-4a40-832f-49e451a3fd96</t>
  </si>
  <si>
    <t>7f052063-1258-4a40-832f-49e451a3fd96</t>
  </si>
  <si>
    <t>2016-10-24T12:58:11</t>
  </si>
  <si>
    <t>2016-10-24T16:01:07.000+03:00</t>
  </si>
  <si>
    <t>uuid:db621ea9-9541-4731-9517-093ecf62c2b1</t>
  </si>
  <si>
    <t>db621ea9-9541-4731-9517-093ecf62c2b1</t>
  </si>
  <si>
    <t>2016-10-24T13:02:04</t>
  </si>
  <si>
    <t>2016-10-24T16:09:40.000+03:00</t>
  </si>
  <si>
    <t>uuid:fff526e2-2cf5-4eb2-ac68-8004b8365a59</t>
  </si>
  <si>
    <t>fff526e2-2cf5-4eb2-ac68-8004b8365a59</t>
  </si>
  <si>
    <t>2016-10-24T13:11:02</t>
  </si>
  <si>
    <t>2016-10-18</t>
  </si>
  <si>
    <t>681ce103-3f51-4967-bb3b-4b8bd12fe7ee</t>
  </si>
  <si>
    <t>2016-10-19</t>
  </si>
  <si>
    <t>b5275190-5ddd-4a95-b4aa-4685eec17bc4</t>
  </si>
  <si>
    <t>3a70ecb6-385b-47a5-be5f-8bb678e3a813</t>
  </si>
  <si>
    <t>2016-10-20</t>
  </si>
  <si>
    <t>a43bc3a3-3b6a-4837-a9c9-dbd58c2fb246</t>
  </si>
  <si>
    <t>40c17f70-9d84-4808-9489-5a02f17cc5b0</t>
  </si>
  <si>
    <t>حارم،</t>
  </si>
  <si>
    <t>184c4245-a784-4eb6-b6a9-46aa8780e225</t>
  </si>
  <si>
    <t>2016-10-17</t>
  </si>
  <si>
    <t>e2ed6d43-c1db-4283-9c00-77c0e4902b4d</t>
  </si>
  <si>
    <t>13f03eb2-c906-45d7-8268-da3027ccd232</t>
  </si>
  <si>
    <t>7143c375-0e5a-4093-9bd2-e3af061b1f94</t>
  </si>
  <si>
    <t>63e7fedb-f4b0-4f26-8ea3-fb1015737915</t>
  </si>
  <si>
    <t>02501a4d-b97a-47f7-a918-abb1f6ad6ced</t>
  </si>
  <si>
    <t>7cbc0889-152c-4b98-bbec-ea926b17f6e8</t>
  </si>
  <si>
    <t>539634e8-36cd-4d80-9eba-2deff80998cf</t>
  </si>
  <si>
    <t>7e62f475-3bba-410a-aaa7-a9158441166e</t>
  </si>
  <si>
    <t>الشام</t>
  </si>
  <si>
    <t>لباني</t>
  </si>
  <si>
    <t>الناعم</t>
  </si>
  <si>
    <t>ليليان</t>
  </si>
  <si>
    <t>بومبيكس</t>
  </si>
  <si>
    <t>9afe253e-6418-4304-9db1-edd1934c5ff9</t>
  </si>
  <si>
    <t>الجوهرة</t>
  </si>
  <si>
    <t>جملةفلت</t>
  </si>
  <si>
    <t>6117c982-8a0e-44c0-a0fb-a86f2119067c</t>
  </si>
  <si>
    <t>6e6e7348-8f8c-496a-bbf7-1f97a4fabf7c</t>
  </si>
  <si>
    <t>جاسم</t>
  </si>
  <si>
    <t>سنووايت</t>
  </si>
  <si>
    <t>3e4bc9cf-8caf-480e-93c2-831dc7584500</t>
  </si>
  <si>
    <t>مكس</t>
  </si>
  <si>
    <t>d5fbeaa8-54e4-4505-9f3e-4283adc8a14c</t>
  </si>
  <si>
    <t>668ded22-314e-4a94-b748-5de235c9328a</t>
  </si>
  <si>
    <t>الريف</t>
  </si>
  <si>
    <t>كرال توز</t>
  </si>
  <si>
    <t>cdd5badb-f308-42e0-9d1c-abc1aa17a815</t>
  </si>
  <si>
    <t>دسوقي</t>
  </si>
  <si>
    <t>غوزلادي</t>
  </si>
  <si>
    <t>4ae0e460-1c77-4d73-abb5-46866b14cbf0</t>
  </si>
  <si>
    <t>باشان</t>
  </si>
  <si>
    <t>جنة</t>
  </si>
  <si>
    <t>المياس</t>
  </si>
  <si>
    <t>إليتا</t>
  </si>
  <si>
    <t>ميماس</t>
  </si>
  <si>
    <t>بوميكس</t>
  </si>
  <si>
    <t>984db07a-71bd-4048-9afc-9f2ec5f144aa</t>
  </si>
  <si>
    <t>214d9fb4-057d-4edc-a1ea-afb2e13e7d9d</t>
  </si>
  <si>
    <t>كيلفر</t>
  </si>
  <si>
    <t>fff5e316-46c3-4d7e-aecb-b308139ebb02</t>
  </si>
  <si>
    <t>سوبر تاو</t>
  </si>
  <si>
    <t>689e8544-76ca-41a3-b486-ead54542c0c6</t>
  </si>
  <si>
    <t>بياضي</t>
  </si>
  <si>
    <t>ادا</t>
  </si>
  <si>
    <t>هلي</t>
  </si>
  <si>
    <t>dd39285f-17f2-4937-92ed-b3f590c04c35</t>
  </si>
  <si>
    <t>acd49d07-44a1-46fa-a550-4787681fca3f</t>
  </si>
  <si>
    <t>cf1e116b-4f88-4c53-bb96-c7542b78d3ed</t>
  </si>
  <si>
    <t>9a531e2f-b132-4337-8b72-f03d7d3d42a2</t>
  </si>
  <si>
    <t>جيز لادي</t>
  </si>
  <si>
    <t>a19f8ecb-49b8-4fce-94eb-249db8dc0267</t>
  </si>
  <si>
    <t>2efec9c5-6dce-49ce-a17b-1740918301cb</t>
  </si>
  <si>
    <t>0510ad91-3d6f-4a29-8b98-36038de40a00</t>
  </si>
  <si>
    <t>58e172cd-bcbd-4887-a8d4-c7082ff8fb1f</t>
  </si>
  <si>
    <t>c4eb4cc1-3d2b-49b6-ae0e-abd1032c19a9</t>
  </si>
  <si>
    <t>درعاوية</t>
  </si>
  <si>
    <t>ba32cda7-9153-43a7-84f5-3241288ca7c2</t>
  </si>
  <si>
    <t>55f703e2-f326-4916-9262-4f2d48f97a51</t>
  </si>
  <si>
    <t>30947cc3-348b-4578-9277-8f0ef670603a</t>
  </si>
  <si>
    <t>كفرتخاربم</t>
  </si>
  <si>
    <t>مصرية</t>
  </si>
  <si>
    <t>لاذقاني</t>
  </si>
  <si>
    <t>4b163edc-1cf9-4aa3-bd92-aef6ed61b67c</t>
  </si>
  <si>
    <t>0dd7f226-0910-48c1-8a2b-f083f437f70d</t>
  </si>
  <si>
    <t>12588820-226e-46d0-ad70-1344ca04a593</t>
  </si>
  <si>
    <t>ق</t>
  </si>
  <si>
    <t>70bc013c-b3da-444f-9db0-cf182378b86c</t>
  </si>
  <si>
    <t>57d472ee-219e-4009-880f-c71158d7f585</t>
  </si>
  <si>
    <t>6f4f482c-6a2b-4f92-b5e1-0863b3c61ffa</t>
  </si>
  <si>
    <t>9c832cca-cf4b-4051-9919-c682af6de906</t>
  </si>
  <si>
    <t>3841075c-1cf3-4168-a4b5-69297221676f</t>
  </si>
  <si>
    <t>8c9977bd-a525-4b83-82db-e46bd9f206ac</t>
  </si>
  <si>
    <t>6d3d1993-836d-440f-b385-3cd13758acea</t>
  </si>
  <si>
    <t>abe4e427-89f1-49e5-8801-99254d216044</t>
  </si>
  <si>
    <t>25f6c141-b818-425a-b825-717fa7b88c7b</t>
  </si>
  <si>
    <t>55d90f5b-7392-4356-bdcf-103daae491c7</t>
  </si>
  <si>
    <t>6ef31645-d0d1-455a-86b8-3a4deb29bffc</t>
  </si>
  <si>
    <t>df75ae68-cb22-4d3f-8817-fcc61f2cdcec</t>
  </si>
  <si>
    <t>5d7607b7-dc6b-4859-a79a-e871115305d7</t>
  </si>
  <si>
    <t xml:space="preserve"> الصالحية</t>
  </si>
  <si>
    <t>6fca4fda-9c48-40a7-8253-1ec32d55c7ef</t>
  </si>
  <si>
    <t>aa340941-805f-467d-a45c-91884bc86f76</t>
  </si>
  <si>
    <t>5aeb52a9-2818-4a3a-bd24-43fbc0eaba50</t>
  </si>
  <si>
    <t>b547016a-f053-4bd7-b3f5-67b630716a87</t>
  </si>
  <si>
    <t>4a1468d3-7c0b-4e74-8bc9-2e7637b0a217</t>
  </si>
  <si>
    <t>9d84ae72-1bc4-404e-be48-4aafa32b7dca</t>
  </si>
  <si>
    <t>b8fff237-6cb4-4eca-a474-5b72029decb0</t>
  </si>
  <si>
    <t>df81a56a-261f-461b-bb44-310f5ccf9f59</t>
  </si>
  <si>
    <t>d9178e3c-6d7e-4026-8365-533a8efad297</t>
  </si>
  <si>
    <t>9d6c8d22-9918-4dfd-8fee-4ed5c9875867</t>
  </si>
  <si>
    <t>6cd13d43-1809-4856-aa96-6900fab9e766</t>
  </si>
  <si>
    <t>13a7344a-d5c9-4632-9b90-0cd0b7ded47e</t>
  </si>
  <si>
    <t>3df2a11f-38d1-43c3-a264-0eb42dd67027</t>
  </si>
  <si>
    <t>3b59c9e5-9fb4-4fd1-8762-8928cf6451dc</t>
  </si>
  <si>
    <t>471d0bd2-596b-45ac-8ed4-8a212b684424</t>
  </si>
  <si>
    <t>c8c2245f-d8b4-4e14-859a-1e79e0568fb8</t>
  </si>
  <si>
    <t>8b74813a-7730-4066-a280-29acaab15120</t>
  </si>
  <si>
    <t>0f627764-18a4-435a-90c6-e618b5d2631c</t>
  </si>
  <si>
    <t>40df69af-e43d-498d-a62d-a147450e3489</t>
  </si>
  <si>
    <t>64805aab-282d-4c4c-8935-c6681926eab3</t>
  </si>
  <si>
    <t>a5bf396e-4382-44fe-828b-c13f730a0195</t>
  </si>
  <si>
    <t>الطلائع</t>
  </si>
  <si>
    <t>ae7d2c80-9d8b-420e-995b-e6dc1fd5b7ef</t>
  </si>
  <si>
    <t>الضاحية</t>
  </si>
  <si>
    <t>8f12373b-a27b-4e74-afac-b16fc5ba4132</t>
  </si>
  <si>
    <t>f5e6af2c-cb5a-4d8b-9f67-a99465d3f228</t>
  </si>
  <si>
    <t>dce9c604-f290-4e11-8431-c58063edbea0</t>
  </si>
  <si>
    <t>a7e3f50f-403a-4439-8a31-a85c8924aa55</t>
  </si>
  <si>
    <t>fbec100b-22af-40e8-a7fc-57bbc07a072a</t>
  </si>
  <si>
    <t>85f1dd2f-f8b3-4f79-af6a-40530bc10bb6</t>
  </si>
  <si>
    <t>ad3f74a3-fa8f-40a2-ae5c-4c98633b7882</t>
  </si>
  <si>
    <t>70e1d26b-70dd-404d-91eb-85c2fa56b2ab</t>
  </si>
  <si>
    <t>2f5f3785-767b-464f-9e47-2248cf31d484</t>
  </si>
  <si>
    <t>a85ff5f5-d513-4cd0-9451-56e19f7167b6</t>
  </si>
  <si>
    <t>68e00f78-29b8-4f23-925f-ecee2fc4287c</t>
  </si>
  <si>
    <t>c1684059-029c-4619-b11a-8f0172e12b36</t>
  </si>
  <si>
    <t>d67fd679-ccad-4be3-818f-bf8e2d8ecfb5</t>
  </si>
  <si>
    <t>d8353b49-ad9b-490e-a91f-9af8a38f9bfe</t>
  </si>
  <si>
    <t>dda944db-9fa2-430a-8197-20081d2dab09</t>
  </si>
  <si>
    <t>c0e24685-3487-430f-8290-9681c2b0bdc2</t>
  </si>
  <si>
    <t>61f5c4a1-d436-4162-8f25-429fe7fc830c</t>
  </si>
  <si>
    <t>38308a14-5549-4516-b4d8-a71b59ccdf67</t>
  </si>
  <si>
    <t>efe106da-8612-4e0a-8e80-55ebb8872cd2</t>
  </si>
  <si>
    <t>e8bdb605-194d-4403-b558-21028f2c7878</t>
  </si>
  <si>
    <t>02349507-2b9c-40b8-b9d0-f7002be2a065</t>
  </si>
  <si>
    <t>درباسية</t>
  </si>
  <si>
    <t>e1cb02b1-b276-44e2-bd4f-f30b97926349</t>
  </si>
  <si>
    <t>1472a769-3f91-48cd-8570-55a85231ad56</t>
  </si>
  <si>
    <t>933d834b-7894-4c71-802d-154aa9a70f91</t>
  </si>
  <si>
    <t>ddd61a6a-8a71-48b3-b425-b7001423fe30</t>
  </si>
  <si>
    <t>7ad7d1eb-daf5-427c-8b64-b173742c78f1</t>
  </si>
  <si>
    <t>d3a2523e-8ab5-4482-920e-4804a803e81d</t>
  </si>
  <si>
    <t>03f88541-91a6-4122-a856-c18566d72ad0</t>
  </si>
  <si>
    <t>c4841</t>
  </si>
  <si>
    <t>9e7310c8-d335-4c2f-b2ee-5b1804f69075</t>
  </si>
  <si>
    <t>1f926c7b-c2ab-4a8b-abdd-a4c335291a48</t>
  </si>
  <si>
    <t>f6a419b7-45fb-4085-929c-2193c2fb8032</t>
  </si>
  <si>
    <t>13346e6c-0193-4c89-a7d4-5c6ad2277e0c</t>
  </si>
  <si>
    <t>f1e195d2-2f98-4506-9c21-9b0beb3133e8</t>
  </si>
  <si>
    <t>849ce546-3b8e-4759-a376-82ac02264f3c</t>
  </si>
  <si>
    <t>e89a8106-45c1-46dd-a3f7-b1fcc6733d66</t>
  </si>
  <si>
    <t>0bbecfe4-cec5-4432-94f3-e963c0f00ecf</t>
  </si>
  <si>
    <t>ddbb30fd-ad0f-4e9e-bb6c-05d4368c5834</t>
  </si>
  <si>
    <t>a9327957-4ea4-4ed5-b26e-a9c1c86d28f5</t>
  </si>
  <si>
    <t>f4bc2eae-85bf-49ef-9a46-8f1531b4219d</t>
  </si>
  <si>
    <t>0461173e-8bd1-4a97-a3a3-872bfe9b1aad</t>
  </si>
  <si>
    <t>ac9b14ae-374b-4dc7-89ea-3d3c5a5c07a3</t>
  </si>
  <si>
    <t>9c2b3ae6-2b71-4121-8e90-6c5f1b3ea00f</t>
  </si>
  <si>
    <t>6bea556f-96d4-4904-ab0a-397ddcaccdde</t>
  </si>
  <si>
    <t>465910fb-a17f-42b1-bd70-0ecb35244dfe</t>
  </si>
  <si>
    <t>8ab17854-fe88-4e7c-ba8d-4e893fae8c5b</t>
  </si>
  <si>
    <t>0241aa6e-9f33-47b4-82b0-76f06fab555e</t>
  </si>
  <si>
    <t>6ac9f46b-b385-4ef5-b3f4-afaf0bf6c5b4</t>
  </si>
  <si>
    <t>41daadc3-47ed-400d-86fc-76e778844c17</t>
  </si>
  <si>
    <t>000f5d9c-63e9-4af6-901a-32c6ee850e74</t>
  </si>
  <si>
    <t>99f968ce-1b06-4fc2-8966-b2f63a9b828c</t>
  </si>
  <si>
    <t>a2b466bc-2114-47a3-b852-031e07c565f0</t>
  </si>
  <si>
    <t>41a4d299-6d25-4497-84c4-828f8ce39432</t>
  </si>
  <si>
    <t>ee9dfbb8-4e77-4911-b587-6b32c5412eda</t>
  </si>
  <si>
    <t>تادرباسية</t>
  </si>
  <si>
    <t>801dd0fa-4ead-4d11-9edc-f2e85bc6145a</t>
  </si>
  <si>
    <t>a9bffc7d-9d78-44fe-833f-64726818aac8</t>
  </si>
  <si>
    <t>a3733e1d-3f5f-4be8-ba64-0d615e804cc4</t>
  </si>
  <si>
    <t>c4257413-b241-4270-a1c6-0fdbcf7449d3</t>
  </si>
  <si>
    <t>c1a5cdeb-fcaf-4ff3-9ba8-62d729018090</t>
  </si>
  <si>
    <t>eb5dc91f-1bb9-4c06-b8c8-90f9b1940051</t>
  </si>
  <si>
    <t>4f59417a-247d-49d8-badb-b1ac15950684</t>
  </si>
  <si>
    <t>116efd03-9f4d-4b58-ac90-bf768395d01a</t>
  </si>
  <si>
    <t>ad8fe406-aba0-444e-804c-c894a6424fd0</t>
  </si>
  <si>
    <t>58a278c9-b2fa-4ed9-a860-0d9ee0a4a68f</t>
  </si>
  <si>
    <t>e9ac3590-29fa-4fe7-8ed9-58c2311e443d</t>
  </si>
  <si>
    <t>eee6415f-b5e7-4005-ab69-39c42f06bbb4</t>
  </si>
  <si>
    <t>ec6daf93-494c-43a3-b005-ff234d947563</t>
  </si>
  <si>
    <t>59d1a8b0-b455-4933-ab61-a32d7bd30760</t>
  </si>
  <si>
    <t>806de1e4-118f-4904-94dc-8e7ba5cbc8ff</t>
  </si>
  <si>
    <t>388b6923-38e4-417a-bdae-a32a63c82660</t>
  </si>
  <si>
    <t>Enumerator_ID</t>
  </si>
  <si>
    <t>89825bbb-cf6d-48fc-a392-d37f3fde9465</t>
  </si>
  <si>
    <t>d4a597f5-aaac-442b-86dd-151ce5fd58ea</t>
  </si>
  <si>
    <t>5cc5a207-2dd7-4ce6-a0c7-142a3dfc8555</t>
  </si>
  <si>
    <t>c87e4372-8313-4038-8a7a-5cd9651cf857</t>
  </si>
  <si>
    <t>f5b5667f-fb75-48bc-95b6-6c03ef333c2b</t>
  </si>
  <si>
    <t>586b9f1f-871d-427e-91a2-4627ffa25ec8</t>
  </si>
  <si>
    <t>2016-10-23T12:51:37.736+03</t>
  </si>
  <si>
    <t>2016-10-23T13:25:35.148+03</t>
  </si>
  <si>
    <t>uuid:b17e65b4-ba27-470a-b2df-fced0bd2521d</t>
  </si>
  <si>
    <t>b17e65b4-ba27-470a-b2df-fced0bd2521d</t>
  </si>
  <si>
    <t>2016-10-23T10:29:43</t>
  </si>
  <si>
    <t>2016-10-23T13:27:44.189+03</t>
  </si>
  <si>
    <t>2016-10-23T13:29:27.661+03</t>
  </si>
  <si>
    <t>uuid:c94353da-6767-4f95-86af-4cc145fad4d2</t>
  </si>
  <si>
    <t>c94353da-6767-4f95-86af-4cc145fad4d2</t>
  </si>
  <si>
    <t>fe385bd5-b85c-4b04-87f5-320d736192bd</t>
  </si>
  <si>
    <t>2016-10-18T12:01:20.604+03</t>
  </si>
  <si>
    <t>2016-10-18T12:03:15.644+03</t>
  </si>
  <si>
    <t>uuid:9c3a9dca-df04-4934-b842-1780c264cd1b</t>
  </si>
  <si>
    <t>9c3a9dca-df04-4934-b842-1780c264cd1b</t>
  </si>
  <si>
    <t>7e254550-3d85-4c00-ab34-fb1beb7e4ce4</t>
  </si>
  <si>
    <t>fd4770b6-084f-4595-abc0-6f40dedc0a24</t>
  </si>
  <si>
    <t>1e943bcf-b0fb-48b2-8c18-b6d21a320f78</t>
  </si>
  <si>
    <t>5d0f9706-8e1e-4bed-9230-1fb8aa950154</t>
  </si>
  <si>
    <t>2016-10-18T12:05:38.528+03</t>
  </si>
  <si>
    <t>2016-10-18T12:07:16.261+03</t>
  </si>
  <si>
    <t>uuid:210c6909-35ca-47ed-8070-f341938d6041</t>
  </si>
  <si>
    <t>210c6909-35ca-47ed-8070-f341938d6041</t>
  </si>
  <si>
    <t>2016-10-21T15:06:40.000+03:00</t>
  </si>
  <si>
    <t>2016-10-21T15:10:19.000+03:00</t>
  </si>
  <si>
    <t>uuid:bb47d7c1-181c-4549-9664-0f220e43cda1</t>
  </si>
  <si>
    <t>bb47d7c1-181c-4549-9664-0f220e43cda1</t>
  </si>
  <si>
    <t>2016-10-21T12:10:28</t>
  </si>
  <si>
    <t>2016-10-21T15:10:20.000+03:00</t>
  </si>
  <si>
    <t>2016-10-21T15:12:20.000+03:00</t>
  </si>
  <si>
    <t>uuid:482d6e74-d91a-418d-a584-1deebd0ffadf</t>
  </si>
  <si>
    <t>482d6e74-d91a-418d-a584-1deebd0ffadf</t>
  </si>
  <si>
    <t>2016-10-21T12:12:29</t>
  </si>
  <si>
    <t>2016-10-21T15:13:54.000+03:00</t>
  </si>
  <si>
    <t>uuid:01371b35-e348-4c61-80db-d9225b53c246</t>
  </si>
  <si>
    <t>01371b35-e348-4c61-80db-d9225b53c246</t>
  </si>
  <si>
    <t>2016-10-21T12:14:03</t>
  </si>
  <si>
    <t>2016-10-19T16:41:46.219+03</t>
  </si>
  <si>
    <t>2016-10-19T10:37:02.480+03</t>
  </si>
  <si>
    <t>uuid:dac004f2-b05a-4057-8da2-02b5c0d00176</t>
  </si>
  <si>
    <t>dac004f2-b05a-4057-8da2-02b5c0d00176</t>
  </si>
  <si>
    <t>2016-10-19T15:47:08</t>
  </si>
  <si>
    <t>2016-10-19T16:46:44.686+03</t>
  </si>
  <si>
    <t>2016-10-19T10:59:02.557+03</t>
  </si>
  <si>
    <t>uuid:a5fab2ef-ed16-4b18-ac3c-25b84d928d7f</t>
  </si>
  <si>
    <t>a5fab2ef-ed16-4b18-ac3c-25b84d928d7f</t>
  </si>
  <si>
    <t>2016-10-19T15:47:09</t>
  </si>
  <si>
    <t>2016-10-18T12:03:19.327+03</t>
  </si>
  <si>
    <t>2016-10-18T12:05:26.034+03</t>
  </si>
  <si>
    <t>uuid:b8c289f7-6d52-49af-a37f-b98b44ced984</t>
  </si>
  <si>
    <t>b8c289f7-6d52-49af-a37f-b98b44ced984</t>
  </si>
  <si>
    <t>2016-10-18T11:11:11</t>
  </si>
  <si>
    <t>2016-10-18T15:45:52.193+03</t>
  </si>
  <si>
    <t>2016-10-18T15:49:09.242+03</t>
  </si>
  <si>
    <t>uuid:c81225d1-4946-421e-9d26-56a1a59ef5db</t>
  </si>
  <si>
    <t>c81225d1-4946-421e-9d26-56a1a59ef5db</t>
  </si>
  <si>
    <t>2016-10-18T15:40:01</t>
  </si>
  <si>
    <t>2016-10-23T13:40:52.199+03</t>
  </si>
  <si>
    <t>2016-10-23T13:42:43.082+03</t>
  </si>
  <si>
    <t>uuid:f63a6b50-23f9-4006-9ceb-f554319367f1</t>
  </si>
  <si>
    <t>f63a6b50-23f9-4006-9ceb-f554319367f1</t>
  </si>
  <si>
    <t>2016-10-24T12:05:14</t>
  </si>
  <si>
    <t>2016-10-23T14:12:05.812+03</t>
  </si>
  <si>
    <t>2016-10-23T13:15:32.808+03</t>
  </si>
  <si>
    <t>uuid:f2a6bdff-8807-472f-af96-09dbb2a56440</t>
  </si>
  <si>
    <t>f2a6bdff-8807-472f-af96-09dbb2a56440</t>
  </si>
  <si>
    <t>2016-10-24T12:05:22</t>
  </si>
  <si>
    <t>2016-10-23T14:18:06.955+03</t>
  </si>
  <si>
    <t>2016-10-23T14:19:59.917+03</t>
  </si>
  <si>
    <t>uuid:70f879a4-4085-4d9d-b5ee-883305ab7cdd</t>
  </si>
  <si>
    <t>70f879a4-4085-4d9d-b5ee-883305ab7cdd</t>
  </si>
  <si>
    <t>2054c11a-0d00-426a-9066-370db1d7262d</t>
  </si>
  <si>
    <t>8aae4c7d-0013-48f8-bb11-77ad9b12d822</t>
  </si>
  <si>
    <t>ed959fdb-2bfa-48c7-ad13-5bdcf608f2ef</t>
  </si>
  <si>
    <t>13b3db4f-8600-43d1-b8f3-1d5b9cfabfad</t>
  </si>
  <si>
    <t>2016-10-23T12:38:13.307+03</t>
  </si>
  <si>
    <t>2016-10-23T12:42:50.171+03</t>
  </si>
  <si>
    <t>uuid:9abe9f43-99ea-4c68-b4c7-72fa27b5fe14</t>
  </si>
  <si>
    <t>9abe9f43-99ea-4c68-b4c7-72fa27b5fe14</t>
  </si>
  <si>
    <t>2016-10-23T10:29:39</t>
  </si>
  <si>
    <t>2016-10-23T12:44:58.285+03</t>
  </si>
  <si>
    <t>2016-10-23T12:46:44.068+03</t>
  </si>
  <si>
    <t>uuid:d6498b6f-2a00-48dd-8f9e-1875af98e268</t>
  </si>
  <si>
    <t>d6498b6f-2a00-48dd-8f9e-1875af98e268</t>
  </si>
  <si>
    <t>2016-10-23T10:29:41</t>
  </si>
  <si>
    <t>2016-10-23T12:46:57.540+03</t>
  </si>
  <si>
    <t>2016-10-23T13:26:11.370+03</t>
  </si>
  <si>
    <t>Amin</t>
  </si>
  <si>
    <t>uuid:9237c8ff-2322-4c26-a98f-2c327d5dc9ea</t>
  </si>
  <si>
    <t>9237c8ff-2322-4c26-a98f-2c327d5dc9ea</t>
  </si>
  <si>
    <t>2016-10-19T16:37:03.600+03</t>
  </si>
  <si>
    <t>2016-10-19T10:19:03.797+03</t>
  </si>
  <si>
    <t>uuid:dea0d962-1c2c-4507-980b-c6082706f413</t>
  </si>
  <si>
    <t>dea0d962-1c2c-4507-980b-c6082706f413</t>
  </si>
  <si>
    <t>2016-10-19T15:47:07</t>
  </si>
  <si>
    <t>39f8f045-1885-443d-8c58-1865b368712a</t>
  </si>
  <si>
    <t>2016-10-19T16:52:16.678+03</t>
  </si>
  <si>
    <t>2016-10-19T11:18:02.526+03</t>
  </si>
  <si>
    <t>uuid:f7bb4cca-c2c8-4107-852a-d4c14699c126</t>
  </si>
  <si>
    <t>f7bb4cca-c2c8-4107-852a-d4c14699c126</t>
  </si>
  <si>
    <t>2016-10-19T15:47:10</t>
  </si>
  <si>
    <t>2016-10-20T23:00:27.404+03</t>
  </si>
  <si>
    <t>2016-10-20T23:23:04.719+03</t>
  </si>
  <si>
    <t>uuid:dc87fb51-fd3a-4bfe-ba4f-c6d5ccfbcbcd</t>
  </si>
  <si>
    <t>dc87fb51-fd3a-4bfe-ba4f-c6d5ccfbcbcd</t>
  </si>
  <si>
    <t>2016-10-20T22:55:38</t>
  </si>
  <si>
    <t>2016-10-23T18:46:10.086+03</t>
  </si>
  <si>
    <t>2016-10-23T18:54:02.180+03</t>
  </si>
  <si>
    <t>uuid:989b0643-23a5-4f56-ba5c-f29add8f58e7</t>
  </si>
  <si>
    <t>989b0643-23a5-4f56-ba5c-f29add8f58e7</t>
  </si>
  <si>
    <t>2016-10-23T21:20:17</t>
  </si>
  <si>
    <t>2016-10-23T18:54:11.158+03</t>
  </si>
  <si>
    <t>2016-10-23T18:56:30.534+03</t>
  </si>
  <si>
    <t>uuid:0d988322-56ed-4079-b832-803c1f5a687c</t>
  </si>
  <si>
    <t>0d988322-56ed-4079-b832-803c1f5a687c</t>
  </si>
  <si>
    <t>2016-10-23T21:20:18</t>
  </si>
  <si>
    <t>2016-10-17T20:58:40.049+03</t>
  </si>
  <si>
    <t>2016-10-17T21:00:11.650+03</t>
  </si>
  <si>
    <t>uuid:1cf7bb4c-407a-4ed0-a9f7-347fe745cc42</t>
  </si>
  <si>
    <t>1cf7bb4c-407a-4ed0-a9f7-347fe745cc42</t>
  </si>
  <si>
    <t>2016-10-18T04:49:58</t>
  </si>
  <si>
    <t>2016-10-17T21:00:15.382+03</t>
  </si>
  <si>
    <t>2016-10-17T21:01:29.468+03</t>
  </si>
  <si>
    <t>uuid:349af4e0-088e-4acf-ae30-aa66b3d27228</t>
  </si>
  <si>
    <t>349af4e0-088e-4acf-ae30-aa66b3d27228</t>
  </si>
  <si>
    <t>2016-10-18T04:50:01</t>
  </si>
  <si>
    <t>2016-10-17T21:01:33.104+03</t>
  </si>
  <si>
    <t>2016-10-17T21:02:58.913+03</t>
  </si>
  <si>
    <t>uuid:141cb24b-2518-4ece-a7c9-7c69b0f56fc0</t>
  </si>
  <si>
    <t>141cb24b-2518-4ece-a7c9-7c69b0f56fc0</t>
  </si>
  <si>
    <t>2016-10-18T04:50:02</t>
  </si>
  <si>
    <t>7b6d68e1-fcbe-420e-b308-fc94569de25e</t>
  </si>
  <si>
    <t>3f66e6ef-673d-4f8d-88cf-a5de6e46e139</t>
  </si>
  <si>
    <t>e53da387-8eaa-4927-a506-d2a01f6e02fd</t>
  </si>
  <si>
    <t>9576e66b-05c7-45ec-b3c7-6278c59c7a90</t>
  </si>
  <si>
    <t>b602ffd0-6e72-45e2-8c6a-869b12e8a81b</t>
  </si>
  <si>
    <t>7e442328-5af6-4aff-b741-732cecfee671</t>
  </si>
  <si>
    <t>66ad40bd-faa3-4b35-9ec0-2b02b088b098</t>
  </si>
  <si>
    <t>92faa96a-5615-4ae8-93f9-cc09832f2c78</t>
  </si>
  <si>
    <t>8b765a22-a33a-492d-97a3-96e4308037f5</t>
  </si>
  <si>
    <t>77d96402-7608-4db9-8cb7-97ca70f95820</t>
  </si>
  <si>
    <t>7a6c6166-aa49-4771-92b6-1bb1b44d7d1e</t>
  </si>
  <si>
    <t>f9060a13-87c5-4bd4-9d45-ecbcedb3a216</t>
  </si>
  <si>
    <t>dab4ef95-b4b0-4ca6-b318-42e16160592f</t>
  </si>
  <si>
    <t>2016-10-18T13:32:35.382+03</t>
  </si>
  <si>
    <t>2016-10-18T13:35:59.056+03</t>
  </si>
  <si>
    <t>uuid:0366efdf-9b41-4d33-81e5-f912ba8b3d42</t>
  </si>
  <si>
    <t>0366efdf-9b41-4d33-81e5-f912ba8b3d42</t>
  </si>
  <si>
    <t>29966706-efd8-4706-8531-517ba1a54602</t>
  </si>
  <si>
    <t>d3666cff-a9dd-49f5-8af3-c7db55e71968</t>
  </si>
  <si>
    <t>2016-10-16T11:51:07.640+03</t>
  </si>
  <si>
    <t>2016-10-16T11:53:15.652+03</t>
  </si>
  <si>
    <t>uuid:ea28f4c3-329f-42d8-a72f-65190dd265da</t>
  </si>
  <si>
    <t>ea28f4c3-329f-42d8-a72f-65190dd265da</t>
  </si>
  <si>
    <t>2016-10-16T13:28:07</t>
  </si>
  <si>
    <t>2016-10-16T12:34:28.342+03</t>
  </si>
  <si>
    <t>2016-10-16T12:36:31.290+03</t>
  </si>
  <si>
    <t>uuid:074c7bf8-e064-4963-bee6-100f922096fd</t>
  </si>
  <si>
    <t>074c7bf8-e064-4963-bee6-100f922096fd</t>
  </si>
  <si>
    <t>2016-10-17T04:23:29</t>
  </si>
  <si>
    <t>2016-10-16T12:38:30.568+03</t>
  </si>
  <si>
    <t>2016-10-16T16:05:30.624+03</t>
  </si>
  <si>
    <t>uuid:79e0a17b-de2d-4ca0-8c11-3eb9f0bcfc66</t>
  </si>
  <si>
    <t>79e0a17b-de2d-4ca0-8c11-3eb9f0bcfc66</t>
  </si>
  <si>
    <t>2016-10-17T04:23:32</t>
  </si>
  <si>
    <t>2016-10-17T18:02:52.690+03</t>
  </si>
  <si>
    <t>2016-10-17T18:05:11.715+03</t>
  </si>
  <si>
    <t>uuid:5351ee89-9d51-493f-8eee-8c3f6ccb425f</t>
  </si>
  <si>
    <t>5351ee89-9d51-493f-8eee-8c3f6ccb425f</t>
  </si>
  <si>
    <t>2016-10-17T15:53:20</t>
  </si>
  <si>
    <t>9536fa21-d7ae-4b04-be48-8434583625a1</t>
  </si>
  <si>
    <t>2016-10-18T13:54:00.100+03</t>
  </si>
  <si>
    <t>2016-10-18T13:56:04.817+03</t>
  </si>
  <si>
    <t>uuid:7140f332-66de-46b3-9b51-beefc2e64b71</t>
  </si>
  <si>
    <t>7140f332-66de-46b3-9b51-beefc2e64b71</t>
  </si>
  <si>
    <t>2016-10-18T17:42:43</t>
  </si>
  <si>
    <t>2016-10-18T19:32:28.953+03</t>
  </si>
  <si>
    <t>2016-10-18T19:34:26.255+03</t>
  </si>
  <si>
    <t>uuid:d82acc26-d8e5-434b-8f93-944af951edc9</t>
  </si>
  <si>
    <t>d82acc26-d8e5-434b-8f93-944af951edc9</t>
  </si>
  <si>
    <t>2016-10-18T17:42:46</t>
  </si>
  <si>
    <t>2016-10-18T16:38:44.932+03</t>
  </si>
  <si>
    <t>2016-10-18T16:40:54.648+03</t>
  </si>
  <si>
    <t>uuid:6b9caa20-6610-4437-ad15-c30c6e248957</t>
  </si>
  <si>
    <t>6b9caa20-6610-4437-ad15-c30c6e248957</t>
  </si>
  <si>
    <t>2016-10-18T18:51:25</t>
  </si>
  <si>
    <t>2016-10-18T16:41:01.129+03</t>
  </si>
  <si>
    <t>2016-10-18T16:42:48.989+03</t>
  </si>
  <si>
    <t>uuid:adeeee24-9305-41e8-bf36-1b343bc948d8</t>
  </si>
  <si>
    <t>adeeee24-9305-41e8-bf36-1b343bc948d8</t>
  </si>
  <si>
    <t>2016-10-18T18:51:28</t>
  </si>
  <si>
    <t>2016-10-18T16:42:54.842+03</t>
  </si>
  <si>
    <t>2016-10-18T16:48:18.949+03</t>
  </si>
  <si>
    <t>uuid:305e411b-a067-47c1-9e37-b6c2c24e07f1</t>
  </si>
  <si>
    <t>305e411b-a067-47c1-9e37-b6c2c24e07f1</t>
  </si>
  <si>
    <t>2016-10-18T18:51:43</t>
  </si>
  <si>
    <t>2016-10-16T14:45:19.100+03</t>
  </si>
  <si>
    <t>2016-10-16T14:47:38.401+03</t>
  </si>
  <si>
    <t>uuid:bae398e2-5239-4a62-bf79-3fff77914586</t>
  </si>
  <si>
    <t>bae398e2-5239-4a62-bf79-3fff77914586</t>
  </si>
  <si>
    <t>2016-10-17T04:48:09</t>
  </si>
  <si>
    <t>2016-10-17T09:04:56.109+03</t>
  </si>
  <si>
    <t>2016-10-17T09:07:12.054+03</t>
  </si>
  <si>
    <t>uuid:82242727-e63d-47e7-96d3-d8726b2c66be</t>
  </si>
  <si>
    <t>82242727-e63d-47e7-96d3-d8726b2c66be</t>
  </si>
  <si>
    <t>2016-10-18T04:47:20</t>
  </si>
  <si>
    <t>2016-10-18T20:55:35.580+03</t>
  </si>
  <si>
    <t>2016-10-18T20:57:48.293+03</t>
  </si>
  <si>
    <t>uuid:aa5a3b10-effa-47b8-86a7-464aaee93e05</t>
  </si>
  <si>
    <t>aa5a3b10-effa-47b8-86a7-464aaee93e05</t>
  </si>
  <si>
    <t>2016-10-18T18:51:44</t>
  </si>
  <si>
    <t>2016-10-18T20:57:56.230+03</t>
  </si>
  <si>
    <t>2016-10-18T20:59:33.659+03</t>
  </si>
  <si>
    <t>uuid:5d7bce44-ae04-4e47-afd3-fd81339a706b</t>
  </si>
  <si>
    <t>5d7bce44-ae04-4e47-afd3-fd81339a706b</t>
  </si>
  <si>
    <t>2016-10-18T18:51:55</t>
  </si>
  <si>
    <t>2016-10-18T20:59:43.090+03</t>
  </si>
  <si>
    <t>2016-10-18T21:01:26.193+03</t>
  </si>
  <si>
    <t>uuid:6aad22b1-5563-4185-8e7e-04ef76528513</t>
  </si>
  <si>
    <t>6aad22b1-5563-4185-8e7e-04ef76528513</t>
  </si>
  <si>
    <t>2016-10-19T12:09:05.905+03</t>
  </si>
  <si>
    <t>2016-10-19T12:10:02.543+03</t>
  </si>
  <si>
    <t>uuid:812e9ef7-4d5e-4655-9bb3-fd897f85d72d</t>
  </si>
  <si>
    <t>812e9ef7-4d5e-4655-9bb3-fd897f85d72d</t>
  </si>
  <si>
    <t>2016-10-19T12:55:37</t>
  </si>
  <si>
    <t>2016-10-19T12:39:04.988+03</t>
  </si>
  <si>
    <t>2016-10-19T12:25:03.739+03</t>
  </si>
  <si>
    <t>uuid:7ec032c7-4f8f-4b4c-b34d-e414da7b18fb</t>
  </si>
  <si>
    <t>7ec032c7-4f8f-4b4c-b34d-e414da7b18fb</t>
  </si>
  <si>
    <t>2016-10-19T12:55:39</t>
  </si>
  <si>
    <t>2016-10-19T13:03:05.628+03</t>
  </si>
  <si>
    <t>2016-10-19T12:41:05.081+03</t>
  </si>
  <si>
    <t>uuid:271a2853-660b-48f1-8fb3-e05c861b0400</t>
  </si>
  <si>
    <t>271a2853-660b-48f1-8fb3-e05c861b0400</t>
  </si>
  <si>
    <t>2016-10-19T13:03:04.893+03</t>
  </si>
  <si>
    <t>2016-10-19T13:03:46.137+03</t>
  </si>
  <si>
    <t>uuid:cfaf8e4d-ff7a-406b-9851-69e98f82591a</t>
  </si>
  <si>
    <t>cfaf8e4d-ff7a-406b-9851-69e98f82591a</t>
  </si>
  <si>
    <t>2016-10-19T12:55:40</t>
  </si>
  <si>
    <t>2016-10-24T15:02:07.000+03:00</t>
  </si>
  <si>
    <t>2016-10-24T15:03:51.000+03:00</t>
  </si>
  <si>
    <t>uuid:4004e476-da18-4a90-bfdc-1e4824d92631</t>
  </si>
  <si>
    <t>4004e476-da18-4a90-bfdc-1e4824d92631</t>
  </si>
  <si>
    <t>2016-10-24T12:04:24</t>
  </si>
  <si>
    <t>2016-10-24T15:08:22.000+03:00</t>
  </si>
  <si>
    <t>uuid:8ed42782-af42-4138-bf18-2acb9eb254e3</t>
  </si>
  <si>
    <t>8ed42782-af42-4138-bf18-2acb9eb254e3</t>
  </si>
  <si>
    <t>2016-10-24T12:09:22</t>
  </si>
  <si>
    <t>2016-10-24T15:25:34.000+03:00</t>
  </si>
  <si>
    <t>uuid:fef2ce95-c990-498a-95bf-f47658bcae3f</t>
  </si>
  <si>
    <t>fef2ce95-c990-498a-95bf-f47658bcae3f</t>
  </si>
  <si>
    <t>2016-10-24T12:27:09</t>
  </si>
  <si>
    <t>2016-10-24T17:08:40.000+03:00</t>
  </si>
  <si>
    <t>2016-10-24T17:09:43.000+03:00</t>
  </si>
  <si>
    <t>uuid:31ca4481-afd4-43c7-8dab-b7a077703ca2</t>
  </si>
  <si>
    <t>31ca4481-afd4-43c7-8dab-b7a077703ca2</t>
  </si>
  <si>
    <t>2016-10-24T14:10:09</t>
  </si>
  <si>
    <t>2016-10-24T17:09:44.000+03:00</t>
  </si>
  <si>
    <t>2016-10-24T17:11:26.000+03:00</t>
  </si>
  <si>
    <t>uuid:28a12969-c67f-400a-a595-84f779e0b27c</t>
  </si>
  <si>
    <t>28a12969-c67f-400a-a595-84f779e0b27c</t>
  </si>
  <si>
    <t>2016-10-24T14:12:09</t>
  </si>
  <si>
    <t>2016-10-24T17:29:17.000+03:00</t>
  </si>
  <si>
    <t>2016-10-24T17:30:10.000+03:00</t>
  </si>
  <si>
    <t>uuid:db391df0-bf4b-42da-82f9-a7529aa90014</t>
  </si>
  <si>
    <t>db391df0-bf4b-42da-82f9-a7529aa90014</t>
  </si>
  <si>
    <t>2016-10-24T14:30:35</t>
  </si>
  <si>
    <t>2016-10-18T14:05:12.732+03</t>
  </si>
  <si>
    <t>2016-10-18T14:11:07.464+03</t>
  </si>
  <si>
    <t>uuid:6e513927-f57c-44fc-9391-1d34ab4ceb21</t>
  </si>
  <si>
    <t>6e513927-f57c-44fc-9391-1d34ab4ceb21</t>
  </si>
  <si>
    <t>2016-10-18T15:39:54</t>
  </si>
  <si>
    <t>2016-10-18T15:35:09.853+03</t>
  </si>
  <si>
    <t>2016-10-18T15:39:01.793+03</t>
  </si>
  <si>
    <t>uuid:e66320da-c6ec-4718-b82a-f527fe827538</t>
  </si>
  <si>
    <t>e66320da-c6ec-4718-b82a-f527fe827538</t>
  </si>
  <si>
    <t>2016-10-18T15:40:00</t>
  </si>
  <si>
    <t>2016-10-18T11:50:31.321+03</t>
  </si>
  <si>
    <t>2016-10-18T11:51:54.495+03</t>
  </si>
  <si>
    <t>uuid:89333dda-30da-4b27-bbbb-561905385bab</t>
  </si>
  <si>
    <t>89333dda-30da-4b27-bbbb-561905385bab</t>
  </si>
  <si>
    <t>2016-10-18T11:11:07</t>
  </si>
  <si>
    <t>2016-10-18T11:51:56.801+03</t>
  </si>
  <si>
    <t>2016-10-18T11:52:48.261+03</t>
  </si>
  <si>
    <t>uuid:7564c634-a5c8-4bc6-9e64-bf28f72109c8</t>
  </si>
  <si>
    <t>7564c634-a5c8-4bc6-9e64-bf28f72109c8</t>
  </si>
  <si>
    <t>2016-10-18T11:52:50.943+03</t>
  </si>
  <si>
    <t>2016-10-18T11:54:04.641+03</t>
  </si>
  <si>
    <t>uuid:f40c13d2-250b-4786-bf2a-fbdbba1156bf</t>
  </si>
  <si>
    <t>f40c13d2-250b-4786-bf2a-fbdbba1156bf</t>
  </si>
  <si>
    <t>2016-10-18T15:15:20.620+03:00</t>
  </si>
  <si>
    <t>2016-10-23T17:26:59.000+03:00</t>
  </si>
  <si>
    <t>uuid:f7e56084-eacc-420e-80f5-b895d59ec6ae</t>
  </si>
  <si>
    <t>f7e56084-eacc-420e-80f5-b895d59ec6ae</t>
  </si>
  <si>
    <t>2016-10-18T15:31:44.473+03:00</t>
  </si>
  <si>
    <t>2016-10-23T17:27:25.000+03:00</t>
  </si>
  <si>
    <t>uuid:ec608f2a-0ba3-424a-9bfa-59bd4561a86c</t>
  </si>
  <si>
    <t>ec608f2a-0ba3-424a-9bfa-59bd4561a86c</t>
  </si>
  <si>
    <t>2016-10-18T15:41:59.151+03:00</t>
  </si>
  <si>
    <t>2016-10-23T17:27:50.000+03:00</t>
  </si>
  <si>
    <t>uuid:89be870d-e96f-47c7-a6cd-12e566b1c805</t>
  </si>
  <si>
    <t>89be870d-e96f-47c7-a6cd-12e566b1c805</t>
  </si>
  <si>
    <t>2016-10-18T12:32:02.442+03</t>
  </si>
  <si>
    <t>2016-10-20T22:24:23.283+03</t>
  </si>
  <si>
    <t>uuid:39a04560-d148-43df-9158-7eaf5e77759a</t>
  </si>
  <si>
    <t>39a04560-d148-43df-9158-7eaf5e77759a</t>
  </si>
  <si>
    <t>2016-10-20T22:55:16</t>
  </si>
  <si>
    <t>2016-10-21T15:14:19.000+03:00</t>
  </si>
  <si>
    <t>2016-10-21T15:22:07.000+03:00</t>
  </si>
  <si>
    <t>uuid:03927bdd-df68-4a23-96a4-848563c90951</t>
  </si>
  <si>
    <t>03927bdd-df68-4a23-96a4-848563c90951</t>
  </si>
  <si>
    <t>2016-10-21T12:22:16</t>
  </si>
  <si>
    <t>2016-10-21T15:23:08.000+03:00</t>
  </si>
  <si>
    <t>uuid:f330fda0-5ef2-45f1-8c83-dafc00c75e89</t>
  </si>
  <si>
    <t>f330fda0-5ef2-45f1-8c83-dafc00c75e89</t>
  </si>
  <si>
    <t>2016-10-21T12:23:15</t>
  </si>
  <si>
    <t>2016-10-21T15:24:38.000+03:00</t>
  </si>
  <si>
    <t>uuid:473be243-3045-4191-a665-b6400b9a23b9</t>
  </si>
  <si>
    <t>473be243-3045-4191-a665-b6400b9a23b9</t>
  </si>
  <si>
    <t>2016-10-21T12:24:46</t>
  </si>
  <si>
    <t>2016-10-23T18:38:34.872+03</t>
  </si>
  <si>
    <t>2016-10-23T18:44:32.528+03</t>
  </si>
  <si>
    <t>uuid:e16cf4ab-8b59-4030-93e3-7b7df7144b3d</t>
  </si>
  <si>
    <t>e16cf4ab-8b59-4030-93e3-7b7df7144b3d</t>
  </si>
  <si>
    <t>2016-10-23T21:20:16</t>
  </si>
  <si>
    <t>2016-10-23T18:44:37.507+03</t>
  </si>
  <si>
    <t>2016-10-23T18:45:48.126+03</t>
  </si>
  <si>
    <t>uuid:6db6f939-b629-43bd-90a8-7d0e1ed2ddb3</t>
  </si>
  <si>
    <t>6db6f939-b629-43bd-90a8-7d0e1ed2ddb3</t>
  </si>
  <si>
    <t>2016-10-23T12:48:18.803+03</t>
  </si>
  <si>
    <t>2016-10-23T12:49:48.778+03</t>
  </si>
  <si>
    <t>uuid:0bd7c0b2-1754-4e81-a166-94167dfd36f4</t>
  </si>
  <si>
    <t>0bd7c0b2-1754-4e81-a166-94167dfd36f4</t>
  </si>
  <si>
    <t>2016-10-24T12:05:10</t>
  </si>
  <si>
    <t>2016-10-23T12:54:49.183+03</t>
  </si>
  <si>
    <t>2016-10-23T12:56:03.715+03</t>
  </si>
  <si>
    <t>uuid:1e83e5d3-9dae-4cba-94a8-9934b20959f4</t>
  </si>
  <si>
    <t>1e83e5d3-9dae-4cba-94a8-9934b20959f4</t>
  </si>
  <si>
    <t>2016-10-24T12:05:12</t>
  </si>
  <si>
    <t>2016-10-23T13:30:55.211+03</t>
  </si>
  <si>
    <t>2016-10-23T13:32:53.293+03</t>
  </si>
  <si>
    <t>uuid:1b45d080-92a5-48b0-835d-5665bc156545</t>
  </si>
  <si>
    <t>1b45d080-92a5-48b0-835d-5665bc156545</t>
  </si>
  <si>
    <t>d75c3d06-983a-4657-bd50-6627e3dff44b</t>
  </si>
  <si>
    <t>bafce25a-8f21-4a0b-8a4e-f0af5f519f12</t>
  </si>
  <si>
    <t>d3df0ce4-5ce3-4d81-bf29-6d5b9721a146</t>
  </si>
  <si>
    <t>c4a09153-f467-4888-a512-a40e2bd7c4ca</t>
  </si>
  <si>
    <t>453b1270-29fc-4048-b368-849b10004fca</t>
  </si>
  <si>
    <t>6d279ddc-7d34-4596-b113-67f1d12ebc46</t>
  </si>
  <si>
    <t>20689d5d-f8a3-4dbd-877f-92942c9b97bd</t>
  </si>
  <si>
    <t>55e9a5c8-1ebc-4ab6-9313-62b0d9674ec9</t>
  </si>
  <si>
    <t>23fabbfa-cf4d-46c3-8bea-fad1e92004c9</t>
  </si>
  <si>
    <t>57bdc048-1334-4c6e-9af5-87528b9d564a</t>
  </si>
  <si>
    <t>91b7460d-3bf1-46b9-84f1-12e2d30817b1</t>
  </si>
  <si>
    <t>e30a9927-3922-4a4a-96ee-9238172679e9</t>
  </si>
  <si>
    <t>2016-10-23T12:42:54.198+03</t>
  </si>
  <si>
    <t>2016-10-23T12:44:51.201+03</t>
  </si>
  <si>
    <t>uuid:230c4c66-54e1-4f54-8a02-576f843a6db6</t>
  </si>
  <si>
    <t>230c4c66-54e1-4f54-8a02-576f843a6db6</t>
  </si>
  <si>
    <t>2016-10-23T10:29:40</t>
  </si>
  <si>
    <t>2016-10-23T12:49:37.399+03</t>
  </si>
  <si>
    <t>2016-10-23T13:26:46.418+03</t>
  </si>
  <si>
    <t>uuid:186ea36c-aa81-4ec2-9588-4f6385151531</t>
  </si>
  <si>
    <t>186ea36c-aa81-4ec2-9588-4f6385151531</t>
  </si>
  <si>
    <t>2016-10-23T10:29:42</t>
  </si>
  <si>
    <t>2016-10-23T10:30:42.293+03</t>
  </si>
  <si>
    <t>2016-10-23T10:44:32.140+03</t>
  </si>
  <si>
    <t>uuid:1389c341-9cfb-4ccd-b384-117928af3e69</t>
  </si>
  <si>
    <t>1389c341-9cfb-4ccd-b384-117928af3e69</t>
  </si>
  <si>
    <t>2016-10-23T07:47:41</t>
  </si>
  <si>
    <t>2016-10-23T10:44:37.976+03</t>
  </si>
  <si>
    <t>2016-10-23T10:45:43.012+03</t>
  </si>
  <si>
    <t>uuid:37bf2092-898d-4d18-be68-0f69eaf5583f</t>
  </si>
  <si>
    <t>37bf2092-898d-4d18-be68-0f69eaf5583f</t>
  </si>
  <si>
    <t>2016-10-23T07:47:42</t>
  </si>
  <si>
    <t>2016-10-18T20:41:08.940+03</t>
  </si>
  <si>
    <t>2016-10-18T20:41:57.041+03</t>
  </si>
  <si>
    <t>uuid:08b5244e-eca7-4f89-aef1-32ecb693ff6f</t>
  </si>
  <si>
    <t>08b5244e-eca7-4f89-aef1-32ecb693ff6f</t>
  </si>
  <si>
    <t>2016-10-18T17:42:52</t>
  </si>
  <si>
    <t>2016-10-23T10:45:54.562+03</t>
  </si>
  <si>
    <t>2016-10-23T10:47:15.601+03</t>
  </si>
  <si>
    <t>uuid:e6cd6604-1d25-455a-bdcb-34f04705d31d</t>
  </si>
  <si>
    <t>e6cd6604-1d25-455a-bdcb-34f04705d31d</t>
  </si>
  <si>
    <t>2016-10-23T07:47:43</t>
  </si>
  <si>
    <t>2016-10-16T12:24:25.631+03</t>
  </si>
  <si>
    <t>2016-10-16T12:26:26.848+03</t>
  </si>
  <si>
    <t>uuid:43eb3bec-89c5-4447-958e-d9558c1a5a90</t>
  </si>
  <si>
    <t>43eb3bec-89c5-4447-958e-d9558c1a5a90</t>
  </si>
  <si>
    <t>2016-10-17T04:48:07</t>
  </si>
  <si>
    <t>2016-10-16T12:26:29.914+03</t>
  </si>
  <si>
    <t>2016-10-16T12:28:34.706+03</t>
  </si>
  <si>
    <t>uuid:b2e5a7d0-033b-421b-922e-4ea2b72f3a80</t>
  </si>
  <si>
    <t>b2e5a7d0-033b-421b-922e-4ea2b72f3a80</t>
  </si>
  <si>
    <t>2016-10-16T12:28:39.161+03</t>
  </si>
  <si>
    <t>2016-10-16T12:31:33.127+03</t>
  </si>
  <si>
    <t>uuid:3e6acaa9-d3d9-4044-a75e-16722cedb48f</t>
  </si>
  <si>
    <t>3e6acaa9-d3d9-4044-a75e-16722cedb48f</t>
  </si>
  <si>
    <t>2016-10-17T04:48:08</t>
  </si>
  <si>
    <t>2016-10-17T12:08:59.707+03</t>
  </si>
  <si>
    <t>2016-10-17T18:48:27.820+03</t>
  </si>
  <si>
    <t>العلكانة</t>
  </si>
  <si>
    <t>uuid:5dacf614-f4d7-4b9d-8827-d6ede66eb365</t>
  </si>
  <si>
    <t>5dacf614-f4d7-4b9d-8827-d6ede66eb365</t>
  </si>
  <si>
    <t>2016-10-17T15:52:59</t>
  </si>
  <si>
    <t>2016-10-17T12:18:24.925+03</t>
  </si>
  <si>
    <t>2016-10-17T17:43:17.319+03</t>
  </si>
  <si>
    <t>uuid:62cb841c-0217-42d9-a92a-a8ac5ea29712</t>
  </si>
  <si>
    <t>62cb841c-0217-42d9-a92a-a8ac5ea29712</t>
  </si>
  <si>
    <t>2016-10-17T15:53:03</t>
  </si>
  <si>
    <t>2016-10-18T16:48:38.275+03</t>
  </si>
  <si>
    <t>2016-10-18T16:54:58.010+03</t>
  </si>
  <si>
    <t>uuid:3905ab5d-f225-4e6c-a2b3-e3f1221eef4d</t>
  </si>
  <si>
    <t>3905ab5d-f225-4e6c-a2b3-e3f1221eef4d</t>
  </si>
  <si>
    <t>2016-10-18T15:40:04</t>
  </si>
  <si>
    <t>2016-10-18T16:55:25.232+03</t>
  </si>
  <si>
    <t>2016-10-18T16:59:03.817+03</t>
  </si>
  <si>
    <t>uuid:c7c2f250-050f-4d72-b5f3-52b446d31cf8</t>
  </si>
  <si>
    <t>c7c2f250-050f-4d72-b5f3-52b446d31cf8</t>
  </si>
  <si>
    <t>2016-10-18T15:40:05</t>
  </si>
  <si>
    <t>2016-10-18T16:59:27.177+03</t>
  </si>
  <si>
    <t>2016-10-18T17:03:25.810+03</t>
  </si>
  <si>
    <t>uuid:b955af94-7e59-4ada-b91a-d1a1a4aaac5b</t>
  </si>
  <si>
    <t>b955af94-7e59-4ada-b91a-d1a1a4aaac5b</t>
  </si>
  <si>
    <t>2016-10-19T14:32:57.211+03</t>
  </si>
  <si>
    <t>2016-10-19T14:49:32.269+03</t>
  </si>
  <si>
    <t>uuid:f83ac84b-7821-494a-82ed-0880ff656ab6</t>
  </si>
  <si>
    <t>f83ac84b-7821-494a-82ed-0880ff656ab6</t>
  </si>
  <si>
    <t>2016-10-19T12:55:47</t>
  </si>
  <si>
    <t>2016-10-19T15:11:04.867+03</t>
  </si>
  <si>
    <t>2016-10-19T15:12:12.843+03</t>
  </si>
  <si>
    <t>uuid:bf58ccb8-3c35-4bb8-8bed-4a9d68df1042</t>
  </si>
  <si>
    <t>bf58ccb8-3c35-4bb8-8bed-4a9d68df1042</t>
  </si>
  <si>
    <t>2016-10-19T12:55:50</t>
  </si>
  <si>
    <t>2016-10-19T15:28:03.903+03</t>
  </si>
  <si>
    <t>2016-10-19T15:29:32.364+03</t>
  </si>
  <si>
    <t>uuid:e22067f2-03b9-4b0c-b6ce-96d83901cab4</t>
  </si>
  <si>
    <t>e22067f2-03b9-4b0c-b6ce-96d83901cab4</t>
  </si>
  <si>
    <t>2016-10-19T12:55:51</t>
  </si>
  <si>
    <t>2016-10-19T12:00:15.404+03</t>
  </si>
  <si>
    <t>2016-10-19T12:03:37.988+03</t>
  </si>
  <si>
    <t>-</t>
  </si>
  <si>
    <t>uuid:1729edcd-8987-4af5-ad84-2016d58ab13a</t>
  </si>
  <si>
    <t>1729edcd-8987-4af5-ad84-2016d58ab13a</t>
  </si>
  <si>
    <t>2016-10-20T22:47:25.910+03</t>
  </si>
  <si>
    <t>2016-10-20T22:51:59.266+03</t>
  </si>
  <si>
    <t>uuid:fa7298ab-728e-4331-a9f7-eee65f4e5223</t>
  </si>
  <si>
    <t>fa7298ab-728e-4331-a9f7-eee65f4e5223</t>
  </si>
  <si>
    <t>2016-10-21T12:25:44.000+03:00</t>
  </si>
  <si>
    <t>2016-10-21T12:30:08.000+03:00</t>
  </si>
  <si>
    <t>uuid:e2326416-2bb0-41b3-8a5d-f09b8c8eddfe</t>
  </si>
  <si>
    <t>e2326416-2bb0-41b3-8a5d-f09b8c8eddfe</t>
  </si>
  <si>
    <t>2016-10-21T09:30:16</t>
  </si>
  <si>
    <t>2016-10-21T12:32:16.000+03:00</t>
  </si>
  <si>
    <t>uuid:54e69441-5b2f-42cb-8576-5bfa4f77b316</t>
  </si>
  <si>
    <t>54e69441-5b2f-42cb-8576-5bfa4f77b316</t>
  </si>
  <si>
    <t>2016-10-21T09:32:24</t>
  </si>
  <si>
    <t>2016-10-21T12:40:42.000+03:00</t>
  </si>
  <si>
    <t>uuid:35e11c5a-7a4d-4d4d-885f-1ab7eaff38e1</t>
  </si>
  <si>
    <t>35e11c5a-7a4d-4d4d-885f-1ab7eaff38e1</t>
  </si>
  <si>
    <t>2016-10-21T09:40:05</t>
  </si>
  <si>
    <t>2016-10-23T18:01:57.143+03</t>
  </si>
  <si>
    <t>2016-10-23T18:18:26.622+03</t>
  </si>
  <si>
    <t>uuid:57513943-cf10-4527-b46a-0665e0d2d318</t>
  </si>
  <si>
    <t>57513943-cf10-4527-b46a-0665e0d2d318</t>
  </si>
  <si>
    <t>2016-10-23T21:20:12</t>
  </si>
  <si>
    <t>2016-10-23T18:18:36.826+03</t>
  </si>
  <si>
    <t>2016-10-23T18:21:30.701+03</t>
  </si>
  <si>
    <t>uuid:68ea99bc-29ad-4ea9-a45b-c8cbb2a99a2f</t>
  </si>
  <si>
    <t>68ea99bc-29ad-4ea9-a45b-c8cbb2a99a2f</t>
  </si>
  <si>
    <t>2016-10-23T21:20:13</t>
  </si>
  <si>
    <t>2016-10-22T13:52:44.318+03</t>
  </si>
  <si>
    <t>2016-10-23T13:55:18.471+03</t>
  </si>
  <si>
    <t>uuid:46c46095-1f8e-49b0-b9be-2d5dd7716958</t>
  </si>
  <si>
    <t>46c46095-1f8e-49b0-b9be-2d5dd7716958</t>
  </si>
  <si>
    <t>2016-10-24T12:02:47</t>
  </si>
  <si>
    <t>2016-10-23T11:59:49.487+03</t>
  </si>
  <si>
    <t>2016-10-23T12:01:44.067+03</t>
  </si>
  <si>
    <t>uuid:878317d0-c11b-439e-be23-4ce6516c1cde</t>
  </si>
  <si>
    <t>878317d0-c11b-439e-be23-4ce6516c1cde</t>
  </si>
  <si>
    <t>2016-10-24T12:05:03</t>
  </si>
  <si>
    <t>2016-10-23T12:02:36.408+03</t>
  </si>
  <si>
    <t>2016-10-23T12:04:56.986+03</t>
  </si>
  <si>
    <t>uuid:a2b2ec5c-2775-4a8c-a525-d3bf485d3acd</t>
  </si>
  <si>
    <t>a2b2ec5c-2775-4a8c-a525-d3bf485d3acd</t>
  </si>
  <si>
    <t>1072e6c8-eebd-4ae5-a46f-a573f8b3891d</t>
  </si>
  <si>
    <t>d136bad6-351c-46fc-8aec-18a63e10bc2e</t>
  </si>
  <si>
    <t>30e86492-15b9-4273-8392-409f39da30e1</t>
  </si>
  <si>
    <t>c3a51bf1-6c59-4e7a-a397-20337ee87b7b</t>
  </si>
  <si>
    <t>eba1945c-f9a8-4448-b0c9-0ee2425e6bf5</t>
  </si>
  <si>
    <t>4d2c1c47-1bca-4e9b-8bd4-489adabe21de</t>
  </si>
  <si>
    <t>7f063cf3-64e3-4ed5-aa36-4242ee38482e</t>
  </si>
  <si>
    <t>b7e79cca-8a24-44d8-93a6-da92fcef3e82</t>
  </si>
  <si>
    <t>cdeb66ca-8835-4dcc-af69-f1d1246ae94c</t>
  </si>
  <si>
    <t>ee4c1947-267a-47c0-b09d-fd41be778fd6</t>
  </si>
  <si>
    <t>8376bd2e-b1c0-46af-ad8e-ceb3aa402d27</t>
  </si>
  <si>
    <t>4f16c322-4782-445d-8b9d-afdd6e37d27a</t>
  </si>
  <si>
    <t>bb69768f-dcf5-4f56-991a-d9795a206976</t>
  </si>
  <si>
    <t>af642d3b-aaf6-4967-bf77-a751b83a7ff6</t>
  </si>
  <si>
    <t>aac5071c-e1c2-44f0-8d3f-15bb9cd95cd8</t>
  </si>
  <si>
    <t>2016-10-16T14:47:44.051+03</t>
  </si>
  <si>
    <t>2016-10-16T14:49:32.597+03</t>
  </si>
  <si>
    <t>uuid:87f86fa0-307a-447d-a8e5-e54bad253004</t>
  </si>
  <si>
    <t>87f86fa0-307a-447d-a8e5-e54bad253004</t>
  </si>
  <si>
    <t>2016-10-17T04:48:42</t>
  </si>
  <si>
    <t>2016-10-16T14:49:39.085+03</t>
  </si>
  <si>
    <t>2016-10-16T14:50:28.310+03</t>
  </si>
  <si>
    <t>uuid:4ad7c380-13ad-4294-922a-ca352f145cd5</t>
  </si>
  <si>
    <t>4ad7c380-13ad-4294-922a-ca352f145cd5</t>
  </si>
  <si>
    <t>2016-10-17T04:48:44</t>
  </si>
  <si>
    <t>2016-10-16T14:58:00.284+03</t>
  </si>
  <si>
    <t>2016-10-16T14:58:49.575+03</t>
  </si>
  <si>
    <t>uuid:9782a8b6-d106-45b9-b6e4-9dcce52c66a6</t>
  </si>
  <si>
    <t>9782a8b6-d106-45b9-b6e4-9dcce52c66a6</t>
  </si>
  <si>
    <t>2016-10-17T04:48:45</t>
  </si>
  <si>
    <t>2016-10-17T21:03:15.524+03</t>
  </si>
  <si>
    <t>2016-10-17T21:05:51.652+03</t>
  </si>
  <si>
    <t>uuid:06ba0f3e-b0d0-4190-9ba1-d5d10b3fe4cb</t>
  </si>
  <si>
    <t>06ba0f3e-b0d0-4190-9ba1-d5d10b3fe4cb</t>
  </si>
  <si>
    <t>2016-10-18T04:50:20</t>
  </si>
  <si>
    <t>2016-10-17T21:05:55.900+03</t>
  </si>
  <si>
    <t>2016-10-17T21:06:57.061+03</t>
  </si>
  <si>
    <t>uuid:db484933-bd58-4cac-9193-08963905b149</t>
  </si>
  <si>
    <t>db484933-bd58-4cac-9193-08963905b149</t>
  </si>
  <si>
    <t>2016-10-18T04:50:23</t>
  </si>
  <si>
    <t>2016-10-17T21:07:01.102+03</t>
  </si>
  <si>
    <t>2016-10-17T21:07:58.055+03</t>
  </si>
  <si>
    <t>uuid:ec94f5b3-b2f5-45a7-a556-7c4b19eaf9a1</t>
  </si>
  <si>
    <t>ec94f5b3-b2f5-45a7-a556-7c4b19eaf9a1</t>
  </si>
  <si>
    <t>2016-10-18T18:29:29.089+03</t>
  </si>
  <si>
    <t>2016-10-18T18:34:16.089+03</t>
  </si>
  <si>
    <t>uuid:73aa3eeb-a4f0-4dae-8749-d7c1cd3d98e5</t>
  </si>
  <si>
    <t>73aa3eeb-a4f0-4dae-8749-d7c1cd3d98e5</t>
  </si>
  <si>
    <t>2016-10-18T15:40:06</t>
  </si>
  <si>
    <t>2016-10-18T18:34:28.824+03</t>
  </si>
  <si>
    <t>2016-10-18T18:36:41.745+03</t>
  </si>
  <si>
    <t>uuid:3168b581-0c9e-4c38-9a36-77c948a7b076</t>
  </si>
  <si>
    <t>3168b581-0c9e-4c38-9a36-77c948a7b076</t>
  </si>
  <si>
    <t>2016-10-18T15:40:07</t>
  </si>
  <si>
    <t>2016-10-18T18:36:59.501+03</t>
  </si>
  <si>
    <t>2016-10-18T18:38:39.999+03</t>
  </si>
  <si>
    <t>uuid:5fbe5ae6-0817-4eef-8186-86fa28654c42</t>
  </si>
  <si>
    <t>5fbe5ae6-0817-4eef-8186-86fa28654c42</t>
  </si>
  <si>
    <t>2016-10-18T20:38:17.247+03</t>
  </si>
  <si>
    <t>2016-10-18T20:39:31.011+03</t>
  </si>
  <si>
    <t>uuid:e7cfddb0-f978-4487-9b4b-77a8b3a4cf93</t>
  </si>
  <si>
    <t>e7cfddb0-f978-4487-9b4b-77a8b3a4cf93</t>
  </si>
  <si>
    <t>2016-10-18T17:42:51</t>
  </si>
  <si>
    <t>2016-10-18T20:39:36.236+03</t>
  </si>
  <si>
    <t>2016-10-18T20:40:56.994+03</t>
  </si>
  <si>
    <t>uuid:492033bf-f100-453d-9d21-8c6cae55052d</t>
  </si>
  <si>
    <t>492033bf-f100-453d-9d21-8c6cae55052d</t>
  </si>
  <si>
    <t>2016-10-19T16:16:10.509+03</t>
  </si>
  <si>
    <t>2016-10-19T11:40:02.885+03</t>
  </si>
  <si>
    <t>uuid:8eb4b6fb-4bc4-4896-a10f-088b717185da</t>
  </si>
  <si>
    <t>8eb4b6fb-4bc4-4896-a10f-088b717185da</t>
  </si>
  <si>
    <t>2016-10-19T15:47:00</t>
  </si>
  <si>
    <t>2016-10-19T16:18:18.532+03</t>
  </si>
  <si>
    <t>2016-10-19T11:56:03.125+03</t>
  </si>
  <si>
    <t>uuid:49773a02-9c5e-478b-8826-b1bd35140170</t>
  </si>
  <si>
    <t>49773a02-9c5e-478b-8826-b1bd35140170</t>
  </si>
  <si>
    <t>2016-10-19T15:47:01</t>
  </si>
  <si>
    <t>2016-10-19T16:20:08.819+03</t>
  </si>
  <si>
    <t>2016-10-19T12:12:02.319+03</t>
  </si>
  <si>
    <t>uuid:6fce2c47-dc9b-4a21-b98b-69d1c2808226</t>
  </si>
  <si>
    <t>6fce2c47-dc9b-4a21-b98b-69d1c2808226</t>
  </si>
  <si>
    <t>2016-10-19T15:47:02</t>
  </si>
  <si>
    <t>2016-10-19T16:22:00.025+03</t>
  </si>
  <si>
    <t>2016-10-19T12:29:03.703+03</t>
  </si>
  <si>
    <t>uuid:24bd8e74-cfff-4055-b7cd-5d101416c6d2</t>
  </si>
  <si>
    <t>24bd8e74-cfff-4055-b7cd-5d101416c6d2</t>
  </si>
  <si>
    <t>2016-10-19T15:47:03</t>
  </si>
  <si>
    <t>2016-10-20T23:23:09.976+03</t>
  </si>
  <si>
    <t>2016-10-20T23:25:26.489+03</t>
  </si>
  <si>
    <t>uuid:761df3e8-2fbb-4e54-9835-977e80e3f959</t>
  </si>
  <si>
    <t>761df3e8-2fbb-4e54-9835-977e80e3f959</t>
  </si>
  <si>
    <t>2016-10-20T22:55:39</t>
  </si>
  <si>
    <t>2016-10-21T12:57:26.000+03:00</t>
  </si>
  <si>
    <t>2016-10-21T13:00:25.000+03:00</t>
  </si>
  <si>
    <t>uuid:33446578-bdaf-42e5-9cd0-2d4f758d3dd1</t>
  </si>
  <si>
    <t>33446578-bdaf-42e5-9cd0-2d4f758d3dd1</t>
  </si>
  <si>
    <t>2016-10-21T10:00:33</t>
  </si>
  <si>
    <t>2016-10-21T13:02:18.000+03:00</t>
  </si>
  <si>
    <t>uuid:51ddc827-2bc7-486c-be11-658ac32ef679</t>
  </si>
  <si>
    <t>51ddc827-2bc7-486c-be11-658ac32ef679</t>
  </si>
  <si>
    <t>2016-10-21T10:02:26</t>
  </si>
  <si>
    <t>2016-10-21T13:02:19.000+03:00</t>
  </si>
  <si>
    <t>2016-10-21T13:04:20.000+03:00</t>
  </si>
  <si>
    <t>uuid:baf9b8b9-35b2-4535-9e17-ab36d123e8c7</t>
  </si>
  <si>
    <t>baf9b8b9-35b2-4535-9e17-ab36d123e8c7</t>
  </si>
  <si>
    <t>2016-10-21T10:04:28</t>
  </si>
  <si>
    <t>2016-10-23T11:56:18.770+03</t>
  </si>
  <si>
    <t>2016-10-23T11:57:32.875+03</t>
  </si>
  <si>
    <t>uuid:5efee876-633b-4c57-b29b-a2e310988fe8</t>
  </si>
  <si>
    <t>5efee876-633b-4c57-b29b-a2e310988fe8</t>
  </si>
  <si>
    <t>2016-10-23T09:11:49</t>
  </si>
  <si>
    <t>2016-10-23T11:57:43.988+03</t>
  </si>
  <si>
    <t>2016-10-23T11:58:41.559+03</t>
  </si>
  <si>
    <t>uuid:9a533f9c-aafd-4d8a-9b95-88cbe7cb79b1</t>
  </si>
  <si>
    <t>9a533f9c-aafd-4d8a-9b95-88cbe7cb79b1</t>
  </si>
  <si>
    <t>2016-10-23T09:11:50</t>
  </si>
  <si>
    <t>2016-10-23T11:58:45.759+03</t>
  </si>
  <si>
    <t>2016-10-23T12:00:09.713+03</t>
  </si>
  <si>
    <t>uuid:7f8bc851-4c18-4371-9aed-ddb2d96f5ded</t>
  </si>
  <si>
    <t>7f8bc851-4c18-4371-9aed-ddb2d96f5ded</t>
  </si>
  <si>
    <t>2016-10-23T09:11:51</t>
  </si>
  <si>
    <t>2016-10-23T12:00:17.549+03</t>
  </si>
  <si>
    <t>2016-10-23T12:05:11.121+03</t>
  </si>
  <si>
    <t>uuid:a65ff15d-cc16-4b0a-8544-58bbfafe8b12</t>
  </si>
  <si>
    <t>a65ff15d-cc16-4b0a-8544-58bbfafe8b12</t>
  </si>
  <si>
    <t>2016-10-23T12:05:29.376+03</t>
  </si>
  <si>
    <t>2016-10-23T12:06:57.157+03</t>
  </si>
  <si>
    <t>uuid:f3338743-4787-43c3-b17a-3536f11d0bb6</t>
  </si>
  <si>
    <t>f3338743-4787-43c3-b17a-3536f11d0bb6</t>
  </si>
  <si>
    <t>2016-10-23T09:11:52</t>
  </si>
  <si>
    <t>2016-10-23T12:07:00.894+03</t>
  </si>
  <si>
    <t>2016-10-23T12:08:09.756+03</t>
  </si>
  <si>
    <t>uuid:2260b870-be55-4294-bee4-b7dd5bb01c3b</t>
  </si>
  <si>
    <t>2260b870-be55-4294-bee4-b7dd5bb01c3b</t>
  </si>
  <si>
    <t>2016-10-23T09:11:53</t>
  </si>
  <si>
    <t>2016-10-23T12:08:17.178+03</t>
  </si>
  <si>
    <t>2016-10-23T12:09:26.397+03</t>
  </si>
  <si>
    <t>uuid:da6cdc5b-813e-42d7-8428-25397bf87dea</t>
  </si>
  <si>
    <t>da6cdc5b-813e-42d7-8428-25397bf87dea</t>
  </si>
  <si>
    <t>2016-10-23T12:09:30.302+03</t>
  </si>
  <si>
    <t>2016-10-23T12:10:29.486+03</t>
  </si>
  <si>
    <t>uuid:b8be99b8-d69f-49f9-b8ff-7b64ad62d285</t>
  </si>
  <si>
    <t>b8be99b8-d69f-49f9-b8ff-7b64ad62d285</t>
  </si>
  <si>
    <t>2016-10-23T09:11:54</t>
  </si>
  <si>
    <t>2016-10-23T12:10:38.375+03</t>
  </si>
  <si>
    <t>2016-10-23T12:11:39.524+03</t>
  </si>
  <si>
    <t>uuid:41eb9a2c-440a-42dc-a243-38be4035185e</t>
  </si>
  <si>
    <t>41eb9a2c-440a-42dc-a243-38be4035185e</t>
  </si>
  <si>
    <t>2016-10-23T18:56:36.301+03</t>
  </si>
  <si>
    <t>2016-10-23T19:04:30.878+03</t>
  </si>
  <si>
    <t>uuid:1d757b14-1c74-4f9f-b399-1c9bbae347cc</t>
  </si>
  <si>
    <t>1d757b14-1c74-4f9f-b399-1c9bbae347cc</t>
  </si>
  <si>
    <t>2016-10-23T21:20:19</t>
  </si>
  <si>
    <t>2016-10-23T19:04:37.342+03</t>
  </si>
  <si>
    <t>2016-10-23T19:06:30.125+03</t>
  </si>
  <si>
    <t>uuid:48a96cc0-7bad-4924-9eb3-455124313e19</t>
  </si>
  <si>
    <t>48a96cc0-7bad-4924-9eb3-455124313e19</t>
  </si>
  <si>
    <t>2016-10-24T14:49:35.000+03:00</t>
  </si>
  <si>
    <t>2016-10-24T14:51:39.000+03:00</t>
  </si>
  <si>
    <t>uuid:aba5cd3d-66dc-410e-91bf-550bb5ffb9a4</t>
  </si>
  <si>
    <t>aba5cd3d-66dc-410e-91bf-550bb5ffb9a4</t>
  </si>
  <si>
    <t>2016-10-24T11:52:04</t>
  </si>
  <si>
    <t>2016-10-24T14:54:16.000+03:00</t>
  </si>
  <si>
    <t>uuid:7049cd4f-9d2d-4bd9-8bcb-2eadc7030cc6</t>
  </si>
  <si>
    <t>7049cd4f-9d2d-4bd9-8bcb-2eadc7030cc6</t>
  </si>
  <si>
    <t>2016-10-24T11:54:54</t>
  </si>
  <si>
    <t>2016-10-24T14:59:35.000+03:00</t>
  </si>
  <si>
    <t>uuid:035c0feb-cadb-44d2-b324-e0c27759c088</t>
  </si>
  <si>
    <t>035c0feb-cadb-44d2-b324-e0c27759c088</t>
  </si>
  <si>
    <t>2016-10-24T12:00:33</t>
  </si>
  <si>
    <t>2016-10-23T12:22:59.048+03</t>
  </si>
  <si>
    <t>2016-10-23T12:24:17.567+03</t>
  </si>
  <si>
    <t>uuid:0ae26efb-c4e4-4886-9bfa-fbdc85a12966</t>
  </si>
  <si>
    <t>0ae26efb-c4e4-4886-9bfa-fbdc85a12966</t>
  </si>
  <si>
    <t>2016-10-24T12:05:04</t>
  </si>
  <si>
    <t>2016-10-23T12:38:56.846+03</t>
  </si>
  <si>
    <t>2016-10-23T12:40:31.755+03</t>
  </si>
  <si>
    <t>uuid:345fc1ee-850c-4d2d-ac63-d688450e8af3</t>
  </si>
  <si>
    <t>345fc1ee-850c-4d2d-ac63-d688450e8af3</t>
  </si>
  <si>
    <t>2016-10-24T12:05:05</t>
  </si>
  <si>
    <t>2016-10-23T12:42:03.025+03</t>
  </si>
  <si>
    <t>2016-10-23T12:43:44.313+03</t>
  </si>
  <si>
    <t>uuid:eaedc591-bcdb-4f92-9547-fe4094976b75</t>
  </si>
  <si>
    <t>eaedc591-bcdb-4f92-9547-fe4094976b75</t>
  </si>
  <si>
    <t>2016-10-24T12:05:06</t>
  </si>
  <si>
    <t>حارم حي هي</t>
  </si>
  <si>
    <t>ee96b615-098b-4d3f-b020-1fa3b74df12a</t>
  </si>
  <si>
    <t>95cb7338-d889-4730-a282-f6ca41f09fcc</t>
  </si>
  <si>
    <t>34f4b107-5859-4983-bcd5-d6f68c0a2675</t>
  </si>
  <si>
    <t>b93e2a49-5529-445d-abeb-099514900d4a</t>
  </si>
  <si>
    <t>60226ed5-6df9-46c6-88aa-8302c7ea7fb1</t>
  </si>
  <si>
    <t>4fc141ee-595f-44c5-ab4f-2801ffd07c3a</t>
  </si>
  <si>
    <t>02e47073-9ea8-43c9-a484-23757141e534</t>
  </si>
  <si>
    <t>46dab677-80dc-4c9f-a3c7-296ce2e6d697</t>
  </si>
  <si>
    <t>b801320d-ddc2-4269-a951-124c7756aa6e</t>
  </si>
  <si>
    <t>c8d13c04-5e15-4fa9-8dca-21e618da5be7</t>
  </si>
  <si>
    <t>cf014bfe-df0c-4d63-87cf-45f3d16f3f00</t>
  </si>
  <si>
    <t>32051fc6-fded-4dee-8dfe-11dc59a6efb6</t>
  </si>
  <si>
    <t>da3e34c7-2fef-4bbb-bd90-571134bebb4c</t>
  </si>
  <si>
    <t>a0cdecc0-1ae4-4b0f-9baf-159df4076598</t>
  </si>
  <si>
    <t>ed1e76b5-d94d-4088-b0b9-4a97b752fca9</t>
  </si>
  <si>
    <t>bc05c61e-c67c-43a6-8547-265b2a625c20</t>
  </si>
  <si>
    <t>50646163-90a3-4b3e-9876-9109e3006d44</t>
  </si>
  <si>
    <t>f6670790-a17a-49c3-adea-15d267a12b16</t>
  </si>
  <si>
    <t>67880190-a5a9-4967-95a1-7e0605ee67ad</t>
  </si>
  <si>
    <t>ecbcb550-452c-40a9-a711-c14aa2f062c0</t>
  </si>
  <si>
    <t>2b29905a-30f0-4226-a637-4a31fdabe14e</t>
  </si>
  <si>
    <t>5a262497-502a-441c-924d-2a080dd69fab</t>
  </si>
  <si>
    <t>f24de00f-00c6-489d-aad3-e195e367399b</t>
  </si>
  <si>
    <t>5e1ae28d-f1d2-4261-83ff-26ab0f14f4ae</t>
  </si>
  <si>
    <t>395d2af9-bc40-4eca-9901-9041676106e5</t>
  </si>
  <si>
    <t>275aa87f-0ed4-460f-b52c-93408054d0b4</t>
  </si>
  <si>
    <t>85823aa3-8039-4648-b7b5-7e7899c90954</t>
  </si>
  <si>
    <t>8ad40483-083d-42dc-8c8e-c2b9a54dcc4b</t>
  </si>
  <si>
    <t>a4fdad5d-896a-420b-b1ad-5a2ee151388f</t>
  </si>
  <si>
    <t>412a24c0-0e41-429e-bb71-e6e6e88c851d</t>
  </si>
  <si>
    <t>الدرباسية</t>
  </si>
  <si>
    <t>24463d32-4007-4652-ac2c-6352e82318c7</t>
  </si>
  <si>
    <t>01fe004f-eefa-40e7-97cd-45b599b64a64</t>
  </si>
  <si>
    <t>70179463-21fa-412a-9319-a3844728dc0f</t>
  </si>
  <si>
    <t>d25e8441-afd6-4af9-bb1d-4ad4426801c6</t>
  </si>
  <si>
    <t>454761d6-dd3f-40b7-a3aa-8104f0b81f9f</t>
  </si>
  <si>
    <t>cd524485-f864-4708-a8c1-60efd86c6b2c</t>
  </si>
  <si>
    <t>79907592-283d-415b-9939-1bb8444768b7</t>
  </si>
  <si>
    <t>1ca55ae2-0241-4f1a-8ba2-609e5de71bf3</t>
  </si>
  <si>
    <t>426fa42e-c724-403c-aa13-fc0f0ab8a9f4</t>
  </si>
  <si>
    <t>9d0d21aa-bd8b-4f2c-9576-8716e9207224</t>
  </si>
  <si>
    <t>40ed2d75-72b0-4f28-af52-0c6f0ae7a7fd</t>
  </si>
  <si>
    <t>f4ec58cf-b645-4c48-b254-d09650ed122e</t>
  </si>
  <si>
    <t>d8ef152d-888d-497c-b1db-9a9776a133b6</t>
  </si>
  <si>
    <t>acc4f9af-e796-4a3d-b7ad-41ffb6197903</t>
  </si>
  <si>
    <t>dd87a563-33a4-44c8-80a4-ef6da8e6af5a</t>
  </si>
  <si>
    <t>da0dfd01-ce12-44b4-95ef-c48c5ab96eaf</t>
  </si>
  <si>
    <t xml:space="preserve">Nokia </t>
  </si>
  <si>
    <t>uuid:db70c745-8e30-4b34-930e-7b7e46bb48e8</t>
  </si>
  <si>
    <t>db70c745-8e30-4b34-930e-7b7e46bb48e8</t>
  </si>
  <si>
    <t>2016-10-18T04:49:06</t>
  </si>
  <si>
    <t xml:space="preserve">Golden rose </t>
  </si>
  <si>
    <t>uuid:08d38bb5-9fb5-4853-be44-0e79080ddb5d</t>
  </si>
  <si>
    <t>08d38bb5-9fb5-4853-be44-0e79080ddb5d</t>
  </si>
  <si>
    <t>2016-10-18T04:49:08</t>
  </si>
  <si>
    <t xml:space="preserve">Sini </t>
  </si>
  <si>
    <t>uuid:f95338f1-29fc-4b26-bd88-51b631b3951d</t>
  </si>
  <si>
    <t>f95338f1-29fc-4b26-bd88-51b631b3951d</t>
  </si>
  <si>
    <t>2016-10-18T04:49:09</t>
  </si>
  <si>
    <t>Colon rose</t>
  </si>
  <si>
    <t>uuid:a8d9fc5c-33fa-464b-9ae5-027a8af32a26</t>
  </si>
  <si>
    <t>a8d9fc5c-33fa-464b-9ae5-027a8af32a26</t>
  </si>
  <si>
    <t>2016-10-18T08:12:47</t>
  </si>
  <si>
    <t>uuid:79c11998-d73f-4f28-b4c6-0455e03b7946</t>
  </si>
  <si>
    <t>79c11998-d73f-4f28-b4c6-0455e03b7946</t>
  </si>
  <si>
    <t>2016-10-18T08:13:39</t>
  </si>
  <si>
    <t>Merinos</t>
  </si>
  <si>
    <t>uuid:508d23cc-371d-4ccd-a98c-51a840cc8cc1</t>
  </si>
  <si>
    <t>508d23cc-371d-4ccd-a98c-51a840cc8cc1</t>
  </si>
  <si>
    <t>2016-10-18T08:13:44</t>
  </si>
  <si>
    <t>uuid:ddc36ee9-eada-41a0-b4e0-f68493727965</t>
  </si>
  <si>
    <t>ddc36ee9-eada-41a0-b4e0-f68493727965</t>
  </si>
  <si>
    <t>2016-10-18T15:40:03</t>
  </si>
  <si>
    <t>uuid:d943c532-5da5-4553-a8e9-ace60b33a659</t>
  </si>
  <si>
    <t>d943c532-5da5-4553-a8e9-ace60b33a659</t>
  </si>
  <si>
    <t>Royal ship</t>
  </si>
  <si>
    <t>uuid:791cccde-bb01-4b7e-a176-e1722bf8f94e</t>
  </si>
  <si>
    <t>791cccde-bb01-4b7e-a176-e1722bf8f94e</t>
  </si>
  <si>
    <t>uuid:c4f7a253-8a26-458e-aa9d-42aa32cfa232</t>
  </si>
  <si>
    <t>c4f7a253-8a26-458e-aa9d-42aa32cfa232</t>
  </si>
  <si>
    <t>2016-10-19T12:55:32</t>
  </si>
  <si>
    <t>uuid:85c731f0-f03b-4664-a267-b63472665a1f</t>
  </si>
  <si>
    <t>85c731f0-f03b-4664-a267-b63472665a1f</t>
  </si>
  <si>
    <t>2016-10-19T12:55:34</t>
  </si>
  <si>
    <t>uuid:f4966cc4-7160-45c9-893f-1c766f005eea</t>
  </si>
  <si>
    <t>f4966cc4-7160-45c9-893f-1c766f005eea</t>
  </si>
  <si>
    <t>2016-10-19T12:55:35</t>
  </si>
  <si>
    <t>uuid:ee805feb-3dc7-4af5-a04f-96246f05cd79</t>
  </si>
  <si>
    <t>ee805feb-3dc7-4af5-a04f-96246f05cd79</t>
  </si>
  <si>
    <t>2016-10-19T12:55:36</t>
  </si>
  <si>
    <t>uuid:864c90c0-8913-4813-b311-37b5e9fd224d</t>
  </si>
  <si>
    <t>864c90c0-8913-4813-b311-37b5e9fd224d</t>
  </si>
  <si>
    <t>2016-10-20T22:55:36</t>
  </si>
  <si>
    <t>uuid:3201e251-c9ae-40d2-a094-32ea0953328e</t>
  </si>
  <si>
    <t>3201e251-c9ae-40d2-a094-32ea0953328e</t>
  </si>
  <si>
    <t>2016-10-21T09:42:21</t>
  </si>
  <si>
    <t>uuid:262e977e-7452-45d1-8303-e7690c9503d1</t>
  </si>
  <si>
    <t>262e977e-7452-45d1-8303-e7690c9503d1</t>
  </si>
  <si>
    <t>2016-10-21T09:45:12</t>
  </si>
  <si>
    <t>uuid:b254ad1b-20d4-4ca9-9856-03645378ea8a</t>
  </si>
  <si>
    <t>b254ad1b-20d4-4ca9-9856-03645378ea8a</t>
  </si>
  <si>
    <t>2016-10-21T09:48:25</t>
  </si>
  <si>
    <t>مركز ديرالزور</t>
  </si>
  <si>
    <t>uuid:450138c5-b7c3-4e77-8b49-08055681dfc2</t>
  </si>
  <si>
    <t>450138c5-b7c3-4e77-8b49-08055681dfc2</t>
  </si>
  <si>
    <t>2016-10-23T07:30:13</t>
  </si>
  <si>
    <t>C6309</t>
  </si>
  <si>
    <t xml:space="preserve">المدينة </t>
  </si>
  <si>
    <t>uuid:90afa125-5642-4ad1-ae2b-1e622b11a14c</t>
  </si>
  <si>
    <t>90afa125-5642-4ad1-ae2b-1e622b11a14c</t>
  </si>
  <si>
    <t>2016-10-23T07:30:14</t>
  </si>
  <si>
    <t xml:space="preserve">تركية </t>
  </si>
  <si>
    <t>uuid:61e9ac25-6fc7-41b6-9a76-96abac870ebd</t>
  </si>
  <si>
    <t>61e9ac25-6fc7-41b6-9a76-96abac870ebd</t>
  </si>
  <si>
    <t>2016-10-23T07:30:15</t>
  </si>
  <si>
    <t>uuid:cde29f21-c667-4e95-ad1f-60bebd9b849f</t>
  </si>
  <si>
    <t>cde29f21-c667-4e95-ad1f-60bebd9b849f</t>
  </si>
  <si>
    <t>2016-10-23T07:30:16</t>
  </si>
  <si>
    <t>uuid:7e303ed7-8b11-4d39-88cf-fb374fb8f194</t>
  </si>
  <si>
    <t>7e303ed7-8b11-4d39-88cf-fb374fb8f194</t>
  </si>
  <si>
    <t>uuid:0e8acf13-97c0-475c-9f25-bce3a0a9e155</t>
  </si>
  <si>
    <t>0e8acf13-97c0-475c-9f25-bce3a0a9e155</t>
  </si>
  <si>
    <t>uuid:f5cc35a0-81c9-4eaf-8f06-ad61c4b27edd</t>
  </si>
  <si>
    <t>f5cc35a0-81c9-4eaf-8f06-ad61c4b27edd</t>
  </si>
  <si>
    <t>2016-10-23T21:20:26</t>
  </si>
  <si>
    <t>uuid:2bd096a4-2c12-43bf-a289-0b7eb3e866eb</t>
  </si>
  <si>
    <t>2bd096a4-2c12-43bf-a289-0b7eb3e866eb</t>
  </si>
  <si>
    <t>uuid:84288455-c872-4aa0-a7d3-1f18f106727e</t>
  </si>
  <si>
    <t>84288455-c872-4aa0-a7d3-1f18f106727e</t>
  </si>
  <si>
    <t>2016-10-24T12:05:29</t>
  </si>
  <si>
    <t>uuid:264035f6-8fde-4868-8b91-67f978bbdf60</t>
  </si>
  <si>
    <t>264035f6-8fde-4868-8b91-67f978bbdf60</t>
  </si>
  <si>
    <t>2016-10-24T12:05:30</t>
  </si>
  <si>
    <t>baa2f417-aee0-4b4a-81bd-8ab83e4f622e</t>
  </si>
  <si>
    <t>deea6a9d-b57f-4f50-916a-d61ed8430eb0</t>
  </si>
  <si>
    <t>d88437fd-8f6b-45e1-b3a4-8753352d0974</t>
  </si>
  <si>
    <t>81397829-a6e2-4969-9982-22f5100220c4</t>
  </si>
  <si>
    <t>2016-10-16T14:56:48.807+03</t>
  </si>
  <si>
    <t>2016-10-16T14:59:13.252+03</t>
  </si>
  <si>
    <t>2016-10-16T14:59:17.560+03</t>
  </si>
  <si>
    <t>2016-10-16T15:00:55.828+03</t>
  </si>
  <si>
    <t>2016-10-16T15:01:19.794+03</t>
  </si>
  <si>
    <t>2016-10-16T15:03:13.268+03</t>
  </si>
  <si>
    <t>2016-10-18T08:22:04.055+03</t>
  </si>
  <si>
    <t>2016-10-18T08:23:32.236+03</t>
  </si>
  <si>
    <t>2016-10-18T08:23:35.280+03</t>
  </si>
  <si>
    <t>2016-10-18T10:37:42.207+03</t>
  </si>
  <si>
    <t>2016-10-18T08:25:21.460+03</t>
  </si>
  <si>
    <t>2016-10-18T08:26:35.529+03</t>
  </si>
  <si>
    <t>2016-10-18T16:11:13.140+03</t>
  </si>
  <si>
    <t>2016-10-18T16:15:01.837+03</t>
  </si>
  <si>
    <t>2016-10-18T16:16:31.840+03</t>
  </si>
  <si>
    <t>2016-10-18T16:21:00.874+03</t>
  </si>
  <si>
    <t>2016-10-18T17:18:15.679+03</t>
  </si>
  <si>
    <t>2016-10-18T17:25:08.427+03</t>
  </si>
  <si>
    <t>2016-10-19T10:46:08.238+03</t>
  </si>
  <si>
    <t>2016-10-19T10:46:52.770+03</t>
  </si>
  <si>
    <t>2016-10-19T11:12:04.093+03</t>
  </si>
  <si>
    <t>2016-10-19T11:12:45.895+03</t>
  </si>
  <si>
    <t>2016-10-19T11:34:04.446+03</t>
  </si>
  <si>
    <t>2016-10-19T11:35:11.399+03</t>
  </si>
  <si>
    <t>2016-10-19T11:54:04.131+03</t>
  </si>
  <si>
    <t>2016-10-19T11:54:57.543+03</t>
  </si>
  <si>
    <t>2016-10-20T22:25:03.324+03</t>
  </si>
  <si>
    <t>2016-10-20T22:28:17.470+03</t>
  </si>
  <si>
    <t>2016-10-21T12:41:07.000+03:00</t>
  </si>
  <si>
    <t>2016-10-21T12:42:13.000+03:00</t>
  </si>
  <si>
    <t>2016-10-21T12:43:26.000+03:00</t>
  </si>
  <si>
    <t>2016-10-21T12:45:03.000+03:00</t>
  </si>
  <si>
    <t>2016-10-21T12:48:17.000+03:00</t>
  </si>
  <si>
    <t>2016-10-23T10:18:59.467+03</t>
  </si>
  <si>
    <t>2016-10-23T10:22:09.570+03</t>
  </si>
  <si>
    <t>2016-10-23T10:22:13.790+03</t>
  </si>
  <si>
    <t>2016-10-23T10:23:51.109+03</t>
  </si>
  <si>
    <t>2016-10-23T10:23:55.171+03</t>
  </si>
  <si>
    <t>2016-10-23T10:26:56.231+03</t>
  </si>
  <si>
    <t>2016-10-23T10:27:00.924+03</t>
  </si>
  <si>
    <t>2016-10-23T10:28:12.958+03</t>
  </si>
  <si>
    <t>2016-10-23T10:28:18.956+03</t>
  </si>
  <si>
    <t>2016-10-23T10:30:03.549+03</t>
  </si>
  <si>
    <t>2016-10-23T18:21:35.622+03</t>
  </si>
  <si>
    <t>2016-10-23T18:29:27.953+03</t>
  </si>
  <si>
    <t>2016-10-24T00:16:28.722+03</t>
  </si>
  <si>
    <t>2016-10-24T00:19:58.557+03</t>
  </si>
  <si>
    <t>2016-10-24T12:40:22.378+03</t>
  </si>
  <si>
    <t>2016-10-24T12:41:36.788+03</t>
  </si>
  <si>
    <t>2016-10-24T12:41:42.213+03</t>
  </si>
  <si>
    <t>2016-10-24T12:43:09.847+03</t>
  </si>
  <si>
    <t>2016-10-24T12:43:16.691+03</t>
  </si>
  <si>
    <t>2016-10-24T12:44:33.451+03</t>
  </si>
  <si>
    <t>5426 changed to 426</t>
  </si>
  <si>
    <t>2250 changed to 450</t>
  </si>
  <si>
    <t>2300 changed to 460</t>
  </si>
  <si>
    <t>1 changed to 1150</t>
  </si>
  <si>
    <t>4500 changed to 600</t>
  </si>
  <si>
    <t>changed 20 to 2000</t>
  </si>
  <si>
    <t>data collection error</t>
  </si>
  <si>
    <t>changed 25 to 2500</t>
  </si>
  <si>
    <t>changed 438 to 538</t>
  </si>
  <si>
    <t>changed 440 to 540</t>
  </si>
  <si>
    <t>GOAL</t>
  </si>
  <si>
    <t>99031116001</t>
  </si>
  <si>
    <t>99031116002</t>
  </si>
  <si>
    <t>99031116003</t>
  </si>
  <si>
    <t>84701116004</t>
  </si>
  <si>
    <t>93391116005</t>
  </si>
  <si>
    <t>93391116006</t>
  </si>
  <si>
    <t>14901116007</t>
  </si>
  <si>
    <t>51781116008</t>
  </si>
  <si>
    <t>44741116009</t>
  </si>
  <si>
    <t>82221116010</t>
  </si>
  <si>
    <t>66131116011</t>
  </si>
  <si>
    <t>65481116012</t>
  </si>
  <si>
    <t>26481116013</t>
  </si>
  <si>
    <t>78161116014</t>
  </si>
  <si>
    <t>63981116015</t>
  </si>
  <si>
    <t>90871116016</t>
  </si>
  <si>
    <t>32221116017</t>
  </si>
  <si>
    <t>87821116018</t>
  </si>
  <si>
    <t>83931116019</t>
  </si>
  <si>
    <t>36431116020</t>
  </si>
  <si>
    <t>76191116021</t>
  </si>
  <si>
    <t>21061116022</t>
  </si>
  <si>
    <t>65501116023</t>
  </si>
  <si>
    <t>74321116024</t>
  </si>
  <si>
    <t>74321116025</t>
  </si>
  <si>
    <t>74321116026</t>
  </si>
  <si>
    <t>74321116027</t>
  </si>
  <si>
    <t>74321116028</t>
  </si>
  <si>
    <t>74321116029</t>
  </si>
  <si>
    <t>74321116030</t>
  </si>
  <si>
    <t>74321116031</t>
  </si>
  <si>
    <t>74321116032</t>
  </si>
  <si>
    <t>41481116033</t>
  </si>
  <si>
    <t>41481116034</t>
  </si>
  <si>
    <t>41481116035</t>
  </si>
  <si>
    <t>41481116036</t>
  </si>
  <si>
    <t>41481116037</t>
  </si>
  <si>
    <t>41481116038</t>
  </si>
  <si>
    <t>41481116039</t>
  </si>
  <si>
    <t>41481116040</t>
  </si>
  <si>
    <t>41481116041</t>
  </si>
  <si>
    <t>69171116042</t>
  </si>
  <si>
    <t>33711116043</t>
  </si>
  <si>
    <t>72131116044</t>
  </si>
  <si>
    <t>56601116045</t>
  </si>
  <si>
    <t>25331116046</t>
  </si>
  <si>
    <t>68161116047</t>
  </si>
  <si>
    <t>48121116048</t>
  </si>
  <si>
    <t>54991116049</t>
  </si>
  <si>
    <t>51011116050</t>
  </si>
  <si>
    <t>26461116051</t>
  </si>
  <si>
    <t>26461116052</t>
  </si>
  <si>
    <t>26461116053</t>
  </si>
  <si>
    <t>26461116054</t>
  </si>
  <si>
    <t>26461116055</t>
  </si>
  <si>
    <t>26461116056</t>
  </si>
  <si>
    <t>26461116057</t>
  </si>
  <si>
    <t>26461116058</t>
  </si>
  <si>
    <t>26461116059</t>
  </si>
  <si>
    <t>68141116060</t>
  </si>
  <si>
    <t>30611116061</t>
  </si>
  <si>
    <t>80921116062</t>
  </si>
  <si>
    <t>80921116063</t>
  </si>
  <si>
    <t>81351116064</t>
  </si>
  <si>
    <t>93511116065</t>
  </si>
  <si>
    <t>45681116066</t>
  </si>
  <si>
    <t>72071116067</t>
  </si>
  <si>
    <t>39371116068</t>
  </si>
  <si>
    <t>39371116069</t>
  </si>
  <si>
    <t>39371116070</t>
  </si>
  <si>
    <t>39371116071</t>
  </si>
  <si>
    <t>39371116072</t>
  </si>
  <si>
    <t>39371116073</t>
  </si>
  <si>
    <t>39371116074</t>
  </si>
  <si>
    <t>39371116075</t>
  </si>
  <si>
    <t>39371116076</t>
  </si>
  <si>
    <t>39371116077</t>
  </si>
  <si>
    <t>39371116078</t>
  </si>
  <si>
    <t>39371116079</t>
  </si>
  <si>
    <t>27161116080</t>
  </si>
  <si>
    <t>33461116081</t>
  </si>
  <si>
    <t>34791116082</t>
  </si>
  <si>
    <t>34791116083</t>
  </si>
  <si>
    <t>34791116084</t>
  </si>
  <si>
    <t>34791116085</t>
  </si>
  <si>
    <t>34791116086</t>
  </si>
  <si>
    <t>34791116087</t>
  </si>
  <si>
    <t>34791116088</t>
  </si>
  <si>
    <t>34791116089</t>
  </si>
  <si>
    <t>34791116090</t>
  </si>
  <si>
    <t>34791116091</t>
  </si>
  <si>
    <t>34791116092</t>
  </si>
  <si>
    <t>34791116093</t>
  </si>
  <si>
    <t>34791116094</t>
  </si>
  <si>
    <t>34791116095</t>
  </si>
  <si>
    <t>34791116096</t>
  </si>
  <si>
    <t>34791116097</t>
  </si>
  <si>
    <t>34791116098</t>
  </si>
  <si>
    <t>34791116099</t>
  </si>
  <si>
    <t>34791116100</t>
  </si>
  <si>
    <t>34791116101</t>
  </si>
  <si>
    <t>34791116102</t>
  </si>
  <si>
    <t>34791116103</t>
  </si>
  <si>
    <t>34791116104</t>
  </si>
  <si>
    <t>34791116105</t>
  </si>
  <si>
    <t>34791116106</t>
  </si>
  <si>
    <t>34791116107</t>
  </si>
  <si>
    <t>58961116108</t>
  </si>
  <si>
    <t>58961116109</t>
  </si>
  <si>
    <t>81171116110</t>
  </si>
  <si>
    <t>81171116111</t>
  </si>
  <si>
    <t>81171116112</t>
  </si>
  <si>
    <t>81171116113</t>
  </si>
  <si>
    <t>81171116114</t>
  </si>
  <si>
    <t>81171116115</t>
  </si>
  <si>
    <t>81171116116</t>
  </si>
  <si>
    <t>81171116117</t>
  </si>
  <si>
    <t>81171116118</t>
  </si>
  <si>
    <t>81171116119</t>
  </si>
  <si>
    <t>81171116120</t>
  </si>
  <si>
    <t>81171116121</t>
  </si>
  <si>
    <t>81171116122</t>
  </si>
  <si>
    <t>38721116123</t>
  </si>
  <si>
    <t>93391116124</t>
  </si>
  <si>
    <t>31971116125</t>
  </si>
  <si>
    <t>49741116126</t>
  </si>
  <si>
    <t>94371116127</t>
  </si>
  <si>
    <t>94371116128</t>
  </si>
  <si>
    <t>94371116129</t>
  </si>
  <si>
    <t>40521116130</t>
  </si>
  <si>
    <t>33651116131</t>
  </si>
  <si>
    <t>33651116132</t>
  </si>
  <si>
    <t>33651116133</t>
  </si>
  <si>
    <t>33651116134</t>
  </si>
  <si>
    <t>33651116135</t>
  </si>
  <si>
    <t>33651116136</t>
  </si>
  <si>
    <t>33651116137</t>
  </si>
  <si>
    <t>33651116138</t>
  </si>
  <si>
    <t>33651116139</t>
  </si>
  <si>
    <t>33651116140</t>
  </si>
  <si>
    <t>39151116141</t>
  </si>
  <si>
    <t>39151116142</t>
  </si>
  <si>
    <t>39151116143</t>
  </si>
  <si>
    <t>39151116144</t>
  </si>
  <si>
    <t>39151116145</t>
  </si>
  <si>
    <t>72191116146</t>
  </si>
  <si>
    <t>72191116147</t>
  </si>
  <si>
    <t>72191116148</t>
  </si>
  <si>
    <t>72191116149</t>
  </si>
  <si>
    <t>72191116150</t>
  </si>
  <si>
    <t>72191116151</t>
  </si>
  <si>
    <t>72191116152</t>
  </si>
  <si>
    <t>72191116153</t>
  </si>
  <si>
    <t>72191116154</t>
  </si>
  <si>
    <t>72191116155</t>
  </si>
  <si>
    <t>72191116156</t>
  </si>
  <si>
    <t>72191116157</t>
  </si>
  <si>
    <t>72191116158</t>
  </si>
  <si>
    <t>72191116159</t>
  </si>
  <si>
    <t>56601116160</t>
  </si>
  <si>
    <t>86901116161</t>
  </si>
  <si>
    <t>86901116162</t>
  </si>
  <si>
    <t>86901116163</t>
  </si>
  <si>
    <t>86901116164</t>
  </si>
  <si>
    <t>86901116165</t>
  </si>
  <si>
    <t>86901116166</t>
  </si>
  <si>
    <t>86901116167</t>
  </si>
  <si>
    <t>24921116168</t>
  </si>
  <si>
    <t>24921116169</t>
  </si>
  <si>
    <t>25501116170</t>
  </si>
  <si>
    <t>25501116171</t>
  </si>
  <si>
    <t>25501116172</t>
  </si>
  <si>
    <t>25501116173</t>
  </si>
  <si>
    <t>25501116174</t>
  </si>
  <si>
    <t>25501116175</t>
  </si>
  <si>
    <t>25501116176</t>
  </si>
  <si>
    <t>25501116177</t>
  </si>
  <si>
    <t>25501116178</t>
  </si>
  <si>
    <t>25501116179</t>
  </si>
  <si>
    <t>30171116180</t>
  </si>
  <si>
    <t>37031116181</t>
  </si>
  <si>
    <t>67941116182</t>
  </si>
  <si>
    <t>27241116183</t>
  </si>
  <si>
    <t>27241116184</t>
  </si>
  <si>
    <t>27241116185</t>
  </si>
  <si>
    <t>27241116186</t>
  </si>
  <si>
    <t>27241116187</t>
  </si>
  <si>
    <t>27241116188</t>
  </si>
  <si>
    <t>27241116189</t>
  </si>
  <si>
    <t>27241116190</t>
  </si>
  <si>
    <t>34341116191</t>
  </si>
  <si>
    <t>66891116192</t>
  </si>
  <si>
    <t>66891116193</t>
  </si>
  <si>
    <t>66891116194</t>
  </si>
  <si>
    <t>66891116195</t>
  </si>
  <si>
    <t>66891116196</t>
  </si>
  <si>
    <t>66891116197</t>
  </si>
  <si>
    <t>66891116198</t>
  </si>
  <si>
    <t>66891116199</t>
  </si>
  <si>
    <t>66891116200</t>
  </si>
  <si>
    <t>36391116201</t>
  </si>
  <si>
    <t>36391116202</t>
  </si>
  <si>
    <t>36391116203</t>
  </si>
  <si>
    <t>36391116204</t>
  </si>
  <si>
    <t>60121116205</t>
  </si>
  <si>
    <t>53741116206</t>
  </si>
  <si>
    <t>53741116207</t>
  </si>
  <si>
    <t>53741116208</t>
  </si>
  <si>
    <t>53741116209</t>
  </si>
  <si>
    <t>53741116210</t>
  </si>
  <si>
    <t>53741116211</t>
  </si>
  <si>
    <t>53741116212</t>
  </si>
  <si>
    <t>53741116213</t>
  </si>
  <si>
    <t>53741116214</t>
  </si>
  <si>
    <t>53741116215</t>
  </si>
  <si>
    <t>53741116216</t>
  </si>
  <si>
    <t>53741116217</t>
  </si>
  <si>
    <t>53741116218</t>
  </si>
  <si>
    <t>53741116219</t>
  </si>
  <si>
    <t>53741116220</t>
  </si>
  <si>
    <t>53741116221</t>
  </si>
  <si>
    <t>33951116222</t>
  </si>
  <si>
    <t>99461116223</t>
  </si>
  <si>
    <t>99461116224</t>
  </si>
  <si>
    <t>99461116225</t>
  </si>
  <si>
    <t>99461116226</t>
  </si>
  <si>
    <t>99461116227</t>
  </si>
  <si>
    <t>30071116228</t>
  </si>
  <si>
    <t>82701116229</t>
  </si>
  <si>
    <t>82701116230</t>
  </si>
  <si>
    <t>82701116231</t>
  </si>
  <si>
    <t>82701116232</t>
  </si>
  <si>
    <t>82701116233</t>
  </si>
  <si>
    <t>82701116234</t>
  </si>
  <si>
    <t>82701116235</t>
  </si>
  <si>
    <t>82701116236</t>
  </si>
  <si>
    <t>82701116237</t>
  </si>
  <si>
    <t>82701116238</t>
  </si>
  <si>
    <t>71891116239</t>
  </si>
  <si>
    <t>74061116240</t>
  </si>
  <si>
    <t>56861116241</t>
  </si>
  <si>
    <t>56861116242</t>
  </si>
  <si>
    <t>56861116243</t>
  </si>
  <si>
    <t>56861116244</t>
  </si>
  <si>
    <t>56861116245</t>
  </si>
  <si>
    <t>56861116246</t>
  </si>
  <si>
    <t>56861116247</t>
  </si>
  <si>
    <t>90801116248</t>
  </si>
  <si>
    <t>66051116249</t>
  </si>
  <si>
    <t>28541116250</t>
  </si>
  <si>
    <t>28541116251</t>
  </si>
  <si>
    <t>28541116252</t>
  </si>
  <si>
    <t>28541116253</t>
  </si>
  <si>
    <t>28541116254</t>
  </si>
  <si>
    <t>90761116255</t>
  </si>
  <si>
    <t>39091116256</t>
  </si>
  <si>
    <t>69501116257</t>
  </si>
  <si>
    <t>69501116258</t>
  </si>
  <si>
    <t>69501116259</t>
  </si>
  <si>
    <t>69501116260</t>
  </si>
  <si>
    <t>69501116261</t>
  </si>
  <si>
    <t>69501116262</t>
  </si>
  <si>
    <t>69501116263</t>
  </si>
  <si>
    <t>69501116264</t>
  </si>
  <si>
    <t>69501116265</t>
  </si>
  <si>
    <t>69501116266</t>
  </si>
  <si>
    <t>69501116267</t>
  </si>
  <si>
    <t>69501116268</t>
  </si>
  <si>
    <t>69501116269</t>
  </si>
  <si>
    <t>69501116270</t>
  </si>
  <si>
    <t>69501116271</t>
  </si>
  <si>
    <t>69501116272</t>
  </si>
  <si>
    <t>69501116273</t>
  </si>
  <si>
    <t>69501116274</t>
  </si>
  <si>
    <t>69501116275</t>
  </si>
  <si>
    <t>69501116276</t>
  </si>
  <si>
    <t>73991116277</t>
  </si>
  <si>
    <t>46491116278</t>
  </si>
  <si>
    <t>38171116279</t>
  </si>
  <si>
    <t>38171116280</t>
  </si>
  <si>
    <t>38171116281</t>
  </si>
  <si>
    <t>38171116282</t>
  </si>
  <si>
    <t>47991116283</t>
  </si>
  <si>
    <t>56611116284</t>
  </si>
  <si>
    <t>56611116285</t>
  </si>
  <si>
    <t>56611116286</t>
  </si>
  <si>
    <t>56611116287</t>
  </si>
  <si>
    <t>56611116288</t>
  </si>
  <si>
    <t>27521116289</t>
  </si>
  <si>
    <t>27521116290</t>
  </si>
  <si>
    <t>27521116291</t>
  </si>
  <si>
    <t>27521116292</t>
  </si>
  <si>
    <t>86711116293</t>
  </si>
  <si>
    <t>86711116294</t>
  </si>
  <si>
    <t>89741116295</t>
  </si>
  <si>
    <t>89741116296</t>
  </si>
  <si>
    <t>89741116297</t>
  </si>
  <si>
    <t>89741116298</t>
  </si>
  <si>
    <t>52271116299</t>
  </si>
  <si>
    <t>52271116300</t>
  </si>
  <si>
    <t>52271116301</t>
  </si>
  <si>
    <t>49271116302</t>
  </si>
  <si>
    <t>49271116303</t>
  </si>
  <si>
    <t>20781116304</t>
  </si>
  <si>
    <t>35811116305</t>
  </si>
  <si>
    <t>42251116306</t>
  </si>
  <si>
    <t>56641116307</t>
  </si>
  <si>
    <t>27161116308</t>
  </si>
  <si>
    <t>20811116309</t>
  </si>
  <si>
    <t>78911116310</t>
  </si>
  <si>
    <t>78911116311</t>
  </si>
  <si>
    <t>78911116312</t>
  </si>
  <si>
    <t>78911116313</t>
  </si>
  <si>
    <t>78911116314</t>
  </si>
  <si>
    <t>76351116315</t>
  </si>
  <si>
    <t>76351116316</t>
  </si>
  <si>
    <t>76351116317</t>
  </si>
  <si>
    <t>76351116318</t>
  </si>
  <si>
    <t>76351116319</t>
  </si>
  <si>
    <t>76351116320</t>
  </si>
  <si>
    <t>76351116321</t>
  </si>
  <si>
    <t>76351116322</t>
  </si>
  <si>
    <t>76351116323</t>
  </si>
  <si>
    <t>55631116324</t>
  </si>
  <si>
    <t>29721116001</t>
  </si>
  <si>
    <t>41531116002</t>
  </si>
  <si>
    <t>92941116003</t>
  </si>
  <si>
    <t>69441116004</t>
  </si>
  <si>
    <t>69981116005</t>
  </si>
  <si>
    <t>88281116006</t>
  </si>
  <si>
    <t>88281116007</t>
  </si>
  <si>
    <t>88281116008</t>
  </si>
  <si>
    <t>50701116009</t>
  </si>
  <si>
    <t>66431116010</t>
  </si>
  <si>
    <t>66431116011</t>
  </si>
  <si>
    <t>66431116012</t>
  </si>
  <si>
    <t>66431116013</t>
  </si>
  <si>
    <t>66431116014</t>
  </si>
  <si>
    <t>66431116015</t>
  </si>
  <si>
    <t>27891116016</t>
  </si>
  <si>
    <t>27891116017</t>
  </si>
  <si>
    <t>95391116018</t>
  </si>
  <si>
    <t>98071116019</t>
  </si>
  <si>
    <t>30971116020</t>
  </si>
  <si>
    <t>97991116021</t>
  </si>
  <si>
    <t>25281116022</t>
  </si>
  <si>
    <t>25281116023</t>
  </si>
  <si>
    <t>25281116024</t>
  </si>
  <si>
    <t>25281116025</t>
  </si>
  <si>
    <t>25281116026</t>
  </si>
  <si>
    <t>25281116027</t>
  </si>
  <si>
    <t>93451116028</t>
  </si>
  <si>
    <t>85071116029</t>
  </si>
  <si>
    <t>85071116030</t>
  </si>
  <si>
    <t>85071116031</t>
  </si>
  <si>
    <t>85071116032</t>
  </si>
  <si>
    <t>85071116033</t>
  </si>
  <si>
    <t>85071116034</t>
  </si>
  <si>
    <t>85071116035</t>
  </si>
  <si>
    <t>85071116036</t>
  </si>
  <si>
    <t>85071116037</t>
  </si>
  <si>
    <t>85071116038</t>
  </si>
  <si>
    <t>66751116039</t>
  </si>
  <si>
    <t>42201116040</t>
  </si>
  <si>
    <t>73951116041</t>
  </si>
  <si>
    <t>65361116042</t>
  </si>
  <si>
    <t>65361116043</t>
  </si>
  <si>
    <t>67401116044</t>
  </si>
  <si>
    <t>67401116045</t>
  </si>
  <si>
    <t>67401116046</t>
  </si>
  <si>
    <t>67401116047</t>
  </si>
  <si>
    <t>67401116048</t>
  </si>
  <si>
    <t>62711116049</t>
  </si>
  <si>
    <t>42561116050</t>
  </si>
  <si>
    <t>42561116051</t>
  </si>
  <si>
    <t>42561116052</t>
  </si>
  <si>
    <t>42561116053</t>
  </si>
  <si>
    <t>42561116054</t>
  </si>
  <si>
    <t>42561116055</t>
  </si>
  <si>
    <t>42561116056</t>
  </si>
  <si>
    <t>29191116057</t>
  </si>
  <si>
    <t>29191116058</t>
  </si>
  <si>
    <t>29191116059</t>
  </si>
  <si>
    <t>52771116060</t>
  </si>
  <si>
    <t>24661116061</t>
  </si>
  <si>
    <t>24661116062</t>
  </si>
  <si>
    <t>24661116063</t>
  </si>
  <si>
    <t>31401116064</t>
  </si>
  <si>
    <t>57101116065</t>
  </si>
  <si>
    <t>64581116066</t>
  </si>
  <si>
    <t>64581116067</t>
  </si>
  <si>
    <t>64581116068</t>
  </si>
  <si>
    <t>64581116069</t>
  </si>
  <si>
    <t>64581116070</t>
  </si>
  <si>
    <t>64581116071</t>
  </si>
  <si>
    <t>74431116072</t>
  </si>
  <si>
    <t>74431116073</t>
  </si>
  <si>
    <t>93251116074</t>
  </si>
  <si>
    <t>85671116075</t>
  </si>
  <si>
    <t>85671116076</t>
  </si>
  <si>
    <t>85671116077</t>
  </si>
  <si>
    <t>85671116078</t>
  </si>
  <si>
    <t>85671116079</t>
  </si>
  <si>
    <t>85671116080</t>
  </si>
  <si>
    <t>91441116081</t>
  </si>
  <si>
    <t>91441116082</t>
  </si>
  <si>
    <t>91441116083</t>
  </si>
  <si>
    <t>91441116084</t>
  </si>
  <si>
    <t>55201116085</t>
  </si>
  <si>
    <t>55201116086</t>
  </si>
  <si>
    <t>55201116087</t>
  </si>
  <si>
    <t>55201116088</t>
  </si>
  <si>
    <t>55201116089</t>
  </si>
  <si>
    <t>55201116090</t>
  </si>
  <si>
    <t>55201116091</t>
  </si>
  <si>
    <t>55201116092</t>
  </si>
  <si>
    <t>55201116093</t>
  </si>
  <si>
    <t>55201116094</t>
  </si>
  <si>
    <t>22711116095</t>
  </si>
  <si>
    <t>22711116096</t>
  </si>
  <si>
    <t>22711116097</t>
  </si>
  <si>
    <t>22711116098</t>
  </si>
  <si>
    <t>22711116099</t>
  </si>
  <si>
    <t>22711116100</t>
  </si>
  <si>
    <t>46521116101</t>
  </si>
  <si>
    <t>96361116102</t>
  </si>
  <si>
    <t>96361116103</t>
  </si>
  <si>
    <t>96361116104</t>
  </si>
  <si>
    <t>96361116105</t>
  </si>
  <si>
    <t>88311116106</t>
  </si>
  <si>
    <t>88311116107</t>
  </si>
  <si>
    <t>42361116108</t>
  </si>
  <si>
    <t>24961116109</t>
  </si>
  <si>
    <t>24961116110</t>
  </si>
  <si>
    <t>24961116111</t>
  </si>
  <si>
    <t>24961116112</t>
  </si>
  <si>
    <t>27211116113</t>
  </si>
  <si>
    <t>27211116114</t>
  </si>
  <si>
    <t>27211116115</t>
  </si>
  <si>
    <t>27211116116</t>
  </si>
  <si>
    <t>14821116117</t>
  </si>
  <si>
    <t>69381116001</t>
  </si>
  <si>
    <t>72561116002</t>
  </si>
  <si>
    <t>72561116003</t>
  </si>
  <si>
    <t>72561116004</t>
  </si>
  <si>
    <t>88371116005</t>
  </si>
  <si>
    <t>87771116006</t>
  </si>
  <si>
    <t>47851116007</t>
  </si>
  <si>
    <t>47851116008</t>
  </si>
  <si>
    <t>47851116009</t>
  </si>
  <si>
    <t>62181116010</t>
  </si>
  <si>
    <t>62181116011</t>
  </si>
  <si>
    <t>62181116012</t>
  </si>
  <si>
    <t>85271116013</t>
  </si>
  <si>
    <t>85271116014</t>
  </si>
  <si>
    <t>85271116015</t>
  </si>
  <si>
    <t>31121116016</t>
  </si>
  <si>
    <t>31121116017</t>
  </si>
  <si>
    <t>31121116018</t>
  </si>
  <si>
    <t>93791116019</t>
  </si>
  <si>
    <t>36381116020</t>
  </si>
  <si>
    <t>54461116021</t>
  </si>
  <si>
    <t>99191116022</t>
  </si>
  <si>
    <t>99191116023</t>
  </si>
  <si>
    <t>99191116024</t>
  </si>
  <si>
    <t>79751116025</t>
  </si>
  <si>
    <t>79751116026</t>
  </si>
  <si>
    <t>79751116027</t>
  </si>
  <si>
    <t>48441116028</t>
  </si>
  <si>
    <t>48441116029</t>
  </si>
  <si>
    <t>48441116030</t>
  </si>
  <si>
    <t>48441116031</t>
  </si>
  <si>
    <t>48441116032</t>
  </si>
  <si>
    <t>91221116033</t>
  </si>
  <si>
    <t>63851116034</t>
  </si>
  <si>
    <t>63851116035</t>
  </si>
  <si>
    <t>63851116036</t>
  </si>
  <si>
    <t>70361116001</t>
  </si>
  <si>
    <t>96461116002</t>
  </si>
  <si>
    <t>25901116003</t>
  </si>
  <si>
    <t>25901116004</t>
  </si>
  <si>
    <t>25901116005</t>
  </si>
  <si>
    <t>46701116006</t>
  </si>
  <si>
    <t>46701116007</t>
  </si>
  <si>
    <t>46701116008</t>
  </si>
  <si>
    <t>35021116009</t>
  </si>
  <si>
    <t>74301116010</t>
  </si>
  <si>
    <t>63561116011</t>
  </si>
  <si>
    <t>78201116012</t>
  </si>
  <si>
    <t>36531116013</t>
  </si>
  <si>
    <t>36531116014</t>
  </si>
  <si>
    <t>36531116015</t>
  </si>
  <si>
    <t>11181116016</t>
  </si>
  <si>
    <t>25951116017</t>
  </si>
  <si>
    <t>17601116018</t>
  </si>
  <si>
    <t>17601116019</t>
  </si>
  <si>
    <t>17601116020</t>
  </si>
  <si>
    <t>58221116021</t>
  </si>
  <si>
    <t>58221116022</t>
  </si>
  <si>
    <t>58221116023</t>
  </si>
  <si>
    <t>58221116024</t>
  </si>
  <si>
    <t>58221116025</t>
  </si>
  <si>
    <t>58221116026</t>
  </si>
  <si>
    <t>58221116027</t>
  </si>
  <si>
    <t>58221116028</t>
  </si>
  <si>
    <t>58221116029</t>
  </si>
  <si>
    <t>41681116030</t>
  </si>
  <si>
    <t>41681116031</t>
  </si>
  <si>
    <t>41681116032</t>
  </si>
  <si>
    <t>72741116033</t>
  </si>
  <si>
    <t>72731116034</t>
  </si>
  <si>
    <t>72731116035</t>
  </si>
  <si>
    <t>72731116036</t>
  </si>
  <si>
    <t>86491116037</t>
  </si>
  <si>
    <t>86491116038</t>
  </si>
  <si>
    <t>86491116039</t>
  </si>
  <si>
    <t>43531116040</t>
  </si>
  <si>
    <t>43531116041</t>
  </si>
  <si>
    <t>43531116042</t>
  </si>
  <si>
    <t>59081116043</t>
  </si>
  <si>
    <t>59081116044</t>
  </si>
  <si>
    <t>59081116045</t>
  </si>
  <si>
    <t>59081116046</t>
  </si>
  <si>
    <t>72661116047</t>
  </si>
  <si>
    <t>72661116048</t>
  </si>
  <si>
    <t>72661116049</t>
  </si>
  <si>
    <t>21931116050</t>
  </si>
  <si>
    <t>21931116051</t>
  </si>
  <si>
    <t>21931116052</t>
  </si>
  <si>
    <t>30721116053</t>
  </si>
  <si>
    <t>30721116054</t>
  </si>
  <si>
    <t>30721116055</t>
  </si>
  <si>
    <t>45831116056</t>
  </si>
  <si>
    <t>45831116057</t>
  </si>
  <si>
    <t>45831116058</t>
  </si>
  <si>
    <t>71251116059</t>
  </si>
  <si>
    <t>71251116060</t>
  </si>
  <si>
    <t>71251116061</t>
  </si>
  <si>
    <t>49481116062</t>
  </si>
  <si>
    <t>49481116063</t>
  </si>
  <si>
    <t>49481116064</t>
  </si>
  <si>
    <t>30731116065</t>
  </si>
  <si>
    <t>30731116066</t>
  </si>
  <si>
    <t>57521116067</t>
  </si>
  <si>
    <t>57521116068</t>
  </si>
  <si>
    <t>57521116069</t>
  </si>
  <si>
    <t>57521116070</t>
  </si>
  <si>
    <t>57521116071</t>
  </si>
  <si>
    <t>34901116072</t>
  </si>
  <si>
    <t>34901116073</t>
  </si>
  <si>
    <t>34901116074</t>
  </si>
  <si>
    <t>34901116075</t>
  </si>
  <si>
    <t>53971116076</t>
  </si>
  <si>
    <t>71001116077</t>
  </si>
  <si>
    <t>71001116078</t>
  </si>
  <si>
    <t>71001116079</t>
  </si>
  <si>
    <t>71001116080</t>
  </si>
  <si>
    <t>71001116081</t>
  </si>
  <si>
    <t>71001116082</t>
  </si>
  <si>
    <t>26531116001</t>
  </si>
  <si>
    <t>30201116002</t>
  </si>
  <si>
    <t>78031116003</t>
  </si>
  <si>
    <t>71461116004</t>
  </si>
  <si>
    <t>71461116005</t>
  </si>
  <si>
    <t>71461116006</t>
  </si>
  <si>
    <t>91281116007</t>
  </si>
  <si>
    <t>82961116008</t>
  </si>
  <si>
    <t>82961116009</t>
  </si>
  <si>
    <t>82961116010</t>
  </si>
  <si>
    <t>82961116011</t>
  </si>
  <si>
    <t>82961116012</t>
  </si>
  <si>
    <t>66211116013</t>
  </si>
  <si>
    <t>75881116014</t>
  </si>
  <si>
    <t>30161116015</t>
  </si>
  <si>
    <t>30161116016</t>
  </si>
  <si>
    <t>30161116017</t>
  </si>
  <si>
    <t>41041116018</t>
  </si>
  <si>
    <t>89491116019</t>
  </si>
  <si>
    <t>89491116020</t>
  </si>
  <si>
    <t>89491116021</t>
  </si>
  <si>
    <t>89491116022</t>
  </si>
  <si>
    <t>89491116023</t>
  </si>
  <si>
    <t>90481116024</t>
  </si>
  <si>
    <t>96581116025</t>
  </si>
  <si>
    <t>96581116026</t>
  </si>
  <si>
    <t>96581116027</t>
  </si>
  <si>
    <t>35671116028</t>
  </si>
  <si>
    <t>35671116029</t>
  </si>
  <si>
    <t>35671116030</t>
  </si>
  <si>
    <t>35671116031</t>
  </si>
  <si>
    <t>This exercise covered markets located in the governorates of Lattakia, Idleb, Aleppo, ar-Raqqa, Deir-ez-Zor and al-Hasakeh.</t>
  </si>
  <si>
    <t>Field work was undertaken between 17-23 October 2016 and is carried out on a monthly basis by CBR - TWG partners and REACH. Collected prices and stock levels correspond to the timeframe in which they were collected and should be used with care. Prices and stock levels can be extremely volatile in the Syrian conflict, and they are relevant only in the framework of the markets where information was collected.</t>
  </si>
  <si>
    <t>The CBR - TWG, together  with REACH, selected basic commodities to monitor based on what is typically available, sold and used by an average Syrian household. Some of those items are components of a Survival Minimum Expenditure Basket (SMEB), built by the CBR - TWG, which outlines the minimum culturally-adjusted items for survival for a six person household for one month. To monitor price and stock fluctuations of those commodities, CBR partners and REACH selected major markets, all with similar features, in 32 subdistricts of Lattakia, Idleb, Aleppo, ar-Raqqa, al-Hasakeh, and Deir ez-Zor governorates in northern Syria. In those markets,  enumerators identified fuel and gas traders, food and non-food item retailers whose prices and stock levels they can monitor every month.</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</si>
</sst>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17" x14ac:knownFonts="1">
    <font>
      <sz val="11"/>
      <color theme="1"/>
      <name val="Calibri"/>
      <family val="2"/>
      <scheme val="minor"/>
    </font>
    <font>
      <b/>
      <sz val="10"/>
      <name val="Arial Narrow"/>
      <family val="2"/>
    </font>
    <font>
      <sz val="11"/>
      <color theme="1"/>
      <name val="Calibri"/>
      <family val="2"/>
      <scheme val="minor"/>
    </font>
    <font>
      <u/>
      <sz val="10"/>
      <color theme="10"/>
      <name val="Arial"/>
      <family val="2"/>
    </font>
    <font>
      <b/>
      <sz val="11"/>
      <color theme="0"/>
      <name val="Arial Narrow"/>
      <family val="2"/>
    </font>
    <font>
      <b/>
      <sz val="10"/>
      <color theme="0"/>
      <name val="Arial Narrow"/>
      <family val="2"/>
    </font>
    <font>
      <sz val="11"/>
      <color theme="1"/>
      <name val="Arial Narrow"/>
      <family val="2"/>
    </font>
    <font>
      <b/>
      <u/>
      <sz val="10"/>
      <color theme="10"/>
      <name val="Arial Narrow"/>
      <family val="2"/>
    </font>
    <font>
      <b/>
      <sz val="12"/>
      <color theme="1"/>
      <name val="Arial Narrow"/>
      <family val="2"/>
    </font>
    <font>
      <sz val="12"/>
      <color theme="1"/>
      <name val="Arial Narrow"/>
      <family val="2"/>
    </font>
    <font>
      <sz val="10"/>
      <color theme="1"/>
      <name val="Arial Narrow"/>
      <family val="2"/>
    </font>
    <font>
      <i/>
      <sz val="10"/>
      <color theme="1"/>
      <name val="Arial Narrow"/>
      <family val="2"/>
    </font>
    <font>
      <b/>
      <sz val="12"/>
      <color theme="0"/>
      <name val="Arial Narrow"/>
      <family val="2"/>
    </font>
    <font>
      <b/>
      <sz val="11"/>
      <color theme="1"/>
      <name val="Arial Narrow"/>
      <family val="2"/>
    </font>
    <font>
      <b/>
      <sz val="11"/>
      <color theme="1"/>
      <name val="Calibri"/>
      <family val="2"/>
      <scheme val="minor"/>
    </font>
    <font>
      <sz val="10"/>
      <color theme="1"/>
      <name val="Calibri"/>
      <family val="2"/>
      <scheme val="minor"/>
    </font>
    <font>
      <b/>
      <sz val="10"/>
      <color theme="1"/>
      <name val="Arial Narrow"/>
      <family val="2"/>
    </font>
  </fonts>
  <fills count="10">
    <fill>
      <patternFill patternType="none"/>
    </fill>
    <fill>
      <patternFill patternType="gray125"/>
    </fill>
    <fill>
      <patternFill patternType="solid">
        <fgColor rgb="FFD63F40"/>
        <bgColor indexed="64"/>
      </patternFill>
    </fill>
    <fill>
      <patternFill patternType="solid">
        <fgColor theme="0" tint="-0.34998626667073579"/>
        <bgColor theme="5" tint="0.59999389629810485"/>
      </patternFill>
    </fill>
    <fill>
      <patternFill patternType="solid">
        <fgColor theme="0" tint="-0.34998626667073579"/>
        <bgColor indexed="64"/>
      </patternFill>
    </fill>
    <fill>
      <patternFill patternType="solid">
        <fgColor theme="0" tint="-0.14999847407452621"/>
        <bgColor theme="5" tint="0.59999389629810485"/>
      </patternFill>
    </fill>
    <fill>
      <patternFill patternType="solid">
        <fgColor theme="0" tint="-0.34998626667073579"/>
        <bgColor theme="5" tint="0.79998168889431442"/>
      </patternFill>
    </fill>
    <fill>
      <patternFill patternType="solid">
        <fgColor theme="0" tint="-0.14999847407452621"/>
        <bgColor theme="5" tint="0.79998168889431442"/>
      </patternFill>
    </fill>
    <fill>
      <patternFill patternType="solid">
        <fgColor theme="0" tint="-0.249977111117893"/>
        <bgColor indexed="64"/>
      </patternFill>
    </fill>
    <fill>
      <patternFill patternType="solid">
        <fgColor rgb="FFFFFF00"/>
        <bgColor indexed="64"/>
      </patternFill>
    </fill>
  </fills>
  <borders count="11">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theme="0"/>
      </left>
      <right style="medium">
        <color indexed="64"/>
      </right>
      <top/>
      <bottom style="medium">
        <color theme="0"/>
      </bottom>
      <diagonal/>
    </border>
    <border>
      <left style="medium">
        <color indexed="64"/>
      </left>
      <right style="medium">
        <color theme="0"/>
      </right>
      <top style="medium">
        <color theme="0"/>
      </top>
      <bottom style="medium">
        <color theme="0"/>
      </bottom>
      <diagonal/>
    </border>
    <border>
      <left style="medium">
        <color theme="0"/>
      </left>
      <right style="medium">
        <color indexed="64"/>
      </right>
      <top style="medium">
        <color theme="0"/>
      </top>
      <bottom style="medium">
        <color theme="0"/>
      </bottom>
      <diagonal/>
    </border>
    <border>
      <left style="thin">
        <color theme="0"/>
      </left>
      <right style="medium">
        <color indexed="64"/>
      </right>
      <top/>
      <bottom/>
      <diagonal/>
    </border>
    <border>
      <left style="medium">
        <color indexed="64"/>
      </left>
      <right style="medium">
        <color theme="0"/>
      </right>
      <top style="medium">
        <color theme="0"/>
      </top>
      <bottom style="medium">
        <color indexed="64"/>
      </bottom>
      <diagonal/>
    </border>
    <border>
      <left style="medium">
        <color theme="0"/>
      </left>
      <right style="medium">
        <color indexed="64"/>
      </right>
      <top style="medium">
        <color theme="0"/>
      </top>
      <bottom style="medium">
        <color indexed="64"/>
      </bottom>
      <diagonal/>
    </border>
  </borders>
  <cellStyleXfs count="3">
    <xf numFmtId="0" fontId="0" fillId="0" borderId="0"/>
    <xf numFmtId="0" fontId="3" fillId="0" borderId="0" applyNumberFormat="0" applyFill="0" applyBorder="0" applyAlignment="0" applyProtection="0"/>
    <xf numFmtId="0" fontId="2" fillId="0" borderId="0"/>
  </cellStyleXfs>
  <cellXfs count="47">
    <xf numFmtId="0" fontId="0" fillId="0" borderId="0" xfId="0"/>
    <xf numFmtId="0" fontId="4" fillId="2" borderId="1" xfId="0" applyFont="1" applyFill="1" applyBorder="1" applyAlignment="1">
      <alignment vertical="top" wrapText="1"/>
    </xf>
    <xf numFmtId="0" fontId="4" fillId="2" borderId="5" xfId="0" applyFont="1" applyFill="1" applyBorder="1" applyAlignment="1">
      <alignment horizontal="left" vertical="top" wrapText="1"/>
    </xf>
    <xf numFmtId="0" fontId="5" fillId="3" borderId="6" xfId="0" applyFont="1" applyFill="1" applyBorder="1" applyAlignment="1">
      <alignment vertical="top" wrapText="1"/>
    </xf>
    <xf numFmtId="0" fontId="1" fillId="5" borderId="6" xfId="0" applyFont="1" applyFill="1" applyBorder="1" applyAlignment="1">
      <alignment vertical="top" wrapText="1"/>
    </xf>
    <xf numFmtId="0" fontId="1" fillId="5" borderId="7" xfId="0" applyFont="1" applyFill="1" applyBorder="1" applyAlignment="1">
      <alignment horizontal="left" vertical="top" wrapText="1"/>
    </xf>
    <xf numFmtId="0" fontId="5" fillId="6" borderId="6" xfId="0" applyFont="1" applyFill="1" applyBorder="1" applyAlignment="1">
      <alignment vertical="top" wrapText="1"/>
    </xf>
    <xf numFmtId="0" fontId="5" fillId="6" borderId="7" xfId="2" applyFont="1" applyFill="1" applyBorder="1" applyAlignment="1">
      <alignment horizontal="left" vertical="top" wrapText="1"/>
    </xf>
    <xf numFmtId="0" fontId="5" fillId="6" borderId="7" xfId="0" applyFont="1" applyFill="1" applyBorder="1" applyAlignment="1">
      <alignment horizontal="left" vertical="top" wrapText="1"/>
    </xf>
    <xf numFmtId="0" fontId="1" fillId="7" borderId="6" xfId="0" applyFont="1" applyFill="1" applyBorder="1" applyAlignment="1">
      <alignment vertical="top" wrapText="1"/>
    </xf>
    <xf numFmtId="0" fontId="1" fillId="7" borderId="7" xfId="0" applyFont="1" applyFill="1" applyBorder="1" applyAlignment="1">
      <alignment horizontal="left" vertical="top" wrapText="1"/>
    </xf>
    <xf numFmtId="0" fontId="6" fillId="0" borderId="1" xfId="0" applyFont="1" applyBorder="1" applyAlignment="1">
      <alignment vertical="top" wrapText="1"/>
    </xf>
    <xf numFmtId="0" fontId="6" fillId="0" borderId="2" xfId="0" applyFont="1" applyBorder="1" applyAlignment="1">
      <alignment horizontal="left" vertical="top" wrapText="1"/>
    </xf>
    <xf numFmtId="0" fontId="4" fillId="2" borderId="8" xfId="0" applyFont="1" applyFill="1" applyBorder="1" applyAlignment="1">
      <alignment horizontal="left" vertical="top" wrapText="1"/>
    </xf>
    <xf numFmtId="0" fontId="0" fillId="0" borderId="0" xfId="0" applyAlignment="1">
      <alignment horizontal="left" wrapText="1"/>
    </xf>
    <xf numFmtId="0" fontId="1" fillId="7" borderId="9" xfId="0" applyFont="1" applyFill="1" applyBorder="1" applyAlignment="1">
      <alignment vertical="top" wrapText="1"/>
    </xf>
    <xf numFmtId="0" fontId="1" fillId="7" borderId="10" xfId="0" applyFont="1" applyFill="1" applyBorder="1" applyAlignment="1">
      <alignment horizontal="left" vertical="top" wrapText="1"/>
    </xf>
    <xf numFmtId="0" fontId="5" fillId="3" borderId="6" xfId="0" applyFont="1" applyFill="1" applyBorder="1" applyAlignment="1">
      <alignment horizontal="left" vertical="top" wrapText="1"/>
    </xf>
    <xf numFmtId="0" fontId="5" fillId="3" borderId="7" xfId="0" applyFont="1" applyFill="1" applyBorder="1" applyAlignment="1">
      <alignment horizontal="left" vertical="top" wrapText="1"/>
    </xf>
    <xf numFmtId="0" fontId="7" fillId="5" borderId="7" xfId="1" applyFont="1" applyFill="1" applyBorder="1" applyAlignment="1">
      <alignment horizontal="left" wrapText="1"/>
    </xf>
    <xf numFmtId="0" fontId="8" fillId="0" borderId="0" xfId="0" applyFont="1" applyAlignment="1">
      <alignment horizontal="left" wrapText="1"/>
    </xf>
    <xf numFmtId="0" fontId="8" fillId="0" borderId="0" xfId="0" applyFont="1" applyAlignment="1">
      <alignment horizontal="right" wrapText="1"/>
    </xf>
    <xf numFmtId="0" fontId="9" fillId="0" borderId="0" xfId="0" applyFont="1" applyAlignment="1">
      <alignment wrapText="1"/>
    </xf>
    <xf numFmtId="0" fontId="10" fillId="0" borderId="0" xfId="0" applyFont="1" applyAlignment="1">
      <alignment wrapText="1"/>
    </xf>
    <xf numFmtId="0" fontId="11" fillId="0" borderId="0" xfId="0" applyFont="1" applyAlignment="1">
      <alignment horizontal="right" wrapText="1"/>
    </xf>
    <xf numFmtId="0" fontId="12" fillId="8" borderId="0" xfId="0" applyFont="1" applyFill="1" applyAlignment="1">
      <alignment horizontal="left" wrapText="1"/>
    </xf>
    <xf numFmtId="0" fontId="9" fillId="8" borderId="0" xfId="0" applyFont="1" applyFill="1" applyAlignment="1">
      <alignment horizontal="left" wrapText="1"/>
    </xf>
    <xf numFmtId="0" fontId="9" fillId="0" borderId="0" xfId="0" applyFont="1" applyAlignment="1">
      <alignment horizontal="left" wrapText="1"/>
    </xf>
    <xf numFmtId="0" fontId="6" fillId="0" borderId="0" xfId="0" applyFont="1" applyFill="1"/>
    <xf numFmtId="0" fontId="6" fillId="0" borderId="0" xfId="0" applyFont="1"/>
    <xf numFmtId="0" fontId="6" fillId="0" borderId="0" xfId="0" applyFont="1" applyAlignment="1">
      <alignment wrapText="1"/>
    </xf>
    <xf numFmtId="0" fontId="9" fillId="0" borderId="0" xfId="0" applyFont="1"/>
    <xf numFmtId="0" fontId="13" fillId="0" borderId="0" xfId="0" applyFont="1" applyFill="1"/>
    <xf numFmtId="0" fontId="5" fillId="4" borderId="2" xfId="0" applyFont="1" applyFill="1" applyBorder="1" applyAlignment="1">
      <alignment horizontal="left" vertical="top" wrapText="1"/>
    </xf>
    <xf numFmtId="0" fontId="0" fillId="9" borderId="0" xfId="0" applyFill="1"/>
    <xf numFmtId="0" fontId="0" fillId="0" borderId="0" xfId="0" applyFill="1"/>
    <xf numFmtId="0" fontId="10" fillId="0" borderId="0" xfId="0" applyFont="1"/>
    <xf numFmtId="0" fontId="15" fillId="0" borderId="0" xfId="0" applyFont="1"/>
    <xf numFmtId="0" fontId="10" fillId="0" borderId="0" xfId="0" applyFont="1" applyFill="1"/>
    <xf numFmtId="0" fontId="16" fillId="0" borderId="0" xfId="0" applyFont="1" applyFill="1"/>
    <xf numFmtId="49" fontId="10" fillId="0" borderId="0" xfId="0" applyNumberFormat="1" applyFont="1" applyFill="1"/>
    <xf numFmtId="164" fontId="10" fillId="0" borderId="0" xfId="0" applyNumberFormat="1" applyFont="1" applyFill="1"/>
    <xf numFmtId="49" fontId="16" fillId="0" borderId="0" xfId="0" applyNumberFormat="1" applyFont="1" applyFill="1"/>
    <xf numFmtId="0" fontId="14" fillId="0" borderId="0" xfId="0" applyFont="1"/>
    <xf numFmtId="0" fontId="14" fillId="0" borderId="0" xfId="0" applyFont="1" applyFill="1"/>
    <xf numFmtId="0" fontId="13" fillId="0" borderId="3" xfId="0" applyFont="1" applyBorder="1" applyAlignment="1">
      <alignment horizontal="left" vertical="top" wrapText="1"/>
    </xf>
    <xf numFmtId="0" fontId="13" fillId="0" borderId="4" xfId="0" applyFont="1" applyBorder="1" applyAlignment="1">
      <alignment horizontal="left" vertical="top" wrapText="1"/>
    </xf>
  </cellXfs>
  <cellStyles count="3">
    <cellStyle name="Hyperlink"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reachresourcecentre.info/countries/syri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topLeftCell="A6" workbookViewId="0">
      <selection activeCell="B3" sqref="B3"/>
    </sheetView>
  </sheetViews>
  <sheetFormatPr defaultRowHeight="14.4" x14ac:dyDescent="0.3"/>
  <cols>
    <col min="1" max="1" width="39" customWidth="1"/>
    <col min="2" max="2" width="68.6640625" style="14" customWidth="1"/>
  </cols>
  <sheetData>
    <row r="1" spans="1:2" ht="33" customHeight="1" x14ac:dyDescent="0.3">
      <c r="A1" s="45" t="s">
        <v>416</v>
      </c>
      <c r="B1" s="46"/>
    </row>
    <row r="2" spans="1:2" ht="15" thickBot="1" x14ac:dyDescent="0.35">
      <c r="A2" s="1" t="s">
        <v>0</v>
      </c>
      <c r="B2" s="2" t="s">
        <v>1</v>
      </c>
    </row>
    <row r="3" spans="1:2" ht="111.75" customHeight="1" thickBot="1" x14ac:dyDescent="0.35">
      <c r="A3" s="3" t="s">
        <v>2</v>
      </c>
      <c r="B3" s="33" t="s">
        <v>3</v>
      </c>
    </row>
    <row r="4" spans="1:2" ht="69.599999999999994" thickBot="1" x14ac:dyDescent="0.35">
      <c r="A4" s="4" t="s">
        <v>4</v>
      </c>
      <c r="B4" s="5" t="s">
        <v>3125</v>
      </c>
    </row>
    <row r="5" spans="1:2" ht="138.6" thickBot="1" x14ac:dyDescent="0.35">
      <c r="A5" s="6" t="s">
        <v>5</v>
      </c>
      <c r="B5" s="7" t="s">
        <v>3126</v>
      </c>
    </row>
    <row r="6" spans="1:2" ht="15" thickBot="1" x14ac:dyDescent="0.35">
      <c r="A6" s="4" t="s">
        <v>6</v>
      </c>
      <c r="B6" s="19" t="s">
        <v>7</v>
      </c>
    </row>
    <row r="7" spans="1:2" ht="28.2" thickBot="1" x14ac:dyDescent="0.35">
      <c r="A7" s="6" t="s">
        <v>8</v>
      </c>
      <c r="B7" s="8" t="s">
        <v>3124</v>
      </c>
    </row>
    <row r="8" spans="1:2" ht="15" thickBot="1" x14ac:dyDescent="0.35">
      <c r="A8" s="9" t="s">
        <v>9</v>
      </c>
      <c r="B8" s="10">
        <v>32</v>
      </c>
    </row>
    <row r="9" spans="1:2" ht="15" thickBot="1" x14ac:dyDescent="0.35">
      <c r="A9" s="6" t="s">
        <v>10</v>
      </c>
      <c r="B9" s="8">
        <v>8</v>
      </c>
    </row>
    <row r="10" spans="1:2" ht="42" thickBot="1" x14ac:dyDescent="0.35">
      <c r="A10" s="9" t="s">
        <v>11</v>
      </c>
      <c r="B10" s="10" t="s">
        <v>12</v>
      </c>
    </row>
    <row r="11" spans="1:2" ht="15" thickBot="1" x14ac:dyDescent="0.35">
      <c r="A11" s="17" t="s">
        <v>13</v>
      </c>
      <c r="B11" s="18" t="s">
        <v>391</v>
      </c>
    </row>
    <row r="12" spans="1:2" x14ac:dyDescent="0.3">
      <c r="A12" s="11"/>
      <c r="B12" s="12"/>
    </row>
    <row r="13" spans="1:2" ht="15" thickBot="1" x14ac:dyDescent="0.35">
      <c r="A13" s="1" t="s">
        <v>14</v>
      </c>
      <c r="B13" s="13" t="s">
        <v>1</v>
      </c>
    </row>
    <row r="14" spans="1:2" ht="27.9" customHeight="1" thickBot="1" x14ac:dyDescent="0.35">
      <c r="A14" s="6" t="s">
        <v>487</v>
      </c>
      <c r="B14" s="8" t="s">
        <v>15</v>
      </c>
    </row>
    <row r="15" spans="1:2" ht="27.9" customHeight="1" thickBot="1" x14ac:dyDescent="0.35">
      <c r="A15" s="9" t="s">
        <v>488</v>
      </c>
      <c r="B15" s="10" t="s">
        <v>16</v>
      </c>
    </row>
    <row r="16" spans="1:2" ht="27.9" customHeight="1" thickBot="1" x14ac:dyDescent="0.35">
      <c r="A16" s="6" t="s">
        <v>489</v>
      </c>
      <c r="B16" s="8" t="s">
        <v>17</v>
      </c>
    </row>
    <row r="17" spans="1:2" ht="27.9" customHeight="1" thickBot="1" x14ac:dyDescent="0.35">
      <c r="A17" s="9" t="s">
        <v>490</v>
      </c>
      <c r="B17" s="10" t="s">
        <v>18</v>
      </c>
    </row>
    <row r="18" spans="1:2" ht="27.9" customHeight="1" thickBot="1" x14ac:dyDescent="0.35">
      <c r="A18" s="6" t="s">
        <v>21</v>
      </c>
      <c r="B18" s="8" t="s">
        <v>22</v>
      </c>
    </row>
    <row r="19" spans="1:2" ht="15" thickBot="1" x14ac:dyDescent="0.35">
      <c r="A19" s="15" t="s">
        <v>19</v>
      </c>
      <c r="B19" s="16" t="s">
        <v>20</v>
      </c>
    </row>
  </sheetData>
  <mergeCells count="1">
    <mergeCell ref="A1:B1"/>
  </mergeCells>
  <hyperlinks>
    <hyperlink ref="B6"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D325"/>
  <sheetViews>
    <sheetView workbookViewId="0">
      <pane ySplit="1" topLeftCell="A2" activePane="bottomLeft" state="frozen"/>
      <selection activeCell="EK1" sqref="EK1"/>
      <selection pane="bottomLeft" activeCell="J1" sqref="J1:J1048576"/>
    </sheetView>
  </sheetViews>
  <sheetFormatPr defaultColWidth="15.6640625" defaultRowHeight="14.4" x14ac:dyDescent="0.3"/>
  <cols>
    <col min="1" max="2" width="15.6640625" style="38"/>
    <col min="3" max="3" width="15.6640625" style="40"/>
    <col min="4" max="238" width="15.6640625" style="38"/>
    <col min="239" max="16384" width="15.6640625" style="28"/>
  </cols>
  <sheetData>
    <row r="1" spans="1:238" s="32" customFormat="1" ht="15.75" customHeight="1" x14ac:dyDescent="0.3">
      <c r="A1" s="39" t="s">
        <v>23</v>
      </c>
      <c r="B1" s="39" t="s">
        <v>24</v>
      </c>
      <c r="C1" s="42" t="s">
        <v>1656</v>
      </c>
      <c r="D1" s="39" t="s">
        <v>436</v>
      </c>
      <c r="E1" s="39" t="s">
        <v>25</v>
      </c>
      <c r="F1" s="39" t="s">
        <v>26</v>
      </c>
      <c r="G1" s="39" t="s">
        <v>27</v>
      </c>
      <c r="H1" s="39" t="s">
        <v>28</v>
      </c>
      <c r="I1" s="39" t="s">
        <v>29</v>
      </c>
      <c r="J1" s="39" t="s">
        <v>30</v>
      </c>
      <c r="K1" s="39" t="s">
        <v>181</v>
      </c>
      <c r="L1" s="39" t="s">
        <v>182</v>
      </c>
      <c r="M1" s="39" t="s">
        <v>183</v>
      </c>
      <c r="N1" s="39" t="s">
        <v>184</v>
      </c>
      <c r="O1" s="39" t="s">
        <v>185</v>
      </c>
      <c r="P1" s="39" t="s">
        <v>186</v>
      </c>
      <c r="Q1" s="39" t="s">
        <v>187</v>
      </c>
      <c r="R1" s="39" t="s">
        <v>188</v>
      </c>
      <c r="S1" s="39" t="s">
        <v>189</v>
      </c>
      <c r="T1" s="39" t="s">
        <v>190</v>
      </c>
      <c r="U1" s="39" t="s">
        <v>191</v>
      </c>
      <c r="V1" s="39" t="s">
        <v>192</v>
      </c>
      <c r="W1" s="39" t="s">
        <v>193</v>
      </c>
      <c r="X1" s="39" t="s">
        <v>194</v>
      </c>
      <c r="Y1" s="39" t="s">
        <v>195</v>
      </c>
      <c r="Z1" s="39" t="s">
        <v>196</v>
      </c>
      <c r="AA1" s="39" t="s">
        <v>197</v>
      </c>
      <c r="AB1" s="39" t="s">
        <v>198</v>
      </c>
      <c r="AC1" s="39" t="s">
        <v>199</v>
      </c>
      <c r="AD1" s="39" t="s">
        <v>200</v>
      </c>
      <c r="AE1" s="39" t="s">
        <v>201</v>
      </c>
      <c r="AF1" s="39" t="s">
        <v>202</v>
      </c>
      <c r="AG1" s="39" t="s">
        <v>203</v>
      </c>
      <c r="AH1" s="39" t="s">
        <v>204</v>
      </c>
      <c r="AI1" s="39" t="s">
        <v>205</v>
      </c>
      <c r="AJ1" s="39" t="s">
        <v>206</v>
      </c>
      <c r="AK1" s="39" t="s">
        <v>207</v>
      </c>
      <c r="AL1" s="39" t="s">
        <v>208</v>
      </c>
      <c r="AM1" s="39" t="s">
        <v>209</v>
      </c>
      <c r="AN1" s="39" t="s">
        <v>210</v>
      </c>
      <c r="AO1" s="39" t="s">
        <v>211</v>
      </c>
      <c r="AP1" s="39" t="s">
        <v>212</v>
      </c>
      <c r="AQ1" s="39" t="s">
        <v>213</v>
      </c>
      <c r="AR1" s="39" t="s">
        <v>214</v>
      </c>
      <c r="AS1" s="39" t="s">
        <v>215</v>
      </c>
      <c r="AT1" s="39" t="s">
        <v>216</v>
      </c>
      <c r="AU1" s="39" t="s">
        <v>217</v>
      </c>
      <c r="AV1" s="39" t="s">
        <v>218</v>
      </c>
      <c r="AW1" s="39" t="s">
        <v>219</v>
      </c>
      <c r="AX1" s="39" t="s">
        <v>220</v>
      </c>
      <c r="AY1" s="39" t="s">
        <v>221</v>
      </c>
      <c r="AZ1" s="39" t="s">
        <v>222</v>
      </c>
      <c r="BA1" s="39" t="s">
        <v>223</v>
      </c>
      <c r="BB1" s="39" t="s">
        <v>224</v>
      </c>
      <c r="BC1" s="39" t="s">
        <v>225</v>
      </c>
      <c r="BD1" s="39" t="s">
        <v>226</v>
      </c>
      <c r="BE1" s="39" t="s">
        <v>227</v>
      </c>
      <c r="BF1" s="39" t="s">
        <v>228</v>
      </c>
      <c r="BG1" s="39" t="s">
        <v>229</v>
      </c>
      <c r="BH1" s="39" t="s">
        <v>230</v>
      </c>
      <c r="BI1" s="39" t="s">
        <v>231</v>
      </c>
      <c r="BJ1" s="39" t="s">
        <v>232</v>
      </c>
      <c r="BK1" s="39" t="s">
        <v>233</v>
      </c>
      <c r="BL1" s="39" t="s">
        <v>234</v>
      </c>
      <c r="BM1" s="39" t="s">
        <v>235</v>
      </c>
      <c r="BN1" s="39" t="s">
        <v>236</v>
      </c>
      <c r="BO1" s="39" t="s">
        <v>237</v>
      </c>
      <c r="BP1" s="39" t="s">
        <v>238</v>
      </c>
      <c r="BQ1" s="39" t="s">
        <v>239</v>
      </c>
      <c r="BR1" s="39" t="s">
        <v>240</v>
      </c>
      <c r="BS1" s="39" t="s">
        <v>241</v>
      </c>
      <c r="BT1" s="39" t="s">
        <v>242</v>
      </c>
      <c r="BU1" s="39" t="s">
        <v>243</v>
      </c>
      <c r="BV1" s="39" t="s">
        <v>244</v>
      </c>
      <c r="BW1" s="39" t="s">
        <v>245</v>
      </c>
      <c r="BX1" s="39" t="s">
        <v>246</v>
      </c>
      <c r="BY1" s="39" t="s">
        <v>247</v>
      </c>
      <c r="BZ1" s="39" t="s">
        <v>248</v>
      </c>
      <c r="CA1" s="39" t="s">
        <v>249</v>
      </c>
      <c r="CB1" s="39" t="s">
        <v>250</v>
      </c>
      <c r="CC1" s="39" t="s">
        <v>251</v>
      </c>
      <c r="CD1" s="39" t="s">
        <v>252</v>
      </c>
      <c r="CE1" s="39" t="s">
        <v>253</v>
      </c>
      <c r="CF1" s="39" t="s">
        <v>254</v>
      </c>
      <c r="CG1" s="39" t="s">
        <v>255</v>
      </c>
      <c r="CH1" s="39" t="s">
        <v>256</v>
      </c>
      <c r="CI1" s="39" t="s">
        <v>257</v>
      </c>
      <c r="CJ1" s="39" t="s">
        <v>258</v>
      </c>
      <c r="CK1" s="39" t="s">
        <v>259</v>
      </c>
      <c r="CL1" s="39" t="s">
        <v>260</v>
      </c>
      <c r="CM1" s="39" t="s">
        <v>261</v>
      </c>
      <c r="CN1" s="39" t="s">
        <v>262</v>
      </c>
      <c r="CO1" s="39" t="s">
        <v>263</v>
      </c>
      <c r="CP1" s="39" t="s">
        <v>264</v>
      </c>
      <c r="CQ1" s="39" t="s">
        <v>265</v>
      </c>
      <c r="CR1" s="39" t="s">
        <v>266</v>
      </c>
      <c r="CS1" s="39" t="s">
        <v>267</v>
      </c>
      <c r="CT1" s="39" t="s">
        <v>268</v>
      </c>
      <c r="CU1" s="39" t="s">
        <v>269</v>
      </c>
      <c r="CV1" s="39" t="s">
        <v>270</v>
      </c>
      <c r="CW1" s="39" t="s">
        <v>271</v>
      </c>
      <c r="CX1" s="39" t="s">
        <v>272</v>
      </c>
      <c r="CY1" s="39" t="s">
        <v>273</v>
      </c>
      <c r="CZ1" s="39" t="s">
        <v>274</v>
      </c>
      <c r="DA1" s="39" t="s">
        <v>275</v>
      </c>
      <c r="DB1" s="39" t="s">
        <v>276</v>
      </c>
      <c r="DC1" s="39" t="s">
        <v>277</v>
      </c>
      <c r="DD1" s="39" t="s">
        <v>278</v>
      </c>
      <c r="DE1" s="39" t="s">
        <v>279</v>
      </c>
      <c r="DF1" s="39" t="s">
        <v>280</v>
      </c>
      <c r="DG1" s="39" t="s">
        <v>281</v>
      </c>
      <c r="DH1" s="39" t="s">
        <v>282</v>
      </c>
      <c r="DI1" s="39" t="s">
        <v>283</v>
      </c>
      <c r="DJ1" s="39" t="s">
        <v>284</v>
      </c>
      <c r="DK1" s="39" t="s">
        <v>285</v>
      </c>
      <c r="DL1" s="39" t="s">
        <v>286</v>
      </c>
      <c r="DM1" s="39" t="s">
        <v>287</v>
      </c>
      <c r="DN1" s="39" t="s">
        <v>288</v>
      </c>
      <c r="DO1" s="39" t="s">
        <v>289</v>
      </c>
      <c r="DP1" s="39" t="s">
        <v>290</v>
      </c>
      <c r="DQ1" s="39" t="s">
        <v>291</v>
      </c>
      <c r="DR1" s="39" t="s">
        <v>292</v>
      </c>
      <c r="DS1" s="39" t="s">
        <v>293</v>
      </c>
      <c r="DT1" s="39" t="s">
        <v>294</v>
      </c>
      <c r="DU1" s="39" t="s">
        <v>295</v>
      </c>
      <c r="DV1" s="39" t="s">
        <v>296</v>
      </c>
      <c r="DW1" s="39" t="s">
        <v>297</v>
      </c>
      <c r="DX1" s="39" t="s">
        <v>298</v>
      </c>
      <c r="DY1" s="39" t="s">
        <v>299</v>
      </c>
      <c r="DZ1" s="39" t="s">
        <v>300</v>
      </c>
      <c r="EA1" s="39" t="s">
        <v>301</v>
      </c>
      <c r="EB1" s="39" t="s">
        <v>302</v>
      </c>
      <c r="EC1" s="39" t="s">
        <v>303</v>
      </c>
      <c r="ED1" s="39" t="s">
        <v>304</v>
      </c>
      <c r="EE1" s="39" t="s">
        <v>305</v>
      </c>
      <c r="EF1" s="39" t="s">
        <v>306</v>
      </c>
      <c r="EG1" s="39" t="s">
        <v>307</v>
      </c>
      <c r="EH1" s="39" t="s">
        <v>308</v>
      </c>
      <c r="EI1" s="39" t="s">
        <v>309</v>
      </c>
      <c r="EJ1" s="39" t="s">
        <v>310</v>
      </c>
      <c r="EK1" s="39" t="s">
        <v>311</v>
      </c>
      <c r="EL1" s="39" t="s">
        <v>312</v>
      </c>
      <c r="EM1" s="39" t="s">
        <v>313</v>
      </c>
      <c r="EN1" s="39" t="s">
        <v>314</v>
      </c>
      <c r="EO1" s="39" t="s">
        <v>315</v>
      </c>
      <c r="EP1" s="39" t="s">
        <v>316</v>
      </c>
      <c r="EQ1" s="39" t="s">
        <v>317</v>
      </c>
      <c r="ER1" s="39" t="s">
        <v>318</v>
      </c>
      <c r="ES1" s="39" t="s">
        <v>319</v>
      </c>
      <c r="ET1" s="39" t="s">
        <v>31</v>
      </c>
      <c r="EU1" s="39" t="s">
        <v>320</v>
      </c>
      <c r="EV1" s="39" t="s">
        <v>321</v>
      </c>
      <c r="EW1" s="39" t="s">
        <v>322</v>
      </c>
      <c r="EX1" s="39" t="s">
        <v>323</v>
      </c>
      <c r="EY1" s="39" t="s">
        <v>324</v>
      </c>
      <c r="EZ1" s="39" t="s">
        <v>325</v>
      </c>
      <c r="FA1" s="39" t="s">
        <v>326</v>
      </c>
      <c r="FB1" s="39" t="s">
        <v>327</v>
      </c>
      <c r="FC1" s="39" t="s">
        <v>328</v>
      </c>
      <c r="FD1" s="39" t="s">
        <v>329</v>
      </c>
      <c r="FE1" s="39" t="s">
        <v>330</v>
      </c>
      <c r="FF1" s="39" t="s">
        <v>331</v>
      </c>
      <c r="FG1" s="39" t="s">
        <v>332</v>
      </c>
      <c r="FH1" s="39" t="s">
        <v>333</v>
      </c>
      <c r="FI1" s="39" t="s">
        <v>334</v>
      </c>
      <c r="FJ1" s="39" t="s">
        <v>335</v>
      </c>
      <c r="FK1" s="39" t="s">
        <v>336</v>
      </c>
      <c r="FL1" s="39" t="s">
        <v>337</v>
      </c>
      <c r="FM1" s="39" t="s">
        <v>338</v>
      </c>
      <c r="FN1" s="39" t="s">
        <v>339</v>
      </c>
      <c r="FO1" s="39" t="s">
        <v>340</v>
      </c>
      <c r="FP1" s="39" t="s">
        <v>341</v>
      </c>
      <c r="FQ1" s="39" t="s">
        <v>342</v>
      </c>
      <c r="FR1" s="39" t="s">
        <v>343</v>
      </c>
      <c r="FS1" s="39" t="s">
        <v>344</v>
      </c>
      <c r="FT1" s="39" t="s">
        <v>345</v>
      </c>
      <c r="FU1" s="39" t="s">
        <v>346</v>
      </c>
      <c r="FV1" s="39" t="s">
        <v>347</v>
      </c>
      <c r="FW1" s="39" t="s">
        <v>348</v>
      </c>
      <c r="FX1" s="39" t="s">
        <v>349</v>
      </c>
      <c r="FY1" s="39" t="s">
        <v>350</v>
      </c>
      <c r="FZ1" s="39" t="s">
        <v>351</v>
      </c>
      <c r="GA1" s="39" t="s">
        <v>352</v>
      </c>
      <c r="GB1" s="39" t="s">
        <v>353</v>
      </c>
      <c r="GC1" s="39" t="s">
        <v>354</v>
      </c>
      <c r="GD1" s="39" t="s">
        <v>355</v>
      </c>
      <c r="GE1" s="39" t="s">
        <v>356</v>
      </c>
      <c r="GF1" s="39" t="s">
        <v>357</v>
      </c>
      <c r="GG1" s="39" t="s">
        <v>358</v>
      </c>
      <c r="GH1" s="39" t="s">
        <v>359</v>
      </c>
      <c r="GI1" s="39" t="s">
        <v>360</v>
      </c>
      <c r="GJ1" s="39" t="s">
        <v>361</v>
      </c>
      <c r="GK1" s="39" t="s">
        <v>362</v>
      </c>
      <c r="GL1" s="39" t="s">
        <v>363</v>
      </c>
      <c r="GM1" s="39" t="s">
        <v>364</v>
      </c>
      <c r="GN1" s="39" t="s">
        <v>365</v>
      </c>
      <c r="GO1" s="39" t="s">
        <v>366</v>
      </c>
      <c r="GP1" s="39" t="s">
        <v>367</v>
      </c>
      <c r="GQ1" s="39" t="s">
        <v>368</v>
      </c>
      <c r="GR1" s="39" t="s">
        <v>369</v>
      </c>
      <c r="GS1" s="39" t="s">
        <v>370</v>
      </c>
      <c r="GT1" s="39" t="s">
        <v>371</v>
      </c>
      <c r="GU1" s="39" t="s">
        <v>372</v>
      </c>
      <c r="GV1" s="39" t="s">
        <v>373</v>
      </c>
      <c r="GW1" s="39" t="s">
        <v>374</v>
      </c>
      <c r="GX1" s="39" t="s">
        <v>375</v>
      </c>
      <c r="GY1" s="39" t="s">
        <v>376</v>
      </c>
      <c r="GZ1" s="39" t="s">
        <v>32</v>
      </c>
      <c r="HA1" s="39" t="s">
        <v>33</v>
      </c>
      <c r="HB1" s="39" t="s">
        <v>34</v>
      </c>
      <c r="HC1" s="39" t="s">
        <v>35</v>
      </c>
      <c r="HD1" s="39" t="s">
        <v>36</v>
      </c>
      <c r="HE1" s="39" t="s">
        <v>37</v>
      </c>
      <c r="HF1" s="39" t="s">
        <v>38</v>
      </c>
      <c r="HG1" s="39" t="s">
        <v>39</v>
      </c>
      <c r="HH1" s="39" t="s">
        <v>40</v>
      </c>
      <c r="HI1" s="39"/>
      <c r="HJ1" s="39"/>
      <c r="HK1" s="39"/>
      <c r="HL1" s="39"/>
      <c r="HM1" s="39"/>
      <c r="HN1" s="39"/>
      <c r="HO1" s="39"/>
      <c r="HP1" s="39"/>
      <c r="HQ1" s="39"/>
      <c r="HR1" s="39"/>
      <c r="HS1" s="39"/>
      <c r="HT1" s="39"/>
      <c r="HU1" s="39"/>
      <c r="HV1" s="39"/>
      <c r="HW1" s="39"/>
      <c r="HX1" s="39"/>
      <c r="HY1" s="39"/>
      <c r="HZ1" s="39"/>
      <c r="IA1" s="39"/>
      <c r="IB1" s="39"/>
      <c r="IC1" s="39"/>
      <c r="ID1" s="39"/>
    </row>
    <row r="2" spans="1:238" x14ac:dyDescent="0.3">
      <c r="A2" s="38" t="s">
        <v>549</v>
      </c>
      <c r="B2" s="38" t="s">
        <v>550</v>
      </c>
      <c r="C2" s="40">
        <v>5896</v>
      </c>
      <c r="D2" s="38" t="s">
        <v>2641</v>
      </c>
      <c r="E2" s="41">
        <v>42656</v>
      </c>
      <c r="F2" s="38" t="s">
        <v>41</v>
      </c>
      <c r="G2" s="38" t="s">
        <v>42</v>
      </c>
      <c r="H2" s="38" t="s">
        <v>43</v>
      </c>
      <c r="I2" s="38" t="s">
        <v>437</v>
      </c>
      <c r="J2" s="38" t="s">
        <v>62</v>
      </c>
      <c r="K2" s="38" t="s">
        <v>45</v>
      </c>
      <c r="L2" s="38" t="s">
        <v>45</v>
      </c>
      <c r="N2" s="38">
        <v>150</v>
      </c>
      <c r="P2" s="38" t="s">
        <v>45</v>
      </c>
      <c r="Q2" s="38">
        <v>3</v>
      </c>
      <c r="R2" s="38">
        <v>5</v>
      </c>
      <c r="S2" s="38">
        <v>1</v>
      </c>
      <c r="T2" s="38" t="s">
        <v>45</v>
      </c>
      <c r="U2" s="38" t="s">
        <v>45</v>
      </c>
      <c r="W2" s="38">
        <v>350</v>
      </c>
      <c r="Y2" s="38" t="s">
        <v>45</v>
      </c>
      <c r="Z2" s="38">
        <v>2</v>
      </c>
      <c r="AA2" s="38">
        <v>7</v>
      </c>
      <c r="AB2" s="38">
        <v>1</v>
      </c>
      <c r="AC2" s="38" t="s">
        <v>45</v>
      </c>
      <c r="AD2" s="38" t="s">
        <v>45</v>
      </c>
      <c r="AF2" s="38">
        <v>150</v>
      </c>
      <c r="AH2" s="38" t="s">
        <v>45</v>
      </c>
      <c r="AI2" s="38">
        <v>3</v>
      </c>
      <c r="AJ2" s="38">
        <v>10</v>
      </c>
      <c r="AK2" s="38">
        <v>1</v>
      </c>
      <c r="AL2" s="38" t="s">
        <v>45</v>
      </c>
      <c r="AM2" s="38" t="s">
        <v>45</v>
      </c>
      <c r="AO2" s="38">
        <v>425</v>
      </c>
      <c r="AQ2" s="38" t="s">
        <v>45</v>
      </c>
      <c r="AR2" s="38">
        <v>2</v>
      </c>
      <c r="AS2" s="38">
        <v>7</v>
      </c>
      <c r="AT2" s="38">
        <v>1</v>
      </c>
      <c r="AU2" s="38" t="s">
        <v>45</v>
      </c>
      <c r="AV2" s="38" t="s">
        <v>45</v>
      </c>
      <c r="AX2" s="38">
        <v>675</v>
      </c>
      <c r="AZ2" s="38" t="s">
        <v>45</v>
      </c>
      <c r="BA2" s="38">
        <v>1</v>
      </c>
      <c r="BB2" s="38">
        <v>4</v>
      </c>
      <c r="BC2" s="38">
        <v>1</v>
      </c>
      <c r="BD2" s="38" t="s">
        <v>45</v>
      </c>
      <c r="BE2" s="38" t="s">
        <v>45</v>
      </c>
      <c r="BG2" s="38">
        <v>425</v>
      </c>
      <c r="BI2" s="38" t="s">
        <v>45</v>
      </c>
      <c r="BJ2" s="38">
        <v>2</v>
      </c>
      <c r="BK2" s="38">
        <v>1</v>
      </c>
      <c r="BL2" s="38">
        <v>1</v>
      </c>
      <c r="BM2" s="38" t="s">
        <v>45</v>
      </c>
      <c r="BN2" s="38" t="s">
        <v>45</v>
      </c>
      <c r="BP2" s="38">
        <v>125</v>
      </c>
      <c r="BR2" s="38" t="s">
        <v>45</v>
      </c>
      <c r="BS2" s="38">
        <v>1</v>
      </c>
      <c r="BT2" s="38">
        <v>2</v>
      </c>
      <c r="BU2" s="38">
        <v>1</v>
      </c>
      <c r="BV2" s="38" t="s">
        <v>45</v>
      </c>
      <c r="BW2" s="38" t="s">
        <v>45</v>
      </c>
      <c r="BY2" s="38">
        <v>200</v>
      </c>
      <c r="CA2" s="38" t="s">
        <v>45</v>
      </c>
      <c r="CB2" s="38">
        <v>2</v>
      </c>
      <c r="CC2" s="38">
        <v>2</v>
      </c>
      <c r="CD2" s="38">
        <v>1</v>
      </c>
      <c r="CE2" s="38" t="s">
        <v>45</v>
      </c>
      <c r="CF2" s="38" t="s">
        <v>45</v>
      </c>
      <c r="CH2" s="38">
        <v>150</v>
      </c>
      <c r="CJ2" s="38" t="s">
        <v>45</v>
      </c>
      <c r="CK2" s="38">
        <v>2</v>
      </c>
      <c r="CL2" s="38">
        <v>4</v>
      </c>
      <c r="CM2" s="38">
        <v>1</v>
      </c>
      <c r="CN2" s="38" t="s">
        <v>45</v>
      </c>
      <c r="CO2" s="38" t="s">
        <v>45</v>
      </c>
      <c r="CQ2" s="38">
        <v>300</v>
      </c>
      <c r="CS2" s="38" t="s">
        <v>45</v>
      </c>
      <c r="CT2" s="38">
        <v>2</v>
      </c>
      <c r="CU2" s="38">
        <v>1</v>
      </c>
      <c r="CV2" s="38">
        <v>1</v>
      </c>
      <c r="CW2" s="38" t="s">
        <v>45</v>
      </c>
      <c r="CX2" s="38" t="s">
        <v>45</v>
      </c>
      <c r="CZ2" s="38">
        <v>3000</v>
      </c>
      <c r="DB2" s="38" t="s">
        <v>45</v>
      </c>
      <c r="DC2" s="38">
        <v>3</v>
      </c>
      <c r="DD2" s="38">
        <v>1</v>
      </c>
      <c r="DE2" s="38">
        <v>1</v>
      </c>
      <c r="DF2" s="38" t="s">
        <v>45</v>
      </c>
      <c r="DG2" s="38" t="s">
        <v>45</v>
      </c>
      <c r="DI2" s="38">
        <v>500</v>
      </c>
      <c r="DK2" s="38" t="s">
        <v>45</v>
      </c>
      <c r="DL2" s="38">
        <v>7</v>
      </c>
      <c r="DM2" s="38">
        <v>4</v>
      </c>
      <c r="DN2" s="38">
        <v>1</v>
      </c>
      <c r="DO2" s="38" t="s">
        <v>45</v>
      </c>
      <c r="DP2" s="38" t="s">
        <v>45</v>
      </c>
      <c r="DR2" s="38">
        <v>800</v>
      </c>
      <c r="DT2" s="38" t="s">
        <v>45</v>
      </c>
      <c r="DU2" s="38">
        <v>1</v>
      </c>
      <c r="DV2" s="38">
        <v>1</v>
      </c>
      <c r="DW2" s="38">
        <v>1</v>
      </c>
      <c r="DX2" s="38" t="s">
        <v>45</v>
      </c>
      <c r="DY2" s="38" t="s">
        <v>45</v>
      </c>
      <c r="EA2" s="38">
        <v>550</v>
      </c>
      <c r="EC2" s="38" t="s">
        <v>45</v>
      </c>
      <c r="ED2" s="38">
        <v>4</v>
      </c>
      <c r="EE2" s="38">
        <v>7</v>
      </c>
      <c r="EF2" s="38">
        <v>1</v>
      </c>
      <c r="EG2" s="38" t="s">
        <v>45</v>
      </c>
      <c r="EH2" s="38" t="s">
        <v>45</v>
      </c>
      <c r="EJ2" s="38">
        <v>1200</v>
      </c>
      <c r="EL2" s="38" t="s">
        <v>45</v>
      </c>
      <c r="EM2" s="38">
        <v>2</v>
      </c>
      <c r="EN2" s="38">
        <v>3</v>
      </c>
      <c r="EO2" s="38">
        <v>1</v>
      </c>
      <c r="EP2" s="38" t="s">
        <v>45</v>
      </c>
      <c r="EQ2" s="38" t="s">
        <v>45</v>
      </c>
      <c r="ES2" s="38">
        <v>50</v>
      </c>
      <c r="EU2" s="38" t="s">
        <v>45</v>
      </c>
      <c r="EV2" s="38">
        <v>3</v>
      </c>
      <c r="EW2" s="38">
        <v>7</v>
      </c>
      <c r="EX2" s="38">
        <v>1</v>
      </c>
      <c r="EY2" s="38" t="s">
        <v>45</v>
      </c>
      <c r="EZ2" s="38" t="s">
        <v>45</v>
      </c>
      <c r="FB2" s="38">
        <v>150</v>
      </c>
      <c r="FD2" s="38" t="s">
        <v>45</v>
      </c>
      <c r="FE2" s="38">
        <v>1</v>
      </c>
      <c r="FF2" s="38">
        <v>1</v>
      </c>
      <c r="FG2" s="38">
        <v>1</v>
      </c>
      <c r="FH2" s="38" t="s">
        <v>45</v>
      </c>
      <c r="FI2" s="38" t="s">
        <v>45</v>
      </c>
      <c r="FK2" s="38">
        <v>560</v>
      </c>
      <c r="FM2" s="38" t="s">
        <v>45</v>
      </c>
      <c r="FN2" s="38">
        <v>2</v>
      </c>
      <c r="FO2" s="38">
        <v>7</v>
      </c>
      <c r="FP2" s="38">
        <v>1</v>
      </c>
      <c r="FQ2" s="38" t="s">
        <v>45</v>
      </c>
      <c r="FR2" s="38" t="s">
        <v>45</v>
      </c>
      <c r="FT2" s="38">
        <v>250</v>
      </c>
      <c r="FV2" s="38" t="s">
        <v>45</v>
      </c>
      <c r="FW2" s="38">
        <v>3</v>
      </c>
      <c r="FX2" s="38">
        <v>10</v>
      </c>
      <c r="FY2" s="38">
        <v>1</v>
      </c>
      <c r="FZ2" s="38" t="s">
        <v>45</v>
      </c>
      <c r="GA2" s="38" t="s">
        <v>45</v>
      </c>
      <c r="GC2" s="38">
        <v>350</v>
      </c>
      <c r="GE2" s="38" t="s">
        <v>45</v>
      </c>
      <c r="GF2" s="38">
        <v>2</v>
      </c>
      <c r="GG2" s="38">
        <v>7</v>
      </c>
      <c r="GH2" s="38">
        <v>1</v>
      </c>
      <c r="GI2" s="38" t="s">
        <v>45</v>
      </c>
      <c r="GJ2" s="38">
        <v>125</v>
      </c>
      <c r="GK2" s="38">
        <v>150</v>
      </c>
      <c r="GM2" s="38" t="s">
        <v>45</v>
      </c>
      <c r="GN2" s="38">
        <v>7</v>
      </c>
      <c r="GO2" s="38">
        <v>30</v>
      </c>
      <c r="GP2" s="38">
        <v>1</v>
      </c>
      <c r="GQ2" s="38" t="s">
        <v>45</v>
      </c>
      <c r="GR2" s="38" t="s">
        <v>45</v>
      </c>
      <c r="GT2" s="38">
        <v>275</v>
      </c>
      <c r="GV2" s="38" t="s">
        <v>45</v>
      </c>
      <c r="GW2" s="38">
        <v>5</v>
      </c>
      <c r="GX2" s="38">
        <v>2</v>
      </c>
      <c r="GY2" s="38">
        <v>1</v>
      </c>
      <c r="GZ2" s="38" t="s">
        <v>551</v>
      </c>
      <c r="HA2" s="38">
        <v>4310375</v>
      </c>
      <c r="HB2" s="38" t="s">
        <v>552</v>
      </c>
      <c r="HC2" s="38" t="s">
        <v>553</v>
      </c>
      <c r="HD2" s="38">
        <v>10</v>
      </c>
      <c r="HF2" s="38">
        <v>-1</v>
      </c>
      <c r="HG2" s="38" t="s">
        <v>49</v>
      </c>
      <c r="HH2" s="38" t="s">
        <v>49</v>
      </c>
    </row>
    <row r="3" spans="1:238" x14ac:dyDescent="0.3">
      <c r="A3" s="38" t="s">
        <v>550</v>
      </c>
      <c r="B3" s="38" t="s">
        <v>554</v>
      </c>
      <c r="C3" s="40">
        <v>5896</v>
      </c>
      <c r="D3" s="38" t="s">
        <v>2642</v>
      </c>
      <c r="E3" s="41">
        <v>42656</v>
      </c>
      <c r="F3" s="38" t="s">
        <v>41</v>
      </c>
      <c r="G3" s="38" t="s">
        <v>42</v>
      </c>
      <c r="H3" s="38" t="s">
        <v>43</v>
      </c>
      <c r="I3" s="38" t="s">
        <v>437</v>
      </c>
      <c r="J3" s="38" t="s">
        <v>62</v>
      </c>
      <c r="K3" s="38" t="s">
        <v>45</v>
      </c>
      <c r="L3" s="38" t="s">
        <v>45</v>
      </c>
      <c r="N3" s="38">
        <v>150</v>
      </c>
      <c r="P3" s="38" t="s">
        <v>45</v>
      </c>
      <c r="Q3" s="38">
        <v>2</v>
      </c>
      <c r="R3" s="38">
        <v>3</v>
      </c>
      <c r="S3" s="38">
        <v>1</v>
      </c>
      <c r="T3" s="38" t="s">
        <v>45</v>
      </c>
      <c r="U3" s="38" t="s">
        <v>45</v>
      </c>
      <c r="W3" s="38">
        <v>400</v>
      </c>
      <c r="Y3" s="38" t="s">
        <v>45</v>
      </c>
      <c r="Z3" s="38">
        <v>2</v>
      </c>
      <c r="AA3" s="38">
        <v>7</v>
      </c>
      <c r="AB3" s="38">
        <v>1</v>
      </c>
      <c r="AC3" s="38" t="s">
        <v>45</v>
      </c>
      <c r="AD3" s="38" t="s">
        <v>45</v>
      </c>
      <c r="AF3" s="38">
        <v>150</v>
      </c>
      <c r="AH3" s="38" t="s">
        <v>45</v>
      </c>
      <c r="AI3" s="38">
        <v>3</v>
      </c>
      <c r="AJ3" s="38">
        <v>10</v>
      </c>
      <c r="AK3" s="38">
        <v>1</v>
      </c>
      <c r="AL3" s="38" t="s">
        <v>45</v>
      </c>
      <c r="AM3" s="38" t="s">
        <v>45</v>
      </c>
      <c r="AO3" s="38">
        <v>450</v>
      </c>
      <c r="AQ3" s="38" t="s">
        <v>45</v>
      </c>
      <c r="AR3" s="38">
        <v>2</v>
      </c>
      <c r="AS3" s="38">
        <v>7</v>
      </c>
      <c r="AT3" s="38">
        <v>1</v>
      </c>
      <c r="AU3" s="38" t="s">
        <v>45</v>
      </c>
      <c r="AV3" s="38" t="s">
        <v>45</v>
      </c>
      <c r="AX3" s="38">
        <v>700</v>
      </c>
      <c r="AZ3" s="38" t="s">
        <v>45</v>
      </c>
      <c r="BA3" s="38">
        <v>2</v>
      </c>
      <c r="BB3" s="38">
        <v>3</v>
      </c>
      <c r="BC3" s="38">
        <v>1</v>
      </c>
      <c r="BD3" s="38" t="s">
        <v>45</v>
      </c>
      <c r="BE3" s="38" t="s">
        <v>45</v>
      </c>
      <c r="BG3" s="38">
        <v>425</v>
      </c>
      <c r="BI3" s="38" t="s">
        <v>45</v>
      </c>
      <c r="BJ3" s="38">
        <v>2</v>
      </c>
      <c r="BK3" s="38">
        <v>3</v>
      </c>
      <c r="BL3" s="38">
        <v>1</v>
      </c>
      <c r="BM3" s="38" t="s">
        <v>45</v>
      </c>
      <c r="BN3" s="38" t="s">
        <v>45</v>
      </c>
      <c r="BP3" s="38">
        <v>150</v>
      </c>
      <c r="BR3" s="38" t="s">
        <v>45</v>
      </c>
      <c r="BS3" s="38">
        <v>2</v>
      </c>
      <c r="BT3" s="38">
        <v>1</v>
      </c>
      <c r="BU3" s="38">
        <v>1</v>
      </c>
      <c r="BV3" s="38" t="s">
        <v>45</v>
      </c>
      <c r="BW3" s="38" t="s">
        <v>45</v>
      </c>
      <c r="BY3" s="38">
        <v>200</v>
      </c>
      <c r="CA3" s="38" t="s">
        <v>45</v>
      </c>
      <c r="CB3" s="38">
        <v>1</v>
      </c>
      <c r="CC3" s="38">
        <v>3</v>
      </c>
      <c r="CD3" s="38">
        <v>1</v>
      </c>
      <c r="CE3" s="38" t="s">
        <v>45</v>
      </c>
      <c r="CF3" s="38" t="s">
        <v>45</v>
      </c>
      <c r="CH3" s="38">
        <v>150</v>
      </c>
      <c r="CJ3" s="38" t="s">
        <v>45</v>
      </c>
      <c r="CK3" s="38">
        <v>2</v>
      </c>
      <c r="CL3" s="38">
        <v>3</v>
      </c>
      <c r="CM3" s="38">
        <v>1</v>
      </c>
      <c r="CN3" s="38" t="s">
        <v>45</v>
      </c>
      <c r="CO3" s="38" t="s">
        <v>45</v>
      </c>
      <c r="CQ3" s="38">
        <v>200</v>
      </c>
      <c r="CS3" s="38" t="s">
        <v>45</v>
      </c>
      <c r="CT3" s="38">
        <v>1</v>
      </c>
      <c r="CU3" s="38">
        <v>2</v>
      </c>
      <c r="CV3" s="38">
        <v>1</v>
      </c>
      <c r="CW3" s="38" t="s">
        <v>45</v>
      </c>
      <c r="CX3" s="38" t="s">
        <v>45</v>
      </c>
      <c r="CZ3" s="38">
        <v>3500</v>
      </c>
      <c r="DB3" s="38" t="s">
        <v>45</v>
      </c>
      <c r="DC3" s="38">
        <v>3</v>
      </c>
      <c r="DD3" s="38">
        <v>5</v>
      </c>
      <c r="DE3" s="38">
        <v>1</v>
      </c>
      <c r="DF3" s="38" t="s">
        <v>45</v>
      </c>
      <c r="DG3" s="38" t="s">
        <v>45</v>
      </c>
      <c r="DI3" s="38">
        <v>500</v>
      </c>
      <c r="DK3" s="38" t="s">
        <v>45</v>
      </c>
      <c r="DL3" s="38">
        <v>2</v>
      </c>
      <c r="DM3" s="38">
        <v>5</v>
      </c>
      <c r="DN3" s="38">
        <v>1</v>
      </c>
      <c r="DO3" s="38" t="s">
        <v>45</v>
      </c>
      <c r="DP3" s="38" t="s">
        <v>45</v>
      </c>
      <c r="DR3" s="38">
        <v>800</v>
      </c>
      <c r="DT3" s="38" t="s">
        <v>45</v>
      </c>
      <c r="DU3" s="38">
        <v>1</v>
      </c>
      <c r="DV3" s="38">
        <v>1</v>
      </c>
      <c r="DW3" s="38">
        <v>1</v>
      </c>
      <c r="DX3" s="38" t="s">
        <v>45</v>
      </c>
      <c r="DY3" s="38" t="s">
        <v>45</v>
      </c>
      <c r="EA3" s="38">
        <v>550</v>
      </c>
      <c r="EC3" s="38" t="s">
        <v>45</v>
      </c>
      <c r="ED3" s="38">
        <v>1</v>
      </c>
      <c r="EE3" s="38">
        <v>4</v>
      </c>
      <c r="EF3" s="38">
        <v>1</v>
      </c>
      <c r="EG3" s="38" t="s">
        <v>45</v>
      </c>
      <c r="EH3" s="38" t="s">
        <v>45</v>
      </c>
      <c r="EJ3" s="38">
        <v>1200</v>
      </c>
      <c r="EL3" s="38" t="s">
        <v>45</v>
      </c>
      <c r="EM3" s="38">
        <v>3</v>
      </c>
      <c r="EN3" s="38">
        <v>7</v>
      </c>
      <c r="EO3" s="38">
        <v>1</v>
      </c>
      <c r="EP3" s="38" t="s">
        <v>45</v>
      </c>
      <c r="EQ3" s="38" t="s">
        <v>45</v>
      </c>
      <c r="ES3" s="38">
        <v>75</v>
      </c>
      <c r="EU3" s="38" t="s">
        <v>45</v>
      </c>
      <c r="EV3" s="38">
        <v>3</v>
      </c>
      <c r="EW3" s="38">
        <v>10</v>
      </c>
      <c r="EX3" s="38">
        <v>1</v>
      </c>
      <c r="EY3" s="38" t="s">
        <v>45</v>
      </c>
      <c r="EZ3" s="38" t="s">
        <v>45</v>
      </c>
      <c r="FB3" s="38">
        <v>150</v>
      </c>
      <c r="FD3" s="38" t="s">
        <v>45</v>
      </c>
      <c r="FE3" s="38">
        <v>1</v>
      </c>
      <c r="FF3" s="38">
        <v>1</v>
      </c>
      <c r="FG3" s="38">
        <v>1</v>
      </c>
      <c r="FH3" s="38" t="s">
        <v>45</v>
      </c>
      <c r="FI3" s="38" t="s">
        <v>45</v>
      </c>
      <c r="FK3" s="38">
        <v>580</v>
      </c>
      <c r="FM3" s="38" t="s">
        <v>45</v>
      </c>
      <c r="FN3" s="38">
        <v>4</v>
      </c>
      <c r="FO3" s="38">
        <v>7</v>
      </c>
      <c r="FP3" s="38">
        <v>1</v>
      </c>
      <c r="FQ3" s="38" t="s">
        <v>45</v>
      </c>
      <c r="FR3" s="38" t="s">
        <v>45</v>
      </c>
      <c r="FT3" s="38">
        <v>250</v>
      </c>
      <c r="FV3" s="38" t="s">
        <v>45</v>
      </c>
      <c r="FW3" s="38">
        <v>2</v>
      </c>
      <c r="FX3" s="38">
        <v>10</v>
      </c>
      <c r="FY3" s="38">
        <v>1</v>
      </c>
      <c r="FZ3" s="38" t="s">
        <v>45</v>
      </c>
      <c r="GA3" s="38" t="s">
        <v>45</v>
      </c>
      <c r="GC3" s="38">
        <v>550</v>
      </c>
      <c r="GE3" s="38" t="s">
        <v>45</v>
      </c>
      <c r="GF3" s="38">
        <v>2</v>
      </c>
      <c r="GG3" s="38">
        <v>4</v>
      </c>
      <c r="GH3" s="38">
        <v>1</v>
      </c>
      <c r="GI3" s="38" t="s">
        <v>48</v>
      </c>
      <c r="GQ3" s="38" t="s">
        <v>45</v>
      </c>
      <c r="GR3" s="38" t="s">
        <v>45</v>
      </c>
      <c r="GT3" s="38">
        <v>275</v>
      </c>
      <c r="GV3" s="38" t="s">
        <v>45</v>
      </c>
      <c r="GW3" s="38">
        <v>3</v>
      </c>
      <c r="GX3" s="38">
        <v>10</v>
      </c>
      <c r="GY3" s="38">
        <v>1</v>
      </c>
      <c r="GZ3" s="38" t="s">
        <v>555</v>
      </c>
      <c r="HA3" s="38">
        <v>4310496</v>
      </c>
      <c r="HB3" s="38" t="s">
        <v>556</v>
      </c>
      <c r="HC3" s="38" t="s">
        <v>557</v>
      </c>
      <c r="HD3" s="38">
        <v>11</v>
      </c>
      <c r="HF3" s="38">
        <v>-1</v>
      </c>
      <c r="HG3" s="38" t="s">
        <v>49</v>
      </c>
      <c r="HH3" s="38" t="s">
        <v>49</v>
      </c>
    </row>
    <row r="4" spans="1:238" x14ac:dyDescent="0.3">
      <c r="A4" s="38" t="s">
        <v>523</v>
      </c>
      <c r="B4" s="38" t="s">
        <v>524</v>
      </c>
      <c r="C4" s="40">
        <v>9903</v>
      </c>
      <c r="D4" s="38" t="s">
        <v>2534</v>
      </c>
      <c r="E4" s="41">
        <v>42656</v>
      </c>
      <c r="F4" s="38" t="s">
        <v>41</v>
      </c>
      <c r="G4" s="38" t="s">
        <v>42</v>
      </c>
      <c r="H4" s="38" t="s">
        <v>50</v>
      </c>
      <c r="I4" s="38" t="s">
        <v>439</v>
      </c>
      <c r="J4" s="38" t="s">
        <v>62</v>
      </c>
      <c r="K4" s="38" t="s">
        <v>45</v>
      </c>
      <c r="L4" s="38" t="s">
        <v>45</v>
      </c>
      <c r="N4" s="38">
        <v>125</v>
      </c>
      <c r="P4" s="38" t="s">
        <v>45</v>
      </c>
      <c r="Q4" s="38">
        <v>10</v>
      </c>
      <c r="R4" s="38">
        <v>5</v>
      </c>
      <c r="S4" s="38">
        <v>1</v>
      </c>
      <c r="T4" s="38" t="s">
        <v>45</v>
      </c>
      <c r="U4" s="38" t="s">
        <v>45</v>
      </c>
      <c r="W4" s="38">
        <v>250</v>
      </c>
      <c r="Y4" s="38" t="s">
        <v>45</v>
      </c>
      <c r="Z4" s="38">
        <v>10</v>
      </c>
      <c r="AA4" s="38">
        <v>3</v>
      </c>
      <c r="AB4" s="38">
        <v>1</v>
      </c>
      <c r="AC4" s="38" t="s">
        <v>45</v>
      </c>
      <c r="AD4" s="38" t="s">
        <v>45</v>
      </c>
      <c r="AF4" s="38">
        <v>200</v>
      </c>
      <c r="AH4" s="38" t="s">
        <v>45</v>
      </c>
      <c r="AI4" s="38">
        <v>15</v>
      </c>
      <c r="AJ4" s="38">
        <v>5</v>
      </c>
      <c r="AK4" s="38">
        <v>1</v>
      </c>
      <c r="AL4" s="38" t="s">
        <v>45</v>
      </c>
      <c r="AM4" s="38" t="s">
        <v>45</v>
      </c>
      <c r="AO4" s="38">
        <v>450</v>
      </c>
      <c r="AQ4" s="38" t="s">
        <v>45</v>
      </c>
      <c r="AR4" s="38">
        <v>15</v>
      </c>
      <c r="AS4" s="38">
        <v>5</v>
      </c>
      <c r="AT4" s="38">
        <v>1</v>
      </c>
      <c r="AU4" s="38" t="s">
        <v>45</v>
      </c>
      <c r="AV4" s="38" t="s">
        <v>45</v>
      </c>
      <c r="AX4" s="38">
        <v>600</v>
      </c>
      <c r="AZ4" s="38" t="s">
        <v>45</v>
      </c>
      <c r="BA4" s="38">
        <v>7</v>
      </c>
      <c r="BB4" s="38">
        <v>5</v>
      </c>
      <c r="BC4" s="38">
        <v>1</v>
      </c>
      <c r="BD4" s="38" t="s">
        <v>45</v>
      </c>
      <c r="BE4" s="38" t="s">
        <v>45</v>
      </c>
      <c r="BG4" s="38">
        <v>425</v>
      </c>
      <c r="BI4" s="38" t="s">
        <v>45</v>
      </c>
      <c r="BJ4" s="38">
        <v>5</v>
      </c>
      <c r="BK4" s="38">
        <v>5</v>
      </c>
      <c r="BL4" s="38">
        <v>1</v>
      </c>
      <c r="BM4" s="38" t="s">
        <v>45</v>
      </c>
      <c r="BN4" s="38" t="s">
        <v>45</v>
      </c>
      <c r="BP4" s="38">
        <v>125</v>
      </c>
      <c r="BR4" s="38" t="s">
        <v>48</v>
      </c>
      <c r="BV4" s="38" t="s">
        <v>45</v>
      </c>
      <c r="BW4" s="38" t="s">
        <v>45</v>
      </c>
      <c r="BY4" s="38">
        <v>150</v>
      </c>
      <c r="CA4" s="38" t="s">
        <v>48</v>
      </c>
      <c r="CE4" s="38" t="s">
        <v>45</v>
      </c>
      <c r="CF4" s="38" t="s">
        <v>45</v>
      </c>
      <c r="CH4" s="38">
        <v>200</v>
      </c>
      <c r="CJ4" s="38" t="s">
        <v>48</v>
      </c>
      <c r="CN4" s="38" t="s">
        <v>45</v>
      </c>
      <c r="CO4" s="38" t="s">
        <v>45</v>
      </c>
      <c r="CQ4" s="38">
        <v>150</v>
      </c>
      <c r="CS4" s="38" t="s">
        <v>48</v>
      </c>
      <c r="CW4" s="38" t="s">
        <v>45</v>
      </c>
      <c r="CX4" s="38" t="s">
        <v>45</v>
      </c>
      <c r="CZ4" s="38">
        <v>2600</v>
      </c>
      <c r="DB4" s="38" t="s">
        <v>45</v>
      </c>
      <c r="DC4" s="38">
        <v>7</v>
      </c>
      <c r="DD4" s="38">
        <v>3</v>
      </c>
      <c r="DE4" s="38">
        <v>1</v>
      </c>
      <c r="DF4" s="38" t="s">
        <v>45</v>
      </c>
      <c r="DG4" s="38" t="s">
        <v>45</v>
      </c>
      <c r="DI4" s="38">
        <v>700</v>
      </c>
      <c r="DK4" s="38" t="s">
        <v>45</v>
      </c>
      <c r="DL4" s="38">
        <v>15</v>
      </c>
      <c r="DM4" s="38">
        <v>10</v>
      </c>
      <c r="DN4" s="38">
        <v>1</v>
      </c>
      <c r="DO4" s="38" t="s">
        <v>45</v>
      </c>
      <c r="DP4" s="38" t="s">
        <v>45</v>
      </c>
      <c r="DR4" s="38">
        <v>800</v>
      </c>
      <c r="DT4" s="38" t="s">
        <v>48</v>
      </c>
      <c r="DX4" s="38" t="s">
        <v>45</v>
      </c>
      <c r="DY4" s="38" t="s">
        <v>45</v>
      </c>
      <c r="EA4" s="38">
        <v>550</v>
      </c>
      <c r="EC4" s="38" t="s">
        <v>45</v>
      </c>
      <c r="ED4" s="38">
        <v>10</v>
      </c>
      <c r="EE4" s="38">
        <v>5</v>
      </c>
      <c r="EF4" s="38">
        <v>1</v>
      </c>
      <c r="EG4" s="38" t="s">
        <v>45</v>
      </c>
      <c r="EH4" s="38" t="s">
        <v>45</v>
      </c>
      <c r="EJ4" s="38">
        <v>1200</v>
      </c>
      <c r="EL4" s="38" t="s">
        <v>45</v>
      </c>
      <c r="EM4" s="38">
        <v>1</v>
      </c>
      <c r="EN4" s="38">
        <v>1</v>
      </c>
      <c r="EO4" s="38">
        <v>1</v>
      </c>
      <c r="EP4" s="38" t="s">
        <v>45</v>
      </c>
      <c r="EQ4" s="38" t="s">
        <v>45</v>
      </c>
      <c r="ES4" s="38">
        <v>50</v>
      </c>
      <c r="EU4" s="38" t="s">
        <v>45</v>
      </c>
      <c r="EV4" s="38">
        <v>5</v>
      </c>
      <c r="EW4" s="38">
        <v>10</v>
      </c>
      <c r="EX4" s="38">
        <v>1</v>
      </c>
      <c r="EY4" s="38" t="s">
        <v>48</v>
      </c>
      <c r="FH4" s="38" t="s">
        <v>45</v>
      </c>
      <c r="FI4" s="38" t="s">
        <v>45</v>
      </c>
      <c r="FK4" s="38">
        <v>400</v>
      </c>
      <c r="FM4" s="38" t="s">
        <v>45</v>
      </c>
      <c r="FN4" s="38">
        <v>5</v>
      </c>
      <c r="FO4" s="38">
        <v>5</v>
      </c>
      <c r="FP4" s="38">
        <v>1</v>
      </c>
      <c r="FQ4" s="38" t="s">
        <v>45</v>
      </c>
      <c r="FR4" s="38" t="s">
        <v>45</v>
      </c>
      <c r="FT4" s="38">
        <v>75</v>
      </c>
      <c r="FV4" s="38" t="s">
        <v>45</v>
      </c>
      <c r="FW4" s="38">
        <v>10</v>
      </c>
      <c r="FX4" s="38">
        <v>10</v>
      </c>
      <c r="FY4" s="38">
        <v>1</v>
      </c>
      <c r="FZ4" s="38" t="s">
        <v>45</v>
      </c>
      <c r="GA4" s="38" t="s">
        <v>45</v>
      </c>
      <c r="GC4" s="38">
        <v>125</v>
      </c>
      <c r="GE4" s="38" t="s">
        <v>45</v>
      </c>
      <c r="GF4" s="38">
        <v>5</v>
      </c>
      <c r="GG4" s="38">
        <v>3</v>
      </c>
      <c r="GH4" s="38">
        <v>1</v>
      </c>
      <c r="GI4" s="38" t="s">
        <v>45</v>
      </c>
      <c r="GJ4" s="38">
        <v>125</v>
      </c>
      <c r="GK4" s="38">
        <v>150</v>
      </c>
      <c r="GM4" s="38" t="s">
        <v>45</v>
      </c>
      <c r="GN4" s="38">
        <v>30</v>
      </c>
      <c r="GO4" s="38">
        <v>30</v>
      </c>
      <c r="GP4" s="38">
        <v>1</v>
      </c>
      <c r="GQ4" s="38" t="s">
        <v>45</v>
      </c>
      <c r="GR4" s="38" t="s">
        <v>45</v>
      </c>
      <c r="GT4" s="38">
        <v>150</v>
      </c>
      <c r="GV4" s="38" t="s">
        <v>45</v>
      </c>
      <c r="GW4" s="38">
        <v>3</v>
      </c>
      <c r="GX4" s="38">
        <v>3</v>
      </c>
      <c r="GY4" s="38">
        <v>1</v>
      </c>
      <c r="GZ4" s="38" t="s">
        <v>525</v>
      </c>
      <c r="HA4" s="38">
        <v>4307383</v>
      </c>
      <c r="HB4" s="38" t="s">
        <v>526</v>
      </c>
      <c r="HC4" s="38" t="s">
        <v>527</v>
      </c>
      <c r="HD4" s="38">
        <v>4</v>
      </c>
      <c r="HF4" s="38">
        <v>-1</v>
      </c>
      <c r="HG4" s="38" t="s">
        <v>49</v>
      </c>
      <c r="HH4" s="38" t="s">
        <v>49</v>
      </c>
    </row>
    <row r="5" spans="1:238" x14ac:dyDescent="0.3">
      <c r="A5" s="38" t="s">
        <v>524</v>
      </c>
      <c r="B5" s="38" t="s">
        <v>528</v>
      </c>
      <c r="C5" s="40">
        <v>9903</v>
      </c>
      <c r="D5" s="38" t="s">
        <v>2535</v>
      </c>
      <c r="E5" s="41">
        <v>42656</v>
      </c>
      <c r="F5" s="38" t="s">
        <v>41</v>
      </c>
      <c r="G5" s="38" t="s">
        <v>42</v>
      </c>
      <c r="H5" s="38" t="s">
        <v>50</v>
      </c>
      <c r="I5" s="38" t="s">
        <v>439</v>
      </c>
      <c r="J5" s="38" t="s">
        <v>62</v>
      </c>
      <c r="K5" s="38" t="s">
        <v>45</v>
      </c>
      <c r="L5" s="38" t="s">
        <v>45</v>
      </c>
      <c r="N5" s="38">
        <v>160</v>
      </c>
      <c r="P5" s="38" t="s">
        <v>45</v>
      </c>
      <c r="Q5" s="38">
        <v>10</v>
      </c>
      <c r="R5" s="38">
        <v>5</v>
      </c>
      <c r="S5" s="38">
        <v>1</v>
      </c>
      <c r="T5" s="38" t="s">
        <v>45</v>
      </c>
      <c r="U5" s="38" t="s">
        <v>45</v>
      </c>
      <c r="W5" s="38">
        <v>250</v>
      </c>
      <c r="Y5" s="38" t="s">
        <v>45</v>
      </c>
      <c r="Z5" s="38">
        <v>10</v>
      </c>
      <c r="AA5" s="38">
        <v>3</v>
      </c>
      <c r="AB5" s="38">
        <v>1</v>
      </c>
      <c r="AC5" s="38" t="s">
        <v>45</v>
      </c>
      <c r="AD5" s="38" t="s">
        <v>45</v>
      </c>
      <c r="AF5" s="38">
        <v>200</v>
      </c>
      <c r="AH5" s="38" t="s">
        <v>45</v>
      </c>
      <c r="AI5" s="38">
        <v>5</v>
      </c>
      <c r="AJ5" s="38">
        <v>5</v>
      </c>
      <c r="AK5" s="38">
        <v>1</v>
      </c>
      <c r="AL5" s="38" t="s">
        <v>45</v>
      </c>
      <c r="AM5" s="38" t="s">
        <v>45</v>
      </c>
      <c r="AO5" s="38">
        <v>450</v>
      </c>
      <c r="AQ5" s="38" t="s">
        <v>45</v>
      </c>
      <c r="AR5" s="38">
        <v>5</v>
      </c>
      <c r="AS5" s="38">
        <v>5</v>
      </c>
      <c r="AT5" s="38">
        <v>1</v>
      </c>
      <c r="AU5" s="38" t="s">
        <v>45</v>
      </c>
      <c r="AV5" s="38" t="s">
        <v>45</v>
      </c>
      <c r="AX5" s="38">
        <v>600</v>
      </c>
      <c r="AZ5" s="38" t="s">
        <v>45</v>
      </c>
      <c r="BA5" s="38">
        <v>7</v>
      </c>
      <c r="BB5" s="38">
        <v>7</v>
      </c>
      <c r="BC5" s="38">
        <v>1</v>
      </c>
      <c r="BD5" s="38" t="s">
        <v>45</v>
      </c>
      <c r="BE5" s="38" t="s">
        <v>45</v>
      </c>
      <c r="BG5" s="38">
        <v>426</v>
      </c>
      <c r="BI5" s="38" t="s">
        <v>45</v>
      </c>
      <c r="BJ5" s="38">
        <v>5</v>
      </c>
      <c r="BK5" s="38">
        <v>3</v>
      </c>
      <c r="BL5" s="38">
        <v>1</v>
      </c>
      <c r="BM5" s="38" t="s">
        <v>45</v>
      </c>
      <c r="BN5" s="38" t="s">
        <v>45</v>
      </c>
      <c r="BP5" s="38">
        <v>125</v>
      </c>
      <c r="BR5" s="38" t="s">
        <v>48</v>
      </c>
      <c r="BV5" s="38" t="s">
        <v>45</v>
      </c>
      <c r="BW5" s="38" t="s">
        <v>45</v>
      </c>
      <c r="BY5" s="38">
        <v>150</v>
      </c>
      <c r="CA5" s="38" t="s">
        <v>48</v>
      </c>
      <c r="CE5" s="38" t="s">
        <v>45</v>
      </c>
      <c r="CF5" s="38" t="s">
        <v>45</v>
      </c>
      <c r="CH5" s="38">
        <v>200</v>
      </c>
      <c r="CJ5" s="38" t="s">
        <v>48</v>
      </c>
      <c r="CN5" s="38" t="s">
        <v>45</v>
      </c>
      <c r="CO5" s="38" t="s">
        <v>45</v>
      </c>
      <c r="CQ5" s="38">
        <v>150</v>
      </c>
      <c r="CS5" s="38" t="s">
        <v>48</v>
      </c>
      <c r="CW5" s="38" t="s">
        <v>45</v>
      </c>
      <c r="CX5" s="38" t="s">
        <v>45</v>
      </c>
      <c r="CZ5" s="38">
        <v>3400</v>
      </c>
      <c r="DB5" s="38" t="s">
        <v>45</v>
      </c>
      <c r="DC5" s="38">
        <v>5</v>
      </c>
      <c r="DD5" s="38">
        <v>3</v>
      </c>
      <c r="DE5" s="38">
        <v>1</v>
      </c>
      <c r="DF5" s="38" t="s">
        <v>45</v>
      </c>
      <c r="DG5" s="38" t="s">
        <v>45</v>
      </c>
      <c r="DI5" s="38">
        <v>700</v>
      </c>
      <c r="DK5" s="38" t="s">
        <v>45</v>
      </c>
      <c r="DL5" s="38">
        <v>10</v>
      </c>
      <c r="DM5" s="38">
        <v>7</v>
      </c>
      <c r="DN5" s="38">
        <v>1</v>
      </c>
      <c r="DO5" s="38" t="s">
        <v>45</v>
      </c>
      <c r="DP5" s="38" t="s">
        <v>45</v>
      </c>
      <c r="DR5" s="38">
        <v>800</v>
      </c>
      <c r="DT5" s="38" t="s">
        <v>48</v>
      </c>
      <c r="DX5" s="38" t="s">
        <v>45</v>
      </c>
      <c r="DY5" s="38" t="s">
        <v>45</v>
      </c>
      <c r="EA5" s="38">
        <v>600</v>
      </c>
      <c r="EC5" s="38" t="s">
        <v>45</v>
      </c>
      <c r="ED5" s="38">
        <v>5</v>
      </c>
      <c r="EE5" s="38">
        <v>5</v>
      </c>
      <c r="EF5" s="38">
        <v>1</v>
      </c>
      <c r="EG5" s="38" t="s">
        <v>45</v>
      </c>
      <c r="EH5" s="38" t="s">
        <v>45</v>
      </c>
      <c r="EJ5" s="38">
        <v>1200</v>
      </c>
      <c r="EL5" s="38" t="s">
        <v>45</v>
      </c>
      <c r="EM5" s="38">
        <v>1</v>
      </c>
      <c r="EN5" s="38">
        <v>1</v>
      </c>
      <c r="EO5" s="38">
        <v>1</v>
      </c>
      <c r="EP5" s="38" t="s">
        <v>45</v>
      </c>
      <c r="EQ5" s="38" t="s">
        <v>45</v>
      </c>
      <c r="ES5" s="38">
        <v>50</v>
      </c>
      <c r="EU5" s="38" t="s">
        <v>45</v>
      </c>
      <c r="EV5" s="38">
        <v>10</v>
      </c>
      <c r="EW5" s="38">
        <v>15</v>
      </c>
      <c r="EX5" s="38">
        <v>1</v>
      </c>
      <c r="EY5" s="38" t="s">
        <v>45</v>
      </c>
      <c r="EZ5" s="38" t="s">
        <v>45</v>
      </c>
      <c r="FB5" s="38">
        <v>115</v>
      </c>
      <c r="FD5" s="38" t="s">
        <v>48</v>
      </c>
      <c r="FH5" s="38" t="s">
        <v>45</v>
      </c>
      <c r="FI5" s="38" t="s">
        <v>45</v>
      </c>
      <c r="FK5" s="38">
        <v>400</v>
      </c>
      <c r="FM5" s="38" t="s">
        <v>45</v>
      </c>
      <c r="FN5" s="38">
        <v>10</v>
      </c>
      <c r="FO5" s="38">
        <v>5</v>
      </c>
      <c r="FP5" s="38">
        <v>1</v>
      </c>
      <c r="FQ5" s="38" t="s">
        <v>45</v>
      </c>
      <c r="FR5" s="38" t="s">
        <v>45</v>
      </c>
      <c r="FT5" s="38">
        <v>75</v>
      </c>
      <c r="FV5" s="38" t="s">
        <v>45</v>
      </c>
      <c r="FW5" s="38">
        <v>20</v>
      </c>
      <c r="FX5" s="38">
        <v>15</v>
      </c>
      <c r="FY5" s="38">
        <v>1</v>
      </c>
      <c r="FZ5" s="38" t="s">
        <v>45</v>
      </c>
      <c r="GA5" s="38" t="s">
        <v>45</v>
      </c>
      <c r="GC5" s="38">
        <v>125</v>
      </c>
      <c r="GE5" s="38" t="s">
        <v>45</v>
      </c>
      <c r="GF5" s="38">
        <v>5</v>
      </c>
      <c r="GG5" s="38">
        <v>5</v>
      </c>
      <c r="GH5" s="38">
        <v>1</v>
      </c>
      <c r="GI5" s="38" t="s">
        <v>45</v>
      </c>
      <c r="GJ5" s="38">
        <v>125</v>
      </c>
      <c r="GK5" s="38">
        <v>150</v>
      </c>
      <c r="GM5" s="38" t="s">
        <v>45</v>
      </c>
      <c r="GN5" s="38">
        <v>25</v>
      </c>
      <c r="GO5" s="38">
        <v>25</v>
      </c>
      <c r="GP5" s="38">
        <v>1</v>
      </c>
      <c r="GQ5" s="38" t="s">
        <v>45</v>
      </c>
      <c r="GR5" s="38" t="s">
        <v>45</v>
      </c>
      <c r="GT5" s="38">
        <v>150</v>
      </c>
      <c r="GV5" s="38" t="s">
        <v>45</v>
      </c>
      <c r="GW5" s="38">
        <v>3</v>
      </c>
      <c r="GX5" s="38">
        <v>3</v>
      </c>
      <c r="GY5" s="38">
        <v>1</v>
      </c>
      <c r="GZ5" s="38" t="s">
        <v>529</v>
      </c>
      <c r="HA5" s="38">
        <v>4308175</v>
      </c>
      <c r="HB5" s="38" t="s">
        <v>530</v>
      </c>
      <c r="HC5" s="38" t="s">
        <v>531</v>
      </c>
      <c r="HD5" s="38">
        <v>5</v>
      </c>
      <c r="HF5" s="38">
        <v>-1</v>
      </c>
      <c r="HG5" s="38" t="s">
        <v>49</v>
      </c>
      <c r="HH5" s="38" t="s">
        <v>49</v>
      </c>
    </row>
    <row r="6" spans="1:238" x14ac:dyDescent="0.3">
      <c r="A6" s="38" t="s">
        <v>528</v>
      </c>
      <c r="B6" s="38" t="s">
        <v>532</v>
      </c>
      <c r="C6" s="40">
        <v>9903</v>
      </c>
      <c r="D6" s="38" t="s">
        <v>2536</v>
      </c>
      <c r="E6" s="41">
        <v>42656</v>
      </c>
      <c r="F6" s="38" t="s">
        <v>41</v>
      </c>
      <c r="G6" s="38" t="s">
        <v>42</v>
      </c>
      <c r="H6" s="38" t="s">
        <v>50</v>
      </c>
      <c r="I6" s="38" t="s">
        <v>439</v>
      </c>
      <c r="J6" s="38" t="s">
        <v>62</v>
      </c>
      <c r="K6" s="38" t="s">
        <v>45</v>
      </c>
      <c r="L6" s="38" t="s">
        <v>45</v>
      </c>
      <c r="N6" s="38">
        <v>175</v>
      </c>
      <c r="P6" s="38" t="s">
        <v>45</v>
      </c>
      <c r="Q6" s="38">
        <v>5</v>
      </c>
      <c r="R6" s="38">
        <v>10</v>
      </c>
      <c r="S6" s="38">
        <v>1</v>
      </c>
      <c r="T6" s="38" t="s">
        <v>45</v>
      </c>
      <c r="U6" s="38" t="s">
        <v>45</v>
      </c>
      <c r="W6" s="38">
        <v>300</v>
      </c>
      <c r="Y6" s="38" t="s">
        <v>45</v>
      </c>
      <c r="Z6" s="38">
        <v>10</v>
      </c>
      <c r="AA6" s="38">
        <v>10</v>
      </c>
      <c r="AB6" s="38">
        <v>1</v>
      </c>
      <c r="AC6" s="38" t="s">
        <v>45</v>
      </c>
      <c r="AD6" s="38" t="s">
        <v>45</v>
      </c>
      <c r="AF6" s="38">
        <v>200</v>
      </c>
      <c r="AH6" s="38" t="s">
        <v>45</v>
      </c>
      <c r="AI6" s="38">
        <v>15</v>
      </c>
      <c r="AJ6" s="38">
        <v>15</v>
      </c>
      <c r="AK6" s="38">
        <v>1</v>
      </c>
      <c r="AL6" s="38" t="s">
        <v>45</v>
      </c>
      <c r="AM6" s="38" t="s">
        <v>45</v>
      </c>
      <c r="AO6" s="38">
        <v>400</v>
      </c>
      <c r="AQ6" s="38" t="s">
        <v>45</v>
      </c>
      <c r="AR6" s="38">
        <v>15</v>
      </c>
      <c r="AS6" s="38">
        <v>15</v>
      </c>
      <c r="AT6" s="38">
        <v>1</v>
      </c>
      <c r="AU6" s="38" t="s">
        <v>45</v>
      </c>
      <c r="AV6" s="38" t="s">
        <v>45</v>
      </c>
      <c r="AX6" s="38">
        <v>650</v>
      </c>
      <c r="AZ6" s="38" t="s">
        <v>45</v>
      </c>
      <c r="BA6" s="38">
        <v>7</v>
      </c>
      <c r="BB6" s="38">
        <v>7</v>
      </c>
      <c r="BC6" s="38">
        <v>1</v>
      </c>
      <c r="BD6" s="38" t="s">
        <v>45</v>
      </c>
      <c r="BE6" s="38" t="s">
        <v>45</v>
      </c>
      <c r="BG6" s="38">
        <v>425</v>
      </c>
      <c r="BI6" s="38" t="s">
        <v>45</v>
      </c>
      <c r="BJ6" s="38">
        <v>5</v>
      </c>
      <c r="BK6" s="38">
        <v>5</v>
      </c>
      <c r="BL6" s="38">
        <v>1</v>
      </c>
      <c r="BM6" s="38" t="s">
        <v>45</v>
      </c>
      <c r="BN6" s="38" t="s">
        <v>45</v>
      </c>
      <c r="BP6" s="38">
        <v>125</v>
      </c>
      <c r="BR6" s="38" t="s">
        <v>48</v>
      </c>
      <c r="BV6" s="38" t="s">
        <v>45</v>
      </c>
      <c r="BW6" s="38" t="s">
        <v>45</v>
      </c>
      <c r="BY6" s="38">
        <v>150</v>
      </c>
      <c r="CA6" s="38" t="s">
        <v>48</v>
      </c>
      <c r="CE6" s="38" t="s">
        <v>45</v>
      </c>
      <c r="CF6" s="38" t="s">
        <v>45</v>
      </c>
      <c r="CH6" s="38">
        <v>200</v>
      </c>
      <c r="CJ6" s="38" t="s">
        <v>48</v>
      </c>
      <c r="CN6" s="38" t="s">
        <v>45</v>
      </c>
      <c r="CO6" s="38" t="s">
        <v>45</v>
      </c>
      <c r="CQ6" s="38">
        <v>150</v>
      </c>
      <c r="CS6" s="38" t="s">
        <v>48</v>
      </c>
      <c r="CW6" s="38" t="s">
        <v>45</v>
      </c>
      <c r="CX6" s="38" t="s">
        <v>45</v>
      </c>
      <c r="CZ6" s="38">
        <v>3300</v>
      </c>
      <c r="DB6" s="38" t="s">
        <v>45</v>
      </c>
      <c r="DC6" s="38">
        <v>5</v>
      </c>
      <c r="DD6" s="38">
        <v>5</v>
      </c>
      <c r="DE6" s="38">
        <v>1</v>
      </c>
      <c r="DF6" s="38" t="s">
        <v>45</v>
      </c>
      <c r="DG6" s="38" t="s">
        <v>45</v>
      </c>
      <c r="DI6" s="38">
        <v>750</v>
      </c>
      <c r="DK6" s="38" t="s">
        <v>45</v>
      </c>
      <c r="DL6" s="38">
        <v>12</v>
      </c>
      <c r="DM6" s="38">
        <v>5</v>
      </c>
      <c r="DN6" s="38">
        <v>1</v>
      </c>
      <c r="DO6" s="38" t="s">
        <v>45</v>
      </c>
      <c r="DP6" s="38" t="s">
        <v>45</v>
      </c>
      <c r="DR6" s="38">
        <v>800</v>
      </c>
      <c r="DT6" s="38" t="s">
        <v>48</v>
      </c>
      <c r="DX6" s="38" t="s">
        <v>45</v>
      </c>
      <c r="DY6" s="38" t="s">
        <v>45</v>
      </c>
      <c r="EA6" s="38">
        <v>550</v>
      </c>
      <c r="EC6" s="38" t="s">
        <v>45</v>
      </c>
      <c r="ED6" s="38">
        <v>7</v>
      </c>
      <c r="EE6" s="38">
        <v>7</v>
      </c>
      <c r="EF6" s="38">
        <v>1</v>
      </c>
      <c r="EG6" s="38" t="s">
        <v>45</v>
      </c>
      <c r="EH6" s="38" t="s">
        <v>45</v>
      </c>
      <c r="EJ6" s="38">
        <v>1200</v>
      </c>
      <c r="EL6" s="38" t="s">
        <v>45</v>
      </c>
      <c r="EM6" s="38">
        <v>1</v>
      </c>
      <c r="EN6" s="38">
        <v>1</v>
      </c>
      <c r="EO6" s="38">
        <v>1</v>
      </c>
      <c r="EP6" s="38" t="s">
        <v>45</v>
      </c>
      <c r="EQ6" s="38" t="s">
        <v>45</v>
      </c>
      <c r="ES6" s="38">
        <v>50</v>
      </c>
      <c r="EU6" s="38" t="s">
        <v>45</v>
      </c>
      <c r="EV6" s="38">
        <v>5</v>
      </c>
      <c r="EW6" s="38">
        <v>15</v>
      </c>
      <c r="EX6" s="38">
        <v>1</v>
      </c>
      <c r="EY6" s="38" t="s">
        <v>45</v>
      </c>
      <c r="EZ6" s="38" t="s">
        <v>45</v>
      </c>
      <c r="FB6" s="38">
        <v>115</v>
      </c>
      <c r="FD6" s="38" t="s">
        <v>48</v>
      </c>
      <c r="FH6" s="38" t="s">
        <v>45</v>
      </c>
      <c r="FI6" s="38" t="s">
        <v>45</v>
      </c>
      <c r="FK6" s="38">
        <v>400</v>
      </c>
      <c r="FM6" s="38" t="s">
        <v>45</v>
      </c>
      <c r="FN6" s="38">
        <v>5</v>
      </c>
      <c r="FO6" s="38">
        <v>5</v>
      </c>
      <c r="FP6" s="38">
        <v>1</v>
      </c>
      <c r="FQ6" s="38" t="s">
        <v>45</v>
      </c>
      <c r="FR6" s="38" t="s">
        <v>45</v>
      </c>
      <c r="FT6" s="38">
        <v>50</v>
      </c>
      <c r="FV6" s="38" t="s">
        <v>45</v>
      </c>
      <c r="FW6" s="38">
        <v>20</v>
      </c>
      <c r="FX6" s="38">
        <v>20</v>
      </c>
      <c r="FY6" s="38">
        <v>1</v>
      </c>
      <c r="FZ6" s="38" t="s">
        <v>45</v>
      </c>
      <c r="GA6" s="38" t="s">
        <v>45</v>
      </c>
      <c r="GC6" s="38">
        <v>100</v>
      </c>
      <c r="GE6" s="38" t="s">
        <v>45</v>
      </c>
      <c r="GF6" s="38">
        <v>5</v>
      </c>
      <c r="GG6" s="38">
        <v>10</v>
      </c>
      <c r="GH6" s="38">
        <v>1</v>
      </c>
      <c r="GI6" s="38" t="s">
        <v>45</v>
      </c>
      <c r="GJ6" s="38">
        <v>125</v>
      </c>
      <c r="GK6" s="38">
        <v>150</v>
      </c>
      <c r="GM6" s="38" t="s">
        <v>45</v>
      </c>
      <c r="GN6" s="38">
        <v>30</v>
      </c>
      <c r="GO6" s="38">
        <v>30</v>
      </c>
      <c r="GP6" s="38">
        <v>1</v>
      </c>
      <c r="GQ6" s="38" t="s">
        <v>45</v>
      </c>
      <c r="GR6" s="38" t="s">
        <v>45</v>
      </c>
      <c r="GT6" s="38">
        <v>150</v>
      </c>
      <c r="GV6" s="38" t="s">
        <v>45</v>
      </c>
      <c r="GW6" s="38">
        <v>3</v>
      </c>
      <c r="GX6" s="38">
        <v>5</v>
      </c>
      <c r="GY6" s="38">
        <v>1</v>
      </c>
      <c r="GZ6" s="38" t="s">
        <v>533</v>
      </c>
      <c r="HA6" s="38">
        <v>4308433</v>
      </c>
      <c r="HB6" s="38" t="s">
        <v>534</v>
      </c>
      <c r="HC6" s="38" t="s">
        <v>535</v>
      </c>
      <c r="HD6" s="38">
        <v>6</v>
      </c>
      <c r="HF6" s="38">
        <v>-1</v>
      </c>
      <c r="HG6" s="38" t="s">
        <v>49</v>
      </c>
      <c r="HH6" s="38" t="s">
        <v>49</v>
      </c>
    </row>
    <row r="7" spans="1:238" x14ac:dyDescent="0.3">
      <c r="A7" s="38" t="s">
        <v>640</v>
      </c>
      <c r="B7" s="38" t="s">
        <v>641</v>
      </c>
      <c r="C7" s="40">
        <v>3817</v>
      </c>
      <c r="D7" s="38" t="s">
        <v>2812</v>
      </c>
      <c r="E7" s="41">
        <v>42661</v>
      </c>
      <c r="F7" s="38" t="s">
        <v>41</v>
      </c>
      <c r="G7" s="38" t="s">
        <v>42</v>
      </c>
      <c r="H7" s="38" t="s">
        <v>50</v>
      </c>
      <c r="I7" s="38" t="s">
        <v>51</v>
      </c>
      <c r="J7" s="38" t="s">
        <v>44</v>
      </c>
      <c r="K7" s="38" t="s">
        <v>45</v>
      </c>
      <c r="L7" s="38" t="s">
        <v>45</v>
      </c>
      <c r="N7" s="38">
        <v>200</v>
      </c>
      <c r="O7" s="38" t="s">
        <v>58</v>
      </c>
      <c r="P7" s="38" t="s">
        <v>45</v>
      </c>
      <c r="Q7" s="38">
        <v>1</v>
      </c>
      <c r="R7" s="38">
        <v>7</v>
      </c>
      <c r="S7" s="38">
        <v>1</v>
      </c>
      <c r="T7" s="38" t="s">
        <v>45</v>
      </c>
      <c r="U7" s="38" t="s">
        <v>45</v>
      </c>
      <c r="W7" s="38">
        <v>250</v>
      </c>
      <c r="X7" s="38" t="s">
        <v>491</v>
      </c>
      <c r="Y7" s="38" t="s">
        <v>45</v>
      </c>
      <c r="Z7" s="38">
        <v>1</v>
      </c>
      <c r="AA7" s="38">
        <v>7</v>
      </c>
      <c r="AB7" s="38">
        <v>1</v>
      </c>
      <c r="AC7" s="38" t="s">
        <v>45</v>
      </c>
      <c r="AD7" s="38" t="s">
        <v>45</v>
      </c>
      <c r="AF7" s="38">
        <v>250</v>
      </c>
      <c r="AG7" s="38" t="s">
        <v>58</v>
      </c>
      <c r="AH7" s="38" t="s">
        <v>45</v>
      </c>
      <c r="AI7" s="38">
        <v>1</v>
      </c>
      <c r="AJ7" s="38">
        <v>6</v>
      </c>
      <c r="AK7" s="38">
        <v>1</v>
      </c>
      <c r="AL7" s="38" t="s">
        <v>45</v>
      </c>
      <c r="AM7" s="38" t="s">
        <v>45</v>
      </c>
      <c r="AO7" s="38">
        <v>500</v>
      </c>
      <c r="AP7" s="38" t="s">
        <v>58</v>
      </c>
      <c r="AQ7" s="38" t="s">
        <v>45</v>
      </c>
      <c r="AR7" s="38">
        <v>1</v>
      </c>
      <c r="AS7" s="38">
        <v>7</v>
      </c>
      <c r="AT7" s="38">
        <v>1</v>
      </c>
      <c r="AU7" s="38" t="s">
        <v>45</v>
      </c>
      <c r="AV7" s="38" t="s">
        <v>45</v>
      </c>
      <c r="AX7" s="38">
        <v>400</v>
      </c>
      <c r="AY7" s="38" t="s">
        <v>90</v>
      </c>
      <c r="AZ7" s="38" t="s">
        <v>45</v>
      </c>
      <c r="BA7" s="38">
        <v>1</v>
      </c>
      <c r="BB7" s="38">
        <v>7</v>
      </c>
      <c r="BC7" s="38">
        <v>1</v>
      </c>
      <c r="BD7" s="38" t="s">
        <v>45</v>
      </c>
      <c r="BE7" s="38" t="s">
        <v>45</v>
      </c>
      <c r="BG7" s="38">
        <v>435</v>
      </c>
      <c r="BH7" s="38" t="s">
        <v>58</v>
      </c>
      <c r="BI7" s="38" t="s">
        <v>45</v>
      </c>
      <c r="BJ7" s="38">
        <v>1</v>
      </c>
      <c r="BK7" s="38">
        <v>4</v>
      </c>
      <c r="BL7" s="38">
        <v>1</v>
      </c>
      <c r="BM7" s="38" t="s">
        <v>48</v>
      </c>
      <c r="BV7" s="38" t="s">
        <v>48</v>
      </c>
      <c r="CE7" s="38" t="s">
        <v>48</v>
      </c>
      <c r="CN7" s="38" t="s">
        <v>48</v>
      </c>
      <c r="CW7" s="38" t="s">
        <v>45</v>
      </c>
      <c r="CX7" s="38" t="s">
        <v>45</v>
      </c>
      <c r="CZ7" s="38">
        <v>2800</v>
      </c>
      <c r="DA7" s="38" t="s">
        <v>643</v>
      </c>
      <c r="DB7" s="38" t="s">
        <v>45</v>
      </c>
      <c r="DC7" s="38">
        <v>1</v>
      </c>
      <c r="DD7" s="38">
        <v>6</v>
      </c>
      <c r="DE7" s="38">
        <v>1</v>
      </c>
      <c r="DF7" s="38" t="s">
        <v>45</v>
      </c>
      <c r="DG7" s="38" t="s">
        <v>45</v>
      </c>
      <c r="DI7" s="38">
        <v>675</v>
      </c>
      <c r="DJ7" s="38" t="s">
        <v>46</v>
      </c>
      <c r="DK7" s="38" t="s">
        <v>45</v>
      </c>
      <c r="DL7" s="38">
        <v>1</v>
      </c>
      <c r="DM7" s="38">
        <v>7</v>
      </c>
      <c r="DN7" s="38">
        <v>1</v>
      </c>
      <c r="DO7" s="38" t="s">
        <v>48</v>
      </c>
      <c r="DX7" s="38" t="s">
        <v>45</v>
      </c>
      <c r="DY7" s="38" t="s">
        <v>45</v>
      </c>
      <c r="EA7" s="38">
        <v>500</v>
      </c>
      <c r="EB7" s="38" t="s">
        <v>644</v>
      </c>
      <c r="EC7" s="38" t="s">
        <v>45</v>
      </c>
      <c r="ED7" s="38">
        <v>1</v>
      </c>
      <c r="EE7" s="38">
        <v>6</v>
      </c>
      <c r="EF7" s="38">
        <v>1</v>
      </c>
      <c r="EG7" s="38" t="s">
        <v>45</v>
      </c>
      <c r="EH7" s="38" t="s">
        <v>45</v>
      </c>
      <c r="EJ7" s="38">
        <v>1000</v>
      </c>
      <c r="EK7" s="38" t="s">
        <v>645</v>
      </c>
      <c r="EL7" s="38" t="s">
        <v>45</v>
      </c>
      <c r="EM7" s="38">
        <v>1</v>
      </c>
      <c r="EN7" s="38">
        <v>3</v>
      </c>
      <c r="EO7" s="38">
        <v>1</v>
      </c>
      <c r="EP7" s="38" t="s">
        <v>45</v>
      </c>
      <c r="EQ7" s="38" t="s">
        <v>45</v>
      </c>
      <c r="ES7" s="38">
        <v>50</v>
      </c>
      <c r="ET7" s="38" t="s">
        <v>58</v>
      </c>
      <c r="EU7" s="38" t="s">
        <v>45</v>
      </c>
      <c r="EV7" s="38">
        <v>1</v>
      </c>
      <c r="EW7" s="38">
        <v>10</v>
      </c>
      <c r="EX7" s="38">
        <v>1</v>
      </c>
      <c r="EY7" s="38" t="s">
        <v>48</v>
      </c>
      <c r="FH7" s="38" t="s">
        <v>45</v>
      </c>
      <c r="FI7" s="38" t="s">
        <v>45</v>
      </c>
      <c r="FK7" s="38">
        <v>250</v>
      </c>
      <c r="FL7" s="38" t="s">
        <v>438</v>
      </c>
      <c r="FM7" s="38" t="s">
        <v>45</v>
      </c>
      <c r="FN7" s="38">
        <v>1</v>
      </c>
      <c r="FO7" s="38">
        <v>7</v>
      </c>
      <c r="FP7" s="38">
        <v>7</v>
      </c>
      <c r="FQ7" s="38" t="s">
        <v>45</v>
      </c>
      <c r="FR7" s="38" t="s">
        <v>45</v>
      </c>
      <c r="FT7" s="38">
        <v>250</v>
      </c>
      <c r="FU7" s="38" t="s">
        <v>381</v>
      </c>
      <c r="FV7" s="38" t="s">
        <v>45</v>
      </c>
      <c r="FW7" s="38">
        <v>1</v>
      </c>
      <c r="FX7" s="38">
        <v>7</v>
      </c>
      <c r="FY7" s="38">
        <v>1</v>
      </c>
      <c r="FZ7" s="38" t="s">
        <v>45</v>
      </c>
      <c r="GA7" s="38" t="s">
        <v>45</v>
      </c>
      <c r="GC7" s="38">
        <v>250</v>
      </c>
      <c r="GD7" s="38" t="s">
        <v>55</v>
      </c>
      <c r="GE7" s="38" t="s">
        <v>45</v>
      </c>
      <c r="GF7" s="38">
        <v>1</v>
      </c>
      <c r="GG7" s="38">
        <v>7</v>
      </c>
      <c r="GH7" s="38">
        <v>1</v>
      </c>
      <c r="GI7" s="38" t="s">
        <v>48</v>
      </c>
      <c r="GQ7" s="38" t="s">
        <v>45</v>
      </c>
      <c r="GR7" s="38" t="s">
        <v>45</v>
      </c>
      <c r="GT7" s="38">
        <v>250</v>
      </c>
      <c r="GU7" s="38" t="s">
        <v>56</v>
      </c>
      <c r="GV7" s="38" t="s">
        <v>45</v>
      </c>
      <c r="GW7" s="38">
        <v>1</v>
      </c>
      <c r="GX7" s="38">
        <v>7</v>
      </c>
      <c r="GY7" s="38">
        <v>1</v>
      </c>
      <c r="GZ7" s="38" t="s">
        <v>646</v>
      </c>
      <c r="HA7" s="38">
        <v>4334958</v>
      </c>
      <c r="HB7" s="38" t="s">
        <v>647</v>
      </c>
      <c r="HC7" s="38" t="s">
        <v>648</v>
      </c>
      <c r="HD7" s="38">
        <v>25</v>
      </c>
      <c r="HF7" s="38">
        <v>-1</v>
      </c>
      <c r="HG7" s="38" t="s">
        <v>49</v>
      </c>
      <c r="HH7" s="38" t="s">
        <v>49</v>
      </c>
    </row>
    <row r="8" spans="1:238" x14ac:dyDescent="0.3">
      <c r="A8" s="38" t="s">
        <v>1307</v>
      </c>
      <c r="B8" s="38" t="s">
        <v>1308</v>
      </c>
      <c r="C8" s="40">
        <v>3817</v>
      </c>
      <c r="D8" s="38" t="s">
        <v>2813</v>
      </c>
      <c r="E8" s="38">
        <v>42661</v>
      </c>
      <c r="F8" s="38" t="s">
        <v>41</v>
      </c>
      <c r="G8" s="38" t="s">
        <v>42</v>
      </c>
      <c r="H8" s="38" t="s">
        <v>50</v>
      </c>
      <c r="I8" s="38" t="s">
        <v>51</v>
      </c>
      <c r="J8" s="38" t="s">
        <v>44</v>
      </c>
      <c r="BM8" s="38" t="s">
        <v>45</v>
      </c>
      <c r="BN8" s="38" t="s">
        <v>45</v>
      </c>
      <c r="BP8" s="38">
        <v>125</v>
      </c>
      <c r="BQ8" s="38" t="s">
        <v>1309</v>
      </c>
      <c r="BR8" s="38" t="s">
        <v>45</v>
      </c>
      <c r="BS8" s="38">
        <v>1</v>
      </c>
      <c r="BT8" s="38">
        <v>1</v>
      </c>
      <c r="BU8" s="38">
        <v>1</v>
      </c>
      <c r="BV8" s="38" t="s">
        <v>45</v>
      </c>
      <c r="BW8" s="38" t="s">
        <v>45</v>
      </c>
      <c r="BY8" s="38">
        <v>200</v>
      </c>
      <c r="BZ8" s="38" t="s">
        <v>58</v>
      </c>
      <c r="CA8" s="38" t="s">
        <v>45</v>
      </c>
      <c r="CB8" s="38">
        <v>1</v>
      </c>
      <c r="CC8" s="38">
        <v>1</v>
      </c>
      <c r="CD8" s="38">
        <v>1</v>
      </c>
      <c r="CE8" s="38" t="s">
        <v>45</v>
      </c>
      <c r="CF8" s="38" t="s">
        <v>45</v>
      </c>
      <c r="CH8" s="38">
        <v>200</v>
      </c>
      <c r="CI8" s="38" t="s">
        <v>58</v>
      </c>
      <c r="CJ8" s="38" t="s">
        <v>45</v>
      </c>
      <c r="CK8" s="38">
        <v>1</v>
      </c>
      <c r="CL8" s="38">
        <v>3</v>
      </c>
      <c r="CM8" s="38">
        <v>1</v>
      </c>
      <c r="CN8" s="38" t="s">
        <v>45</v>
      </c>
      <c r="CO8" s="38" t="s">
        <v>45</v>
      </c>
      <c r="CQ8" s="38">
        <v>250</v>
      </c>
      <c r="CR8" s="38" t="s">
        <v>58</v>
      </c>
      <c r="CS8" s="38" t="s">
        <v>45</v>
      </c>
      <c r="CT8" s="38">
        <v>1</v>
      </c>
      <c r="CU8" s="38">
        <v>1</v>
      </c>
      <c r="CV8" s="38">
        <v>1</v>
      </c>
      <c r="GZ8" s="38" t="s">
        <v>1310</v>
      </c>
      <c r="HA8" s="38">
        <v>4334959</v>
      </c>
      <c r="HB8" s="38" t="s">
        <v>1311</v>
      </c>
      <c r="HC8" s="38" t="s">
        <v>1312</v>
      </c>
      <c r="HD8" s="38">
        <v>13</v>
      </c>
      <c r="HF8" s="38">
        <v>-1</v>
      </c>
      <c r="HG8" s="38" t="s">
        <v>49</v>
      </c>
      <c r="HH8" s="38" t="s">
        <v>49</v>
      </c>
    </row>
    <row r="9" spans="1:238" x14ac:dyDescent="0.3">
      <c r="A9" s="38" t="s">
        <v>1352</v>
      </c>
      <c r="B9" s="38" t="s">
        <v>1353</v>
      </c>
      <c r="C9" s="40">
        <v>3817</v>
      </c>
      <c r="D9" s="38" t="s">
        <v>2814</v>
      </c>
      <c r="E9" s="38">
        <v>42661</v>
      </c>
      <c r="F9" s="38" t="s">
        <v>41</v>
      </c>
      <c r="G9" s="38" t="s">
        <v>42</v>
      </c>
      <c r="H9" s="38" t="s">
        <v>50</v>
      </c>
      <c r="I9" s="38" t="s">
        <v>51</v>
      </c>
      <c r="J9" s="38" t="s">
        <v>44</v>
      </c>
      <c r="BM9" s="38" t="s">
        <v>45</v>
      </c>
      <c r="BN9" s="38" t="s">
        <v>45</v>
      </c>
      <c r="BP9" s="38">
        <v>135</v>
      </c>
      <c r="BQ9" s="38" t="s">
        <v>1354</v>
      </c>
      <c r="BR9" s="38" t="s">
        <v>45</v>
      </c>
      <c r="BS9" s="38">
        <v>1</v>
      </c>
      <c r="BT9" s="38">
        <v>1</v>
      </c>
      <c r="BU9" s="38">
        <v>1</v>
      </c>
      <c r="BV9" s="38" t="s">
        <v>45</v>
      </c>
      <c r="BW9" s="38" t="s">
        <v>45</v>
      </c>
      <c r="BY9" s="38">
        <v>200</v>
      </c>
      <c r="BZ9" s="38" t="s">
        <v>58</v>
      </c>
      <c r="CA9" s="38" t="s">
        <v>45</v>
      </c>
      <c r="CB9" s="38">
        <v>1</v>
      </c>
      <c r="CC9" s="38">
        <v>1</v>
      </c>
      <c r="CD9" s="38">
        <v>1</v>
      </c>
      <c r="CE9" s="38" t="s">
        <v>45</v>
      </c>
      <c r="CF9" s="38" t="s">
        <v>45</v>
      </c>
      <c r="CH9" s="38">
        <v>200</v>
      </c>
      <c r="CI9" s="38" t="s">
        <v>58</v>
      </c>
      <c r="CJ9" s="38" t="s">
        <v>45</v>
      </c>
      <c r="CK9" s="38">
        <v>1</v>
      </c>
      <c r="CL9" s="38">
        <v>2</v>
      </c>
      <c r="CM9" s="38">
        <v>1</v>
      </c>
      <c r="CN9" s="38" t="s">
        <v>45</v>
      </c>
      <c r="CO9" s="38" t="s">
        <v>45</v>
      </c>
      <c r="CQ9" s="38">
        <v>250</v>
      </c>
      <c r="CR9" s="38" t="s">
        <v>58</v>
      </c>
      <c r="CS9" s="38" t="s">
        <v>45</v>
      </c>
      <c r="CT9" s="38">
        <v>1</v>
      </c>
      <c r="CU9" s="38">
        <v>1</v>
      </c>
      <c r="CV9" s="38">
        <v>1</v>
      </c>
      <c r="GZ9" s="38" t="s">
        <v>1355</v>
      </c>
      <c r="HA9" s="38">
        <v>4334960</v>
      </c>
      <c r="HB9" s="38" t="s">
        <v>1356</v>
      </c>
      <c r="HC9" s="38" t="s">
        <v>1357</v>
      </c>
      <c r="HD9" s="38">
        <v>22</v>
      </c>
      <c r="HF9" s="38">
        <v>-1</v>
      </c>
      <c r="HG9" s="38" t="s">
        <v>49</v>
      </c>
      <c r="HH9" s="38" t="s">
        <v>49</v>
      </c>
    </row>
    <row r="10" spans="1:238" x14ac:dyDescent="0.3">
      <c r="A10" s="38" t="s">
        <v>1358</v>
      </c>
      <c r="B10" s="38" t="s">
        <v>1359</v>
      </c>
      <c r="C10" s="40">
        <v>3817</v>
      </c>
      <c r="D10" s="38" t="s">
        <v>2815</v>
      </c>
      <c r="E10" s="38">
        <v>42661</v>
      </c>
      <c r="F10" s="38" t="s">
        <v>41</v>
      </c>
      <c r="G10" s="38" t="s">
        <v>42</v>
      </c>
      <c r="H10" s="38" t="s">
        <v>50</v>
      </c>
      <c r="I10" s="38" t="s">
        <v>51</v>
      </c>
      <c r="J10" s="38" t="s">
        <v>44</v>
      </c>
      <c r="BM10" s="38" t="s">
        <v>45</v>
      </c>
      <c r="BN10" s="38" t="s">
        <v>45</v>
      </c>
      <c r="BP10" s="38">
        <v>130</v>
      </c>
      <c r="BQ10" s="38" t="s">
        <v>1354</v>
      </c>
      <c r="BR10" s="38" t="s">
        <v>45</v>
      </c>
      <c r="BS10" s="38">
        <v>1</v>
      </c>
      <c r="BT10" s="38">
        <v>1</v>
      </c>
      <c r="BU10" s="38">
        <v>1</v>
      </c>
      <c r="BV10" s="38" t="s">
        <v>45</v>
      </c>
      <c r="BW10" s="38" t="s">
        <v>45</v>
      </c>
      <c r="BY10" s="38">
        <v>200</v>
      </c>
      <c r="BZ10" s="38" t="s">
        <v>58</v>
      </c>
      <c r="CA10" s="38" t="s">
        <v>45</v>
      </c>
      <c r="CB10" s="38">
        <v>1</v>
      </c>
      <c r="CC10" s="38">
        <v>1</v>
      </c>
      <c r="CD10" s="38">
        <v>1</v>
      </c>
      <c r="CE10" s="38" t="s">
        <v>45</v>
      </c>
      <c r="CF10" s="38" t="s">
        <v>45</v>
      </c>
      <c r="CH10" s="38">
        <v>200</v>
      </c>
      <c r="CI10" s="38" t="s">
        <v>58</v>
      </c>
      <c r="CJ10" s="38" t="s">
        <v>45</v>
      </c>
      <c r="CK10" s="38">
        <v>1</v>
      </c>
      <c r="CL10" s="38">
        <v>2</v>
      </c>
      <c r="CM10" s="38">
        <v>1</v>
      </c>
      <c r="CN10" s="38" t="s">
        <v>45</v>
      </c>
      <c r="CO10" s="38" t="s">
        <v>45</v>
      </c>
      <c r="CQ10" s="38">
        <v>250</v>
      </c>
      <c r="CR10" s="38" t="s">
        <v>58</v>
      </c>
      <c r="CS10" s="38" t="s">
        <v>45</v>
      </c>
      <c r="CT10" s="38">
        <v>1</v>
      </c>
      <c r="CU10" s="38">
        <v>1</v>
      </c>
      <c r="CV10" s="38">
        <v>1</v>
      </c>
      <c r="GZ10" s="38" t="s">
        <v>1360</v>
      </c>
      <c r="HA10" s="38">
        <v>4334968</v>
      </c>
      <c r="HB10" s="38" t="s">
        <v>1361</v>
      </c>
      <c r="HC10" s="38" t="s">
        <v>1362</v>
      </c>
      <c r="HD10" s="38">
        <v>23</v>
      </c>
      <c r="HF10" s="38">
        <v>-1</v>
      </c>
      <c r="HG10" s="38" t="s">
        <v>49</v>
      </c>
      <c r="HH10" s="38" t="s">
        <v>49</v>
      </c>
    </row>
    <row r="11" spans="1:238" x14ac:dyDescent="0.3">
      <c r="A11" s="38" t="s">
        <v>1212</v>
      </c>
      <c r="B11" s="38" t="s">
        <v>1213</v>
      </c>
      <c r="C11" s="40">
        <v>6814</v>
      </c>
      <c r="D11" s="38" t="s">
        <v>2593</v>
      </c>
      <c r="E11" s="38">
        <v>42662</v>
      </c>
      <c r="F11" s="38" t="s">
        <v>41</v>
      </c>
      <c r="G11" s="38" t="s">
        <v>66</v>
      </c>
      <c r="H11" s="38" t="s">
        <v>67</v>
      </c>
      <c r="I11" s="38" t="s">
        <v>68</v>
      </c>
      <c r="J11" s="38" t="s">
        <v>62</v>
      </c>
      <c r="GI11" s="38" t="s">
        <v>45</v>
      </c>
      <c r="GJ11" s="38">
        <v>75</v>
      </c>
      <c r="GK11" s="38">
        <v>150</v>
      </c>
      <c r="GL11" s="38" t="s">
        <v>445</v>
      </c>
      <c r="GM11" s="38" t="s">
        <v>45</v>
      </c>
      <c r="GN11" s="38">
        <v>3</v>
      </c>
      <c r="GO11" s="38">
        <v>10</v>
      </c>
      <c r="GP11" s="38">
        <v>1</v>
      </c>
      <c r="GQ11" s="38" t="s">
        <v>45</v>
      </c>
      <c r="GR11" s="38" t="s">
        <v>45</v>
      </c>
      <c r="GT11" s="38">
        <v>150</v>
      </c>
      <c r="GU11" s="38" t="s">
        <v>679</v>
      </c>
      <c r="GV11" s="38" t="s">
        <v>45</v>
      </c>
      <c r="GW11" s="38">
        <v>2</v>
      </c>
      <c r="GX11" s="38">
        <v>8</v>
      </c>
      <c r="GY11" s="38">
        <v>1</v>
      </c>
      <c r="GZ11" s="38" t="s">
        <v>1214</v>
      </c>
      <c r="HA11" s="38">
        <v>4345625</v>
      </c>
      <c r="HB11" s="38" t="s">
        <v>1215</v>
      </c>
      <c r="HC11" s="38" t="s">
        <v>1216</v>
      </c>
      <c r="HD11" s="38">
        <v>11</v>
      </c>
      <c r="HF11" s="38">
        <v>-1</v>
      </c>
      <c r="HG11" s="38" t="s">
        <v>49</v>
      </c>
      <c r="HH11" s="38" t="s">
        <v>49</v>
      </c>
    </row>
    <row r="12" spans="1:238" x14ac:dyDescent="0.3">
      <c r="A12" s="38" t="s">
        <v>532</v>
      </c>
      <c r="B12" s="38" t="s">
        <v>536</v>
      </c>
      <c r="C12" s="40">
        <v>8092</v>
      </c>
      <c r="D12" s="38" t="s">
        <v>2595</v>
      </c>
      <c r="E12" s="41">
        <v>42659</v>
      </c>
      <c r="F12" s="38" t="s">
        <v>41</v>
      </c>
      <c r="G12" s="38" t="s">
        <v>66</v>
      </c>
      <c r="H12" s="38" t="s">
        <v>67</v>
      </c>
      <c r="I12" s="38" t="s">
        <v>449</v>
      </c>
      <c r="J12" s="38" t="s">
        <v>62</v>
      </c>
      <c r="K12" s="38" t="s">
        <v>45</v>
      </c>
      <c r="L12" s="38" t="s">
        <v>45</v>
      </c>
      <c r="N12" s="38">
        <v>150</v>
      </c>
      <c r="P12" s="38" t="s">
        <v>45</v>
      </c>
      <c r="Q12" s="38">
        <v>3</v>
      </c>
      <c r="R12" s="38">
        <v>3</v>
      </c>
      <c r="S12" s="38">
        <v>1</v>
      </c>
      <c r="T12" s="38" t="s">
        <v>45</v>
      </c>
      <c r="U12" s="38" t="s">
        <v>45</v>
      </c>
      <c r="W12" s="38">
        <v>450</v>
      </c>
      <c r="Y12" s="38" t="s">
        <v>45</v>
      </c>
      <c r="Z12" s="38">
        <v>3</v>
      </c>
      <c r="AA12" s="38">
        <v>3</v>
      </c>
      <c r="AB12" s="38">
        <v>1</v>
      </c>
      <c r="AC12" s="38" t="s">
        <v>45</v>
      </c>
      <c r="AD12" s="38" t="s">
        <v>45</v>
      </c>
      <c r="AF12" s="38">
        <v>200</v>
      </c>
      <c r="AH12" s="38" t="s">
        <v>45</v>
      </c>
      <c r="AI12" s="38">
        <v>3</v>
      </c>
      <c r="AJ12" s="38">
        <v>7</v>
      </c>
      <c r="AK12" s="38">
        <v>1</v>
      </c>
      <c r="AL12" s="38" t="s">
        <v>45</v>
      </c>
      <c r="AM12" s="38" t="s">
        <v>45</v>
      </c>
      <c r="AO12" s="38">
        <v>400</v>
      </c>
      <c r="AQ12" s="38" t="s">
        <v>45</v>
      </c>
      <c r="AR12" s="38">
        <v>3</v>
      </c>
      <c r="AS12" s="38">
        <v>7</v>
      </c>
      <c r="AT12" s="38">
        <v>1</v>
      </c>
      <c r="AU12" s="38" t="s">
        <v>45</v>
      </c>
      <c r="AV12" s="38" t="s">
        <v>45</v>
      </c>
      <c r="AX12" s="38">
        <v>600</v>
      </c>
      <c r="AZ12" s="38" t="s">
        <v>45</v>
      </c>
      <c r="BA12" s="38">
        <v>3</v>
      </c>
      <c r="BB12" s="38">
        <v>7</v>
      </c>
      <c r="BC12" s="38">
        <v>1</v>
      </c>
      <c r="BD12" s="38" t="s">
        <v>45</v>
      </c>
      <c r="BE12" s="38" t="s">
        <v>45</v>
      </c>
      <c r="BG12" s="38">
        <v>525</v>
      </c>
      <c r="BI12" s="38" t="s">
        <v>45</v>
      </c>
      <c r="BJ12" s="38">
        <v>3</v>
      </c>
      <c r="BK12" s="38">
        <v>7</v>
      </c>
      <c r="BL12" s="38">
        <v>1</v>
      </c>
      <c r="BM12" s="38" t="s">
        <v>45</v>
      </c>
      <c r="BN12" s="38" t="s">
        <v>45</v>
      </c>
      <c r="BP12" s="38">
        <v>200</v>
      </c>
      <c r="BR12" s="38" t="s">
        <v>48</v>
      </c>
      <c r="BV12" s="38" t="s">
        <v>45</v>
      </c>
      <c r="BW12" s="38" t="s">
        <v>45</v>
      </c>
      <c r="BY12" s="38">
        <v>250</v>
      </c>
      <c r="CA12" s="38" t="s">
        <v>48</v>
      </c>
      <c r="CE12" s="38" t="s">
        <v>45</v>
      </c>
      <c r="CF12" s="38" t="s">
        <v>45</v>
      </c>
      <c r="CH12" s="38">
        <v>175</v>
      </c>
      <c r="CJ12" s="38" t="s">
        <v>48</v>
      </c>
      <c r="CN12" s="38" t="s">
        <v>45</v>
      </c>
      <c r="CO12" s="38" t="s">
        <v>45</v>
      </c>
      <c r="CQ12" s="38">
        <v>400</v>
      </c>
      <c r="CS12" s="38" t="s">
        <v>48</v>
      </c>
      <c r="CW12" s="38" t="s">
        <v>45</v>
      </c>
      <c r="CX12" s="38" t="s">
        <v>45</v>
      </c>
      <c r="CZ12" s="38">
        <v>3400</v>
      </c>
      <c r="DB12" s="38" t="s">
        <v>45</v>
      </c>
      <c r="DC12" s="38">
        <v>3</v>
      </c>
      <c r="DD12" s="38">
        <v>7</v>
      </c>
      <c r="DE12" s="38">
        <v>1</v>
      </c>
      <c r="DF12" s="38" t="s">
        <v>45</v>
      </c>
      <c r="DG12" s="38" t="s">
        <v>45</v>
      </c>
      <c r="DI12" s="38">
        <v>650</v>
      </c>
      <c r="DK12" s="38" t="s">
        <v>45</v>
      </c>
      <c r="DL12" s="38">
        <v>3</v>
      </c>
      <c r="DM12" s="38">
        <v>7</v>
      </c>
      <c r="DN12" s="38">
        <v>1</v>
      </c>
      <c r="DO12" s="38" t="s">
        <v>45</v>
      </c>
      <c r="DP12" s="38" t="s">
        <v>45</v>
      </c>
      <c r="DR12" s="38">
        <v>1100</v>
      </c>
      <c r="DT12" s="38" t="s">
        <v>48</v>
      </c>
      <c r="DX12" s="38" t="s">
        <v>45</v>
      </c>
      <c r="DY12" s="38" t="s">
        <v>45</v>
      </c>
      <c r="EA12" s="38">
        <v>600</v>
      </c>
      <c r="EC12" s="38" t="s">
        <v>45</v>
      </c>
      <c r="ED12" s="38">
        <v>3</v>
      </c>
      <c r="EE12" s="38">
        <v>7</v>
      </c>
      <c r="EF12" s="38">
        <v>1</v>
      </c>
      <c r="EG12" s="38" t="s">
        <v>45</v>
      </c>
      <c r="EH12" s="38" t="s">
        <v>45</v>
      </c>
      <c r="EJ12" s="38">
        <v>1000</v>
      </c>
      <c r="EL12" s="38" t="s">
        <v>45</v>
      </c>
      <c r="EM12" s="38">
        <v>3</v>
      </c>
      <c r="EN12" s="38">
        <v>7</v>
      </c>
      <c r="EO12" s="38">
        <v>1</v>
      </c>
      <c r="EP12" s="38" t="s">
        <v>45</v>
      </c>
      <c r="EQ12" s="38" t="s">
        <v>45</v>
      </c>
      <c r="ES12" s="38">
        <v>50</v>
      </c>
      <c r="EU12" s="38" t="s">
        <v>45</v>
      </c>
      <c r="EV12" s="38">
        <v>3</v>
      </c>
      <c r="EW12" s="38">
        <v>7</v>
      </c>
      <c r="EX12" s="38">
        <v>1</v>
      </c>
      <c r="EY12" s="38" t="s">
        <v>45</v>
      </c>
      <c r="EZ12" s="38" t="s">
        <v>45</v>
      </c>
      <c r="FB12" s="38">
        <v>150</v>
      </c>
      <c r="FD12" s="38" t="s">
        <v>45</v>
      </c>
      <c r="FE12" s="38">
        <v>1</v>
      </c>
      <c r="FF12" s="38">
        <v>1</v>
      </c>
      <c r="FG12" s="38">
        <v>1</v>
      </c>
      <c r="FH12" s="38" t="s">
        <v>45</v>
      </c>
      <c r="FI12" s="38" t="s">
        <v>45</v>
      </c>
      <c r="FK12" s="38">
        <v>500</v>
      </c>
      <c r="FM12" s="38" t="s">
        <v>45</v>
      </c>
      <c r="FN12" s="38">
        <v>3</v>
      </c>
      <c r="FO12" s="38">
        <v>7</v>
      </c>
      <c r="FP12" s="38">
        <v>1</v>
      </c>
      <c r="FQ12" s="38" t="s">
        <v>45</v>
      </c>
      <c r="FR12" s="38" t="s">
        <v>45</v>
      </c>
      <c r="FT12" s="38">
        <v>200</v>
      </c>
      <c r="FV12" s="38" t="s">
        <v>45</v>
      </c>
      <c r="FW12" s="38">
        <v>3</v>
      </c>
      <c r="FX12" s="38">
        <v>7</v>
      </c>
      <c r="FY12" s="38">
        <v>1</v>
      </c>
      <c r="FZ12" s="38" t="s">
        <v>45</v>
      </c>
      <c r="GA12" s="38" t="s">
        <v>45</v>
      </c>
      <c r="GC12" s="38">
        <v>150</v>
      </c>
      <c r="GE12" s="38" t="s">
        <v>45</v>
      </c>
      <c r="GF12" s="38">
        <v>3</v>
      </c>
      <c r="GG12" s="38">
        <v>7</v>
      </c>
      <c r="GH12" s="38">
        <v>1</v>
      </c>
      <c r="GI12" s="38" t="s">
        <v>45</v>
      </c>
      <c r="GJ12" s="38">
        <v>125</v>
      </c>
      <c r="GK12" s="38">
        <v>250</v>
      </c>
      <c r="GM12" s="38" t="s">
        <v>45</v>
      </c>
      <c r="GN12" s="38">
        <v>3</v>
      </c>
      <c r="GO12" s="38">
        <v>7</v>
      </c>
      <c r="GP12" s="38">
        <v>1</v>
      </c>
      <c r="GQ12" s="38" t="s">
        <v>45</v>
      </c>
      <c r="GR12" s="38" t="s">
        <v>45</v>
      </c>
      <c r="GT12" s="38">
        <v>200</v>
      </c>
      <c r="GV12" s="38" t="s">
        <v>45</v>
      </c>
      <c r="GW12" s="38">
        <v>3</v>
      </c>
      <c r="GX12" s="38">
        <v>7</v>
      </c>
      <c r="GY12" s="38">
        <v>1</v>
      </c>
      <c r="GZ12" s="38" t="s">
        <v>537</v>
      </c>
      <c r="HA12" s="38">
        <v>4309339</v>
      </c>
      <c r="HB12" s="38" t="s">
        <v>538</v>
      </c>
      <c r="HC12" s="38" t="s">
        <v>539</v>
      </c>
      <c r="HD12" s="38">
        <v>7</v>
      </c>
      <c r="HF12" s="38">
        <v>-1</v>
      </c>
      <c r="HG12" s="38" t="s">
        <v>49</v>
      </c>
      <c r="HH12" s="38" t="s">
        <v>49</v>
      </c>
    </row>
    <row r="13" spans="1:238" x14ac:dyDescent="0.3">
      <c r="A13" s="38" t="s">
        <v>541</v>
      </c>
      <c r="B13" s="38" t="s">
        <v>545</v>
      </c>
      <c r="C13" s="40">
        <v>8092</v>
      </c>
      <c r="D13" s="38" t="s">
        <v>2596</v>
      </c>
      <c r="E13" s="41">
        <v>42659</v>
      </c>
      <c r="F13" s="38" t="s">
        <v>41</v>
      </c>
      <c r="G13" s="38" t="s">
        <v>66</v>
      </c>
      <c r="H13" s="38" t="s">
        <v>67</v>
      </c>
      <c r="I13" s="38" t="s">
        <v>449</v>
      </c>
      <c r="J13" s="38" t="s">
        <v>62</v>
      </c>
      <c r="K13" s="38" t="s">
        <v>45</v>
      </c>
      <c r="L13" s="38" t="s">
        <v>45</v>
      </c>
      <c r="N13" s="38">
        <v>100</v>
      </c>
      <c r="P13" s="38" t="s">
        <v>45</v>
      </c>
      <c r="Q13" s="38">
        <v>7</v>
      </c>
      <c r="R13" s="38">
        <v>3</v>
      </c>
      <c r="S13" s="38">
        <v>1</v>
      </c>
      <c r="T13" s="38" t="s">
        <v>45</v>
      </c>
      <c r="U13" s="38" t="s">
        <v>45</v>
      </c>
      <c r="W13" s="38">
        <v>700</v>
      </c>
      <c r="Y13" s="38" t="s">
        <v>45</v>
      </c>
      <c r="Z13" s="38">
        <v>7</v>
      </c>
      <c r="AA13" s="38">
        <v>3</v>
      </c>
      <c r="AB13" s="38">
        <v>1</v>
      </c>
      <c r="AC13" s="38" t="s">
        <v>45</v>
      </c>
      <c r="AD13" s="38" t="s">
        <v>45</v>
      </c>
      <c r="AF13" s="38">
        <v>250</v>
      </c>
      <c r="AH13" s="38" t="s">
        <v>45</v>
      </c>
      <c r="AI13" s="38">
        <v>7</v>
      </c>
      <c r="AJ13" s="38">
        <v>3</v>
      </c>
      <c r="AK13" s="38">
        <v>1</v>
      </c>
      <c r="AL13" s="38" t="s">
        <v>45</v>
      </c>
      <c r="AM13" s="38" t="s">
        <v>45</v>
      </c>
      <c r="AO13" s="38">
        <v>500</v>
      </c>
      <c r="AQ13" s="38" t="s">
        <v>45</v>
      </c>
      <c r="AR13" s="38">
        <v>7</v>
      </c>
      <c r="AS13" s="38">
        <v>3</v>
      </c>
      <c r="AT13" s="38">
        <v>1</v>
      </c>
      <c r="AU13" s="38" t="s">
        <v>45</v>
      </c>
      <c r="AV13" s="38" t="s">
        <v>45</v>
      </c>
      <c r="AX13" s="38">
        <v>750</v>
      </c>
      <c r="AZ13" s="38" t="s">
        <v>45</v>
      </c>
      <c r="BA13" s="38">
        <v>7</v>
      </c>
      <c r="BB13" s="38">
        <v>3</v>
      </c>
      <c r="BC13" s="38">
        <v>1</v>
      </c>
      <c r="BD13" s="38" t="s">
        <v>45</v>
      </c>
      <c r="BE13" s="38" t="s">
        <v>45</v>
      </c>
      <c r="BG13" s="38">
        <v>600</v>
      </c>
      <c r="BI13" s="38" t="s">
        <v>45</v>
      </c>
      <c r="BJ13" s="38">
        <v>7</v>
      </c>
      <c r="BK13" s="38">
        <v>3</v>
      </c>
      <c r="BL13" s="38">
        <v>1</v>
      </c>
      <c r="BM13" s="38" t="s">
        <v>45</v>
      </c>
      <c r="BN13" s="38" t="s">
        <v>45</v>
      </c>
      <c r="BP13" s="38">
        <v>200</v>
      </c>
      <c r="BR13" s="38" t="s">
        <v>45</v>
      </c>
      <c r="BS13" s="38">
        <v>1</v>
      </c>
      <c r="BT13" s="38">
        <v>1</v>
      </c>
      <c r="BU13" s="38">
        <v>1</v>
      </c>
      <c r="BV13" s="38" t="s">
        <v>45</v>
      </c>
      <c r="BW13" s="38" t="s">
        <v>45</v>
      </c>
      <c r="BY13" s="38">
        <v>250</v>
      </c>
      <c r="CA13" s="38" t="s">
        <v>45</v>
      </c>
      <c r="CB13" s="38">
        <v>1</v>
      </c>
      <c r="CC13" s="38">
        <v>1</v>
      </c>
      <c r="CD13" s="38">
        <v>1</v>
      </c>
      <c r="CE13" s="38" t="s">
        <v>45</v>
      </c>
      <c r="CF13" s="38" t="s">
        <v>45</v>
      </c>
      <c r="CH13" s="38">
        <v>175</v>
      </c>
      <c r="CJ13" s="38" t="s">
        <v>45</v>
      </c>
      <c r="CK13" s="38">
        <v>1</v>
      </c>
      <c r="CL13" s="38">
        <v>1</v>
      </c>
      <c r="CM13" s="38">
        <v>1</v>
      </c>
      <c r="CN13" s="38" t="s">
        <v>45</v>
      </c>
      <c r="CO13" s="38" t="s">
        <v>45</v>
      </c>
      <c r="CQ13" s="38">
        <v>400</v>
      </c>
      <c r="CS13" s="38" t="s">
        <v>45</v>
      </c>
      <c r="CT13" s="38">
        <v>1</v>
      </c>
      <c r="CU13" s="38">
        <v>1</v>
      </c>
      <c r="CV13" s="38">
        <v>1</v>
      </c>
      <c r="CW13" s="38" t="s">
        <v>45</v>
      </c>
      <c r="CX13" s="38" t="s">
        <v>45</v>
      </c>
      <c r="CZ13" s="38">
        <v>3600</v>
      </c>
      <c r="DB13" s="38" t="s">
        <v>45</v>
      </c>
      <c r="DC13" s="38">
        <v>7</v>
      </c>
      <c r="DD13" s="38">
        <v>3</v>
      </c>
      <c r="DE13" s="38">
        <v>1</v>
      </c>
      <c r="DF13" s="38" t="s">
        <v>45</v>
      </c>
      <c r="DG13" s="38" t="s">
        <v>45</v>
      </c>
      <c r="DI13" s="38">
        <v>700</v>
      </c>
      <c r="DK13" s="38" t="s">
        <v>45</v>
      </c>
      <c r="DL13" s="38">
        <v>7</v>
      </c>
      <c r="DM13" s="38">
        <v>3</v>
      </c>
      <c r="DN13" s="38">
        <v>1</v>
      </c>
      <c r="DO13" s="38" t="s">
        <v>45</v>
      </c>
      <c r="DP13" s="38" t="s">
        <v>45</v>
      </c>
      <c r="DR13" s="38">
        <v>1100</v>
      </c>
      <c r="DT13" s="38" t="s">
        <v>45</v>
      </c>
      <c r="DU13" s="38">
        <v>1</v>
      </c>
      <c r="DV13" s="38">
        <v>1</v>
      </c>
      <c r="DW13" s="38">
        <v>1</v>
      </c>
      <c r="DX13" s="38" t="s">
        <v>45</v>
      </c>
      <c r="DY13" s="38" t="s">
        <v>45</v>
      </c>
      <c r="EA13" s="38">
        <v>600</v>
      </c>
      <c r="EC13" s="38" t="s">
        <v>45</v>
      </c>
      <c r="ED13" s="38">
        <v>7</v>
      </c>
      <c r="EE13" s="38">
        <v>3</v>
      </c>
      <c r="EF13" s="38">
        <v>1</v>
      </c>
      <c r="EG13" s="38" t="s">
        <v>45</v>
      </c>
      <c r="EH13" s="38" t="s">
        <v>45</v>
      </c>
      <c r="EJ13" s="38">
        <v>1400</v>
      </c>
      <c r="EL13" s="38" t="s">
        <v>45</v>
      </c>
      <c r="EM13" s="38">
        <v>7</v>
      </c>
      <c r="EN13" s="38">
        <v>3</v>
      </c>
      <c r="EO13" s="38">
        <v>1</v>
      </c>
      <c r="EP13" s="38" t="s">
        <v>45</v>
      </c>
      <c r="EQ13" s="38" t="s">
        <v>45</v>
      </c>
      <c r="ES13" s="38">
        <v>50</v>
      </c>
      <c r="EU13" s="38" t="s">
        <v>45</v>
      </c>
      <c r="EV13" s="38">
        <v>7</v>
      </c>
      <c r="EW13" s="38">
        <v>3</v>
      </c>
      <c r="EX13" s="38">
        <v>1</v>
      </c>
      <c r="EY13" s="38" t="s">
        <v>45</v>
      </c>
      <c r="EZ13" s="38" t="s">
        <v>45</v>
      </c>
      <c r="FB13" s="38">
        <v>150</v>
      </c>
      <c r="FD13" s="38" t="s">
        <v>45</v>
      </c>
      <c r="FE13" s="38">
        <v>1</v>
      </c>
      <c r="FF13" s="38">
        <v>1</v>
      </c>
      <c r="FG13" s="38">
        <v>1</v>
      </c>
      <c r="FH13" s="38" t="s">
        <v>45</v>
      </c>
      <c r="FI13" s="38" t="s">
        <v>45</v>
      </c>
      <c r="FK13" s="38">
        <v>550</v>
      </c>
      <c r="FM13" s="38" t="s">
        <v>45</v>
      </c>
      <c r="FN13" s="38">
        <v>7</v>
      </c>
      <c r="FO13" s="38">
        <v>3</v>
      </c>
      <c r="FP13" s="38">
        <v>1</v>
      </c>
      <c r="FQ13" s="38" t="s">
        <v>45</v>
      </c>
      <c r="FR13" s="38" t="s">
        <v>45</v>
      </c>
      <c r="FT13" s="38">
        <v>300</v>
      </c>
      <c r="FV13" s="38" t="s">
        <v>45</v>
      </c>
      <c r="FW13" s="38">
        <v>7</v>
      </c>
      <c r="FX13" s="38">
        <v>3</v>
      </c>
      <c r="FY13" s="38">
        <v>1</v>
      </c>
      <c r="FZ13" s="38" t="s">
        <v>45</v>
      </c>
      <c r="GA13" s="38" t="s">
        <v>45</v>
      </c>
      <c r="GC13" s="38">
        <v>100</v>
      </c>
      <c r="GE13" s="38" t="s">
        <v>45</v>
      </c>
      <c r="GF13" s="38">
        <v>7</v>
      </c>
      <c r="GG13" s="38">
        <v>3</v>
      </c>
      <c r="GH13" s="38">
        <v>1</v>
      </c>
      <c r="GI13" s="38" t="s">
        <v>45</v>
      </c>
      <c r="GJ13" s="38">
        <v>125</v>
      </c>
      <c r="GK13" s="38">
        <v>250</v>
      </c>
      <c r="GM13" s="38" t="s">
        <v>45</v>
      </c>
      <c r="GN13" s="38">
        <v>7</v>
      </c>
      <c r="GO13" s="38">
        <v>3</v>
      </c>
      <c r="GP13" s="38">
        <v>1</v>
      </c>
      <c r="GQ13" s="38" t="s">
        <v>45</v>
      </c>
      <c r="GR13" s="38" t="s">
        <v>45</v>
      </c>
      <c r="GT13" s="38">
        <v>200</v>
      </c>
      <c r="GV13" s="38" t="s">
        <v>45</v>
      </c>
      <c r="GW13" s="38">
        <v>7</v>
      </c>
      <c r="GX13" s="38">
        <v>3</v>
      </c>
      <c r="GY13" s="38">
        <v>1</v>
      </c>
      <c r="GZ13" s="38" t="s">
        <v>546</v>
      </c>
      <c r="HA13" s="38">
        <v>4310070</v>
      </c>
      <c r="HB13" s="38" t="s">
        <v>547</v>
      </c>
      <c r="HC13" s="38" t="s">
        <v>548</v>
      </c>
      <c r="HD13" s="38">
        <v>9</v>
      </c>
      <c r="HF13" s="38">
        <v>-1</v>
      </c>
      <c r="HG13" s="38" t="s">
        <v>49</v>
      </c>
      <c r="HH13" s="38" t="s">
        <v>49</v>
      </c>
    </row>
    <row r="14" spans="1:238" x14ac:dyDescent="0.3">
      <c r="A14" s="38" t="s">
        <v>1222</v>
      </c>
      <c r="B14" s="38" t="s">
        <v>1223</v>
      </c>
      <c r="C14" s="40">
        <v>9946</v>
      </c>
      <c r="D14" s="38" t="s">
        <v>2756</v>
      </c>
      <c r="E14" s="38">
        <v>42662</v>
      </c>
      <c r="F14" s="38" t="s">
        <v>41</v>
      </c>
      <c r="G14" s="38" t="s">
        <v>66</v>
      </c>
      <c r="H14" s="38" t="s">
        <v>67</v>
      </c>
      <c r="I14" s="38" t="s">
        <v>694</v>
      </c>
      <c r="J14" s="38" t="s">
        <v>62</v>
      </c>
      <c r="GI14" s="38" t="s">
        <v>45</v>
      </c>
      <c r="GJ14" s="38">
        <v>150</v>
      </c>
      <c r="GK14" s="38">
        <v>200</v>
      </c>
      <c r="GL14" s="38" t="s">
        <v>69</v>
      </c>
      <c r="GM14" s="38" t="s">
        <v>45</v>
      </c>
      <c r="GN14" s="38">
        <v>7</v>
      </c>
      <c r="GO14" s="38">
        <v>18</v>
      </c>
      <c r="GP14" s="38">
        <v>4</v>
      </c>
      <c r="GQ14" s="38" t="s">
        <v>45</v>
      </c>
      <c r="GR14" s="38" t="s">
        <v>48</v>
      </c>
      <c r="GS14" s="38">
        <v>9</v>
      </c>
      <c r="GT14" s="38">
        <v>150</v>
      </c>
      <c r="GU14" s="38" t="s">
        <v>80</v>
      </c>
      <c r="GV14" s="38" t="s">
        <v>45</v>
      </c>
      <c r="GW14" s="38">
        <v>5</v>
      </c>
      <c r="GX14" s="38">
        <v>10</v>
      </c>
      <c r="GY14" s="38">
        <v>3</v>
      </c>
      <c r="GZ14" s="38" t="s">
        <v>1224</v>
      </c>
      <c r="HA14" s="38">
        <v>4352940</v>
      </c>
      <c r="HB14" s="38" t="s">
        <v>1225</v>
      </c>
      <c r="HC14" s="38" t="s">
        <v>1226</v>
      </c>
      <c r="HD14" s="38">
        <v>13</v>
      </c>
      <c r="HF14" s="38">
        <v>-1</v>
      </c>
      <c r="HG14" s="38" t="s">
        <v>49</v>
      </c>
      <c r="HH14" s="38" t="s">
        <v>49</v>
      </c>
    </row>
    <row r="15" spans="1:238" x14ac:dyDescent="0.3">
      <c r="A15" s="38" t="s">
        <v>692</v>
      </c>
      <c r="B15" s="38" t="s">
        <v>693</v>
      </c>
      <c r="C15" s="40">
        <v>9946</v>
      </c>
      <c r="D15" s="38" t="s">
        <v>2757</v>
      </c>
      <c r="E15" s="41">
        <v>42662</v>
      </c>
      <c r="F15" s="38" t="s">
        <v>41</v>
      </c>
      <c r="G15" s="38" t="s">
        <v>66</v>
      </c>
      <c r="H15" s="38" t="s">
        <v>67</v>
      </c>
      <c r="I15" s="38" t="s">
        <v>694</v>
      </c>
      <c r="J15" s="38" t="s">
        <v>62</v>
      </c>
      <c r="K15" s="38" t="s">
        <v>45</v>
      </c>
      <c r="L15" s="38" t="s">
        <v>45</v>
      </c>
      <c r="N15" s="38">
        <v>200</v>
      </c>
      <c r="O15" s="38" t="s">
        <v>58</v>
      </c>
      <c r="P15" s="38" t="s">
        <v>45</v>
      </c>
      <c r="Q15" s="38">
        <v>3</v>
      </c>
      <c r="R15" s="38">
        <v>15</v>
      </c>
      <c r="S15" s="38">
        <v>3</v>
      </c>
      <c r="T15" s="38" t="s">
        <v>45</v>
      </c>
      <c r="U15" s="38" t="s">
        <v>45</v>
      </c>
      <c r="W15" s="38">
        <v>600</v>
      </c>
      <c r="X15" s="38" t="s">
        <v>470</v>
      </c>
      <c r="Y15" s="38" t="s">
        <v>45</v>
      </c>
      <c r="Z15" s="38">
        <v>2</v>
      </c>
      <c r="AA15" s="38">
        <v>10</v>
      </c>
      <c r="AB15" s="38">
        <v>3</v>
      </c>
      <c r="AC15" s="38" t="s">
        <v>45</v>
      </c>
      <c r="AD15" s="38" t="s">
        <v>45</v>
      </c>
      <c r="AF15" s="38">
        <v>250</v>
      </c>
      <c r="AG15" s="38" t="s">
        <v>58</v>
      </c>
      <c r="AH15" s="38" t="s">
        <v>45</v>
      </c>
      <c r="AI15" s="38">
        <v>2</v>
      </c>
      <c r="AJ15" s="38">
        <v>10</v>
      </c>
      <c r="AK15" s="38">
        <v>2</v>
      </c>
      <c r="AL15" s="38" t="s">
        <v>45</v>
      </c>
      <c r="AM15" s="38" t="s">
        <v>45</v>
      </c>
      <c r="AO15" s="38">
        <v>600</v>
      </c>
      <c r="AP15" s="38" t="s">
        <v>58</v>
      </c>
      <c r="AQ15" s="38" t="s">
        <v>45</v>
      </c>
      <c r="AR15" s="38">
        <v>2</v>
      </c>
      <c r="AS15" s="38">
        <v>17</v>
      </c>
      <c r="AT15" s="38">
        <v>2</v>
      </c>
      <c r="AU15" s="38" t="s">
        <v>45</v>
      </c>
      <c r="AV15" s="38" t="s">
        <v>45</v>
      </c>
      <c r="AX15" s="38">
        <v>750</v>
      </c>
      <c r="AY15" s="38" t="s">
        <v>695</v>
      </c>
      <c r="AZ15" s="38" t="s">
        <v>45</v>
      </c>
      <c r="BA15" s="38">
        <v>7</v>
      </c>
      <c r="BB15" s="38">
        <v>5</v>
      </c>
      <c r="BC15" s="38">
        <v>3</v>
      </c>
      <c r="BD15" s="38" t="s">
        <v>45</v>
      </c>
      <c r="BE15" s="38" t="s">
        <v>45</v>
      </c>
      <c r="BG15" s="38">
        <v>500</v>
      </c>
      <c r="BH15" s="38" t="s">
        <v>58</v>
      </c>
      <c r="BI15" s="38" t="s">
        <v>45</v>
      </c>
      <c r="BJ15" s="38">
        <v>3</v>
      </c>
      <c r="BK15" s="38">
        <v>11</v>
      </c>
      <c r="BL15" s="38">
        <v>5</v>
      </c>
      <c r="BM15" s="38" t="s">
        <v>48</v>
      </c>
      <c r="BV15" s="38" t="s">
        <v>48</v>
      </c>
      <c r="CE15" s="38" t="s">
        <v>48</v>
      </c>
      <c r="CN15" s="38" t="s">
        <v>48</v>
      </c>
      <c r="CW15" s="38" t="s">
        <v>45</v>
      </c>
      <c r="CX15" s="38" t="s">
        <v>45</v>
      </c>
      <c r="CZ15" s="38">
        <v>3500</v>
      </c>
      <c r="DA15" s="38" t="s">
        <v>58</v>
      </c>
      <c r="DB15" s="38" t="s">
        <v>45</v>
      </c>
      <c r="DC15" s="38">
        <v>3</v>
      </c>
      <c r="DD15" s="38">
        <v>14</v>
      </c>
      <c r="DE15" s="38">
        <v>3</v>
      </c>
      <c r="DF15" s="38" t="s">
        <v>45</v>
      </c>
      <c r="DG15" s="38" t="s">
        <v>45</v>
      </c>
      <c r="DI15" s="38">
        <v>900</v>
      </c>
      <c r="DJ15" s="38" t="s">
        <v>58</v>
      </c>
      <c r="DK15" s="38" t="s">
        <v>45</v>
      </c>
      <c r="DL15" s="38">
        <v>4</v>
      </c>
      <c r="DM15" s="38">
        <v>5</v>
      </c>
      <c r="DN15" s="38">
        <v>3</v>
      </c>
      <c r="DO15" s="38" t="s">
        <v>48</v>
      </c>
      <c r="DX15" s="38" t="s">
        <v>45</v>
      </c>
      <c r="DY15" s="38" t="s">
        <v>45</v>
      </c>
      <c r="EA15" s="38">
        <v>600</v>
      </c>
      <c r="EB15" s="38" t="s">
        <v>696</v>
      </c>
      <c r="EC15" s="38" t="s">
        <v>45</v>
      </c>
      <c r="ED15" s="38">
        <v>5</v>
      </c>
      <c r="EE15" s="38">
        <v>7</v>
      </c>
      <c r="EF15" s="38">
        <v>3</v>
      </c>
      <c r="EG15" s="38" t="s">
        <v>45</v>
      </c>
      <c r="EH15" s="38" t="s">
        <v>45</v>
      </c>
      <c r="EJ15" s="38">
        <v>1300</v>
      </c>
      <c r="EK15" s="38" t="s">
        <v>58</v>
      </c>
      <c r="EL15" s="38" t="s">
        <v>45</v>
      </c>
      <c r="EM15" s="38">
        <v>3</v>
      </c>
      <c r="EN15" s="38">
        <v>12</v>
      </c>
      <c r="EO15" s="38">
        <v>3</v>
      </c>
      <c r="EP15" s="38" t="s">
        <v>45</v>
      </c>
      <c r="EQ15" s="38" t="s">
        <v>45</v>
      </c>
      <c r="ES15" s="38">
        <v>100</v>
      </c>
      <c r="ET15" s="38" t="s">
        <v>58</v>
      </c>
      <c r="EU15" s="38" t="s">
        <v>45</v>
      </c>
      <c r="EV15" s="38">
        <v>3</v>
      </c>
      <c r="EW15" s="38">
        <v>7</v>
      </c>
      <c r="EX15" s="38">
        <v>2</v>
      </c>
      <c r="EY15" s="38" t="s">
        <v>48</v>
      </c>
      <c r="FH15" s="38" t="s">
        <v>48</v>
      </c>
      <c r="FQ15" s="38" t="s">
        <v>45</v>
      </c>
      <c r="FR15" s="38" t="s">
        <v>45</v>
      </c>
      <c r="FT15" s="38">
        <v>250</v>
      </c>
      <c r="FU15" s="38" t="s">
        <v>70</v>
      </c>
      <c r="FV15" s="38" t="s">
        <v>45</v>
      </c>
      <c r="FW15" s="38">
        <v>3</v>
      </c>
      <c r="FX15" s="38">
        <v>7</v>
      </c>
      <c r="FY15" s="38">
        <v>2</v>
      </c>
      <c r="FZ15" s="38" t="s">
        <v>48</v>
      </c>
      <c r="GI15" s="38" t="s">
        <v>45</v>
      </c>
      <c r="GJ15" s="38">
        <v>150</v>
      </c>
      <c r="GK15" s="38">
        <v>200</v>
      </c>
      <c r="GL15" s="38" t="s">
        <v>69</v>
      </c>
      <c r="GM15" s="38" t="s">
        <v>45</v>
      </c>
      <c r="GN15" s="38">
        <v>5</v>
      </c>
      <c r="GO15" s="38">
        <v>10</v>
      </c>
      <c r="GP15" s="38">
        <v>5</v>
      </c>
      <c r="GQ15" s="38" t="s">
        <v>45</v>
      </c>
      <c r="GR15" s="38" t="s">
        <v>45</v>
      </c>
      <c r="GT15" s="38">
        <v>200</v>
      </c>
      <c r="GU15" s="38" t="s">
        <v>58</v>
      </c>
      <c r="GV15" s="38" t="s">
        <v>48</v>
      </c>
      <c r="GX15" s="38">
        <v>25</v>
      </c>
      <c r="GY15" s="38">
        <v>3</v>
      </c>
      <c r="GZ15" s="38" t="s">
        <v>697</v>
      </c>
      <c r="HA15" s="38">
        <v>4352936</v>
      </c>
      <c r="HB15" s="38" t="s">
        <v>698</v>
      </c>
      <c r="HC15" s="38" t="s">
        <v>699</v>
      </c>
      <c r="HD15" s="38">
        <v>31</v>
      </c>
      <c r="HF15" s="38">
        <v>-1</v>
      </c>
      <c r="HG15" s="38" t="s">
        <v>49</v>
      </c>
      <c r="HH15" s="38" t="s">
        <v>49</v>
      </c>
    </row>
    <row r="16" spans="1:238" x14ac:dyDescent="0.3">
      <c r="A16" s="38" t="s">
        <v>700</v>
      </c>
      <c r="B16" s="38" t="s">
        <v>701</v>
      </c>
      <c r="C16" s="40">
        <v>9946</v>
      </c>
      <c r="D16" s="38" t="s">
        <v>2758</v>
      </c>
      <c r="E16" s="41">
        <v>42662</v>
      </c>
      <c r="F16" s="38" t="s">
        <v>41</v>
      </c>
      <c r="G16" s="38" t="s">
        <v>66</v>
      </c>
      <c r="H16" s="38" t="s">
        <v>67</v>
      </c>
      <c r="I16" s="38" t="s">
        <v>694</v>
      </c>
      <c r="J16" s="38" t="s">
        <v>62</v>
      </c>
      <c r="K16" s="38" t="s">
        <v>45</v>
      </c>
      <c r="L16" s="38" t="s">
        <v>45</v>
      </c>
      <c r="N16" s="38">
        <v>175</v>
      </c>
      <c r="O16" s="38" t="s">
        <v>58</v>
      </c>
      <c r="P16" s="38" t="s">
        <v>45</v>
      </c>
      <c r="Q16" s="38">
        <v>3</v>
      </c>
      <c r="R16" s="38">
        <v>10</v>
      </c>
      <c r="S16" s="38">
        <v>2</v>
      </c>
      <c r="T16" s="38" t="s">
        <v>45</v>
      </c>
      <c r="U16" s="38" t="s">
        <v>45</v>
      </c>
      <c r="W16" s="38">
        <v>500</v>
      </c>
      <c r="X16" s="38" t="s">
        <v>470</v>
      </c>
      <c r="Y16" s="38" t="s">
        <v>45</v>
      </c>
      <c r="Z16" s="38">
        <v>3</v>
      </c>
      <c r="AA16" s="38">
        <v>9</v>
      </c>
      <c r="AB16" s="38">
        <v>3</v>
      </c>
      <c r="AC16" s="38" t="s">
        <v>45</v>
      </c>
      <c r="AD16" s="38" t="s">
        <v>45</v>
      </c>
      <c r="AF16" s="38">
        <v>250</v>
      </c>
      <c r="AG16" s="38" t="s">
        <v>46</v>
      </c>
      <c r="AH16" s="38" t="s">
        <v>45</v>
      </c>
      <c r="AI16" s="38">
        <v>2</v>
      </c>
      <c r="AJ16" s="38">
        <v>5</v>
      </c>
      <c r="AK16" s="38">
        <v>1</v>
      </c>
      <c r="AL16" s="38" t="s">
        <v>45</v>
      </c>
      <c r="AM16" s="38" t="s">
        <v>45</v>
      </c>
      <c r="AO16" s="38">
        <v>450</v>
      </c>
      <c r="AP16" s="38" t="s">
        <v>58</v>
      </c>
      <c r="AQ16" s="38" t="s">
        <v>45</v>
      </c>
      <c r="AR16" s="38">
        <v>3</v>
      </c>
      <c r="AS16" s="38">
        <v>5</v>
      </c>
      <c r="AT16" s="38">
        <v>2</v>
      </c>
      <c r="AU16" s="38" t="s">
        <v>45</v>
      </c>
      <c r="AV16" s="38" t="s">
        <v>45</v>
      </c>
      <c r="AX16" s="38">
        <v>700</v>
      </c>
      <c r="AY16" s="38" t="s">
        <v>58</v>
      </c>
      <c r="AZ16" s="38" t="s">
        <v>45</v>
      </c>
      <c r="BA16" s="38">
        <v>3</v>
      </c>
      <c r="BB16" s="38">
        <v>10</v>
      </c>
      <c r="BC16" s="38">
        <v>2</v>
      </c>
      <c r="BD16" s="38" t="s">
        <v>45</v>
      </c>
      <c r="BE16" s="38" t="s">
        <v>45</v>
      </c>
      <c r="BG16" s="38">
        <v>500</v>
      </c>
      <c r="BH16" s="38" t="s">
        <v>58</v>
      </c>
      <c r="BI16" s="38" t="s">
        <v>45</v>
      </c>
      <c r="BJ16" s="38">
        <v>2</v>
      </c>
      <c r="BK16" s="38">
        <v>7</v>
      </c>
      <c r="BL16" s="38">
        <v>2</v>
      </c>
      <c r="BM16" s="38" t="s">
        <v>48</v>
      </c>
      <c r="BV16" s="38" t="s">
        <v>48</v>
      </c>
      <c r="CE16" s="38" t="s">
        <v>48</v>
      </c>
      <c r="CN16" s="38" t="s">
        <v>48</v>
      </c>
      <c r="CW16" s="38" t="s">
        <v>45</v>
      </c>
      <c r="CX16" s="38" t="s">
        <v>45</v>
      </c>
      <c r="CZ16" s="38">
        <v>3400</v>
      </c>
      <c r="DA16" s="38" t="s">
        <v>58</v>
      </c>
      <c r="DB16" s="38" t="s">
        <v>45</v>
      </c>
      <c r="DC16" s="38">
        <v>2</v>
      </c>
      <c r="DD16" s="38">
        <v>10</v>
      </c>
      <c r="DE16" s="38">
        <v>1</v>
      </c>
      <c r="DF16" s="38" t="s">
        <v>45</v>
      </c>
      <c r="DG16" s="38" t="s">
        <v>45</v>
      </c>
      <c r="DI16" s="38">
        <v>650</v>
      </c>
      <c r="DJ16" s="38" t="s">
        <v>58</v>
      </c>
      <c r="DK16" s="38" t="s">
        <v>45</v>
      </c>
      <c r="DL16" s="38">
        <v>3</v>
      </c>
      <c r="DM16" s="38">
        <v>10</v>
      </c>
      <c r="DN16" s="38">
        <v>2</v>
      </c>
      <c r="DO16" s="38" t="s">
        <v>48</v>
      </c>
      <c r="DX16" s="38" t="s">
        <v>45</v>
      </c>
      <c r="DY16" s="38" t="s">
        <v>45</v>
      </c>
      <c r="EA16" s="38">
        <v>600</v>
      </c>
      <c r="EB16" s="38" t="s">
        <v>695</v>
      </c>
      <c r="EC16" s="38" t="s">
        <v>45</v>
      </c>
      <c r="ED16" s="38">
        <v>4</v>
      </c>
      <c r="EE16" s="38">
        <v>18</v>
      </c>
      <c r="EF16" s="38">
        <v>3</v>
      </c>
      <c r="EG16" s="38" t="s">
        <v>45</v>
      </c>
      <c r="EH16" s="38" t="s">
        <v>45</v>
      </c>
      <c r="EJ16" s="38">
        <v>1250</v>
      </c>
      <c r="EK16" s="38" t="s">
        <v>58</v>
      </c>
      <c r="EL16" s="38" t="s">
        <v>45</v>
      </c>
      <c r="EM16" s="38">
        <v>3</v>
      </c>
      <c r="EN16" s="38">
        <v>2</v>
      </c>
      <c r="EO16" s="38">
        <v>2</v>
      </c>
      <c r="EP16" s="38" t="s">
        <v>45</v>
      </c>
      <c r="EQ16" s="38" t="s">
        <v>48</v>
      </c>
      <c r="ER16" s="38">
        <v>500</v>
      </c>
      <c r="ES16" s="38">
        <v>50</v>
      </c>
      <c r="ET16" s="38" t="s">
        <v>58</v>
      </c>
      <c r="EU16" s="38" t="s">
        <v>45</v>
      </c>
      <c r="EV16" s="38">
        <v>5</v>
      </c>
      <c r="EW16" s="38">
        <v>5</v>
      </c>
      <c r="EX16" s="38">
        <v>2</v>
      </c>
      <c r="EY16" s="38" t="s">
        <v>48</v>
      </c>
      <c r="FH16" s="38" t="s">
        <v>45</v>
      </c>
      <c r="FI16" s="38" t="s">
        <v>45</v>
      </c>
      <c r="FK16" s="38">
        <v>700</v>
      </c>
      <c r="FL16" s="38" t="s">
        <v>55</v>
      </c>
      <c r="FM16" s="38" t="s">
        <v>45</v>
      </c>
      <c r="FN16" s="38">
        <v>5</v>
      </c>
      <c r="FO16" s="38">
        <v>9</v>
      </c>
      <c r="FP16" s="38">
        <v>2</v>
      </c>
      <c r="FQ16" s="38" t="s">
        <v>45</v>
      </c>
      <c r="FR16" s="38" t="s">
        <v>45</v>
      </c>
      <c r="FT16" s="38">
        <v>250</v>
      </c>
      <c r="FU16" s="38" t="s">
        <v>70</v>
      </c>
      <c r="FV16" s="38" t="s">
        <v>45</v>
      </c>
      <c r="FW16" s="38">
        <v>3</v>
      </c>
      <c r="FX16" s="38">
        <v>8</v>
      </c>
      <c r="FY16" s="38">
        <v>2</v>
      </c>
      <c r="FZ16" s="38" t="s">
        <v>48</v>
      </c>
      <c r="GI16" s="38" t="s">
        <v>48</v>
      </c>
      <c r="GQ16" s="38" t="s">
        <v>45</v>
      </c>
      <c r="GR16" s="38" t="s">
        <v>45</v>
      </c>
      <c r="GT16" s="38">
        <v>200</v>
      </c>
      <c r="GU16" s="38" t="s">
        <v>58</v>
      </c>
      <c r="GV16" s="38" t="s">
        <v>45</v>
      </c>
      <c r="GW16" s="38">
        <v>5</v>
      </c>
      <c r="GX16" s="38">
        <v>6</v>
      </c>
      <c r="GY16" s="38">
        <v>2</v>
      </c>
      <c r="GZ16" s="38" t="s">
        <v>702</v>
      </c>
      <c r="HA16" s="38">
        <v>4352937</v>
      </c>
      <c r="HB16" s="38" t="s">
        <v>703</v>
      </c>
      <c r="HC16" s="38" t="s">
        <v>704</v>
      </c>
      <c r="HD16" s="38">
        <v>32</v>
      </c>
      <c r="HF16" s="38">
        <v>-1</v>
      </c>
      <c r="HG16" s="38" t="s">
        <v>49</v>
      </c>
      <c r="HH16" s="38" t="s">
        <v>49</v>
      </c>
    </row>
    <row r="17" spans="1:216" x14ac:dyDescent="0.3">
      <c r="A17" s="38" t="s">
        <v>1227</v>
      </c>
      <c r="B17" s="38" t="s">
        <v>1228</v>
      </c>
      <c r="C17" s="40">
        <v>9946</v>
      </c>
      <c r="D17" s="38" t="s">
        <v>2759</v>
      </c>
      <c r="E17" s="38">
        <v>42662</v>
      </c>
      <c r="F17" s="38" t="s">
        <v>41</v>
      </c>
      <c r="G17" s="38" t="s">
        <v>66</v>
      </c>
      <c r="H17" s="38" t="s">
        <v>67</v>
      </c>
      <c r="I17" s="38" t="s">
        <v>694</v>
      </c>
      <c r="J17" s="38" t="s">
        <v>62</v>
      </c>
      <c r="GI17" s="38" t="s">
        <v>45</v>
      </c>
      <c r="GJ17" s="38">
        <v>150</v>
      </c>
      <c r="GK17" s="38">
        <v>200</v>
      </c>
      <c r="GL17" s="38" t="s">
        <v>80</v>
      </c>
      <c r="GM17" s="38" t="s">
        <v>45</v>
      </c>
      <c r="GN17" s="38">
        <v>5</v>
      </c>
      <c r="GO17" s="38">
        <v>6</v>
      </c>
      <c r="GP17" s="38">
        <v>2</v>
      </c>
      <c r="GQ17" s="38" t="s">
        <v>45</v>
      </c>
      <c r="GR17" s="38" t="s">
        <v>48</v>
      </c>
      <c r="GS17" s="38">
        <v>9</v>
      </c>
      <c r="GT17" s="38">
        <v>150</v>
      </c>
      <c r="GU17" s="38" t="s">
        <v>469</v>
      </c>
      <c r="GV17" s="38" t="s">
        <v>45</v>
      </c>
      <c r="GW17" s="38">
        <v>5</v>
      </c>
      <c r="GX17" s="38">
        <v>9</v>
      </c>
      <c r="GY17" s="38">
        <v>2</v>
      </c>
      <c r="GZ17" s="38" t="s">
        <v>1229</v>
      </c>
      <c r="HA17" s="38">
        <v>4352942</v>
      </c>
      <c r="HB17" s="38" t="s">
        <v>1230</v>
      </c>
      <c r="HC17" s="38" t="s">
        <v>1226</v>
      </c>
      <c r="HD17" s="38">
        <v>14</v>
      </c>
      <c r="HF17" s="38">
        <v>-1</v>
      </c>
      <c r="HG17" s="38" t="s">
        <v>49</v>
      </c>
      <c r="HH17" s="38" t="s">
        <v>49</v>
      </c>
    </row>
    <row r="18" spans="1:216" x14ac:dyDescent="0.3">
      <c r="A18" s="38" t="s">
        <v>872</v>
      </c>
      <c r="B18" s="38" t="s">
        <v>873</v>
      </c>
      <c r="C18" s="40">
        <v>9946</v>
      </c>
      <c r="D18" s="38" t="s">
        <v>2760</v>
      </c>
      <c r="E18" s="38">
        <v>42662</v>
      </c>
      <c r="F18" s="38" t="s">
        <v>41</v>
      </c>
      <c r="G18" s="38" t="s">
        <v>66</v>
      </c>
      <c r="H18" s="38" t="s">
        <v>67</v>
      </c>
      <c r="I18" s="38" t="s">
        <v>694</v>
      </c>
      <c r="J18" s="38" t="s">
        <v>62</v>
      </c>
      <c r="K18" s="38" t="s">
        <v>48</v>
      </c>
      <c r="EY18" s="38" t="s">
        <v>45</v>
      </c>
      <c r="EZ18" s="38" t="s">
        <v>45</v>
      </c>
      <c r="FB18" s="38">
        <v>100</v>
      </c>
      <c r="FC18" s="38" t="s">
        <v>58</v>
      </c>
      <c r="FD18" s="38" t="s">
        <v>45</v>
      </c>
      <c r="FE18" s="38">
        <v>7</v>
      </c>
      <c r="FF18" s="38">
        <v>10</v>
      </c>
      <c r="FG18" s="38">
        <v>5</v>
      </c>
      <c r="GZ18" s="38" t="s">
        <v>874</v>
      </c>
      <c r="HA18" s="38">
        <v>4352939</v>
      </c>
      <c r="HB18" s="38" t="s">
        <v>875</v>
      </c>
      <c r="HC18" s="38" t="s">
        <v>876</v>
      </c>
      <c r="HD18" s="38">
        <v>10</v>
      </c>
      <c r="HF18" s="38">
        <v>-1</v>
      </c>
      <c r="HG18" s="38" t="s">
        <v>49</v>
      </c>
      <c r="HH18" s="38" t="s">
        <v>49</v>
      </c>
    </row>
    <row r="19" spans="1:216" x14ac:dyDescent="0.3">
      <c r="A19" s="38" t="s">
        <v>674</v>
      </c>
      <c r="B19" s="38" t="s">
        <v>675</v>
      </c>
      <c r="C19" s="40">
        <v>5661</v>
      </c>
      <c r="D19" s="38" t="s">
        <v>2817</v>
      </c>
      <c r="E19" s="41">
        <v>42662</v>
      </c>
      <c r="F19" s="38" t="s">
        <v>41</v>
      </c>
      <c r="G19" s="38" t="s">
        <v>66</v>
      </c>
      <c r="H19" s="38" t="s">
        <v>67</v>
      </c>
      <c r="I19" s="38" t="s">
        <v>68</v>
      </c>
      <c r="J19" s="38" t="s">
        <v>62</v>
      </c>
      <c r="K19" s="38" t="s">
        <v>45</v>
      </c>
      <c r="L19" s="38" t="s">
        <v>45</v>
      </c>
      <c r="N19" s="38">
        <v>200</v>
      </c>
      <c r="O19" s="38" t="s">
        <v>46</v>
      </c>
      <c r="P19" s="38" t="s">
        <v>45</v>
      </c>
      <c r="Q19" s="38">
        <v>3</v>
      </c>
      <c r="R19" s="38">
        <v>5</v>
      </c>
      <c r="S19" s="38">
        <v>1</v>
      </c>
      <c r="T19" s="38" t="s">
        <v>45</v>
      </c>
      <c r="U19" s="38" t="s">
        <v>45</v>
      </c>
      <c r="W19" s="38">
        <v>500</v>
      </c>
      <c r="X19" s="38" t="s">
        <v>676</v>
      </c>
      <c r="Y19" s="38" t="s">
        <v>45</v>
      </c>
      <c r="Z19" s="38">
        <v>2</v>
      </c>
      <c r="AA19" s="38">
        <v>4</v>
      </c>
      <c r="AB19" s="38">
        <v>1</v>
      </c>
      <c r="AC19" s="38" t="s">
        <v>45</v>
      </c>
      <c r="AD19" s="38" t="s">
        <v>45</v>
      </c>
      <c r="AF19" s="38">
        <v>200</v>
      </c>
      <c r="AG19" s="38" t="s">
        <v>676</v>
      </c>
      <c r="AH19" s="38" t="s">
        <v>45</v>
      </c>
      <c r="AI19" s="38">
        <v>2</v>
      </c>
      <c r="AJ19" s="38">
        <v>7</v>
      </c>
      <c r="AK19" s="38">
        <v>1</v>
      </c>
      <c r="AL19" s="38" t="s">
        <v>45</v>
      </c>
      <c r="AM19" s="38" t="s">
        <v>45</v>
      </c>
      <c r="AO19" s="38">
        <v>500</v>
      </c>
      <c r="AP19" s="38" t="s">
        <v>676</v>
      </c>
      <c r="AQ19" s="38" t="s">
        <v>45</v>
      </c>
      <c r="AR19" s="38">
        <v>2</v>
      </c>
      <c r="AS19" s="38">
        <v>8</v>
      </c>
      <c r="AT19" s="38">
        <v>1</v>
      </c>
      <c r="AU19" s="38" t="s">
        <v>45</v>
      </c>
      <c r="AV19" s="38" t="s">
        <v>45</v>
      </c>
      <c r="AX19" s="38">
        <v>700</v>
      </c>
      <c r="AY19" s="38" t="s">
        <v>178</v>
      </c>
      <c r="AZ19" s="38" t="s">
        <v>45</v>
      </c>
      <c r="BA19" s="38">
        <v>1</v>
      </c>
      <c r="BB19" s="38">
        <v>8</v>
      </c>
      <c r="BC19" s="38">
        <v>1</v>
      </c>
      <c r="BD19" s="38" t="s">
        <v>45</v>
      </c>
      <c r="BE19" s="38" t="s">
        <v>45</v>
      </c>
      <c r="BG19" s="38">
        <v>500</v>
      </c>
      <c r="BH19" s="38" t="s">
        <v>61</v>
      </c>
      <c r="BI19" s="38" t="s">
        <v>45</v>
      </c>
      <c r="BJ19" s="38">
        <v>4</v>
      </c>
      <c r="BK19" s="38">
        <v>5</v>
      </c>
      <c r="BL19" s="38">
        <v>1</v>
      </c>
      <c r="BM19" s="38" t="s">
        <v>45</v>
      </c>
      <c r="BN19" s="38" t="s">
        <v>45</v>
      </c>
      <c r="BP19" s="38">
        <v>200</v>
      </c>
      <c r="BQ19" s="38" t="s">
        <v>446</v>
      </c>
      <c r="BR19" s="38" t="s">
        <v>45</v>
      </c>
      <c r="BS19" s="38">
        <v>2</v>
      </c>
      <c r="BT19" s="38">
        <v>4</v>
      </c>
      <c r="BU19" s="38">
        <v>1</v>
      </c>
      <c r="BV19" s="38" t="s">
        <v>45</v>
      </c>
      <c r="BW19" s="38" t="s">
        <v>45</v>
      </c>
      <c r="BY19" s="38">
        <v>250</v>
      </c>
      <c r="BZ19" s="38" t="s">
        <v>446</v>
      </c>
      <c r="CA19" s="38" t="s">
        <v>45</v>
      </c>
      <c r="CB19" s="38">
        <v>1</v>
      </c>
      <c r="CC19" s="38">
        <v>2</v>
      </c>
      <c r="CD19" s="38">
        <v>1</v>
      </c>
      <c r="CE19" s="38" t="s">
        <v>45</v>
      </c>
      <c r="CF19" s="38" t="s">
        <v>45</v>
      </c>
      <c r="CH19" s="38">
        <v>200</v>
      </c>
      <c r="CI19" s="38" t="s">
        <v>446</v>
      </c>
      <c r="CJ19" s="38" t="s">
        <v>45</v>
      </c>
      <c r="CK19" s="38">
        <v>3</v>
      </c>
      <c r="CL19" s="38">
        <v>5</v>
      </c>
      <c r="CM19" s="38">
        <v>1</v>
      </c>
      <c r="CN19" s="38" t="s">
        <v>45</v>
      </c>
      <c r="CO19" s="38" t="s">
        <v>45</v>
      </c>
      <c r="CQ19" s="38">
        <v>400</v>
      </c>
      <c r="CR19" s="38" t="s">
        <v>446</v>
      </c>
      <c r="CS19" s="38" t="s">
        <v>45</v>
      </c>
      <c r="CT19" s="38">
        <v>3</v>
      </c>
      <c r="CU19" s="38">
        <v>6</v>
      </c>
      <c r="CV19" s="38">
        <v>1</v>
      </c>
      <c r="CW19" s="38" t="s">
        <v>45</v>
      </c>
      <c r="CX19" s="38" t="s">
        <v>45</v>
      </c>
      <c r="CZ19" s="38">
        <v>3400</v>
      </c>
      <c r="DA19" s="38" t="s">
        <v>52</v>
      </c>
      <c r="DB19" s="38" t="s">
        <v>45</v>
      </c>
      <c r="DC19" s="38">
        <v>3</v>
      </c>
      <c r="DD19" s="38">
        <v>6</v>
      </c>
      <c r="DE19" s="38">
        <v>1</v>
      </c>
      <c r="DF19" s="38" t="s">
        <v>45</v>
      </c>
      <c r="DG19" s="38" t="s">
        <v>45</v>
      </c>
      <c r="DI19" s="38">
        <v>900</v>
      </c>
      <c r="DJ19" s="38" t="s">
        <v>446</v>
      </c>
      <c r="DK19" s="38" t="s">
        <v>45</v>
      </c>
      <c r="DL19" s="38">
        <v>6</v>
      </c>
      <c r="DM19" s="38">
        <v>15</v>
      </c>
      <c r="DN19" s="38">
        <v>1</v>
      </c>
      <c r="DO19" s="38" t="s">
        <v>48</v>
      </c>
      <c r="DX19" s="38" t="s">
        <v>45</v>
      </c>
      <c r="DY19" s="38" t="s">
        <v>45</v>
      </c>
      <c r="EA19" s="38">
        <v>600</v>
      </c>
      <c r="EB19" s="38" t="s">
        <v>677</v>
      </c>
      <c r="EC19" s="38" t="s">
        <v>45</v>
      </c>
      <c r="ED19" s="38">
        <v>3</v>
      </c>
      <c r="EE19" s="38">
        <v>10</v>
      </c>
      <c r="EF19" s="38">
        <v>1</v>
      </c>
      <c r="EG19" s="38" t="s">
        <v>45</v>
      </c>
      <c r="EH19" s="38" t="s">
        <v>45</v>
      </c>
      <c r="EJ19" s="38">
        <v>1250</v>
      </c>
      <c r="EK19" s="38" t="s">
        <v>446</v>
      </c>
      <c r="EL19" s="38" t="s">
        <v>45</v>
      </c>
      <c r="EM19" s="38">
        <v>3</v>
      </c>
      <c r="EN19" s="38">
        <v>10</v>
      </c>
      <c r="EO19" s="38">
        <v>1</v>
      </c>
      <c r="EP19" s="38" t="s">
        <v>45</v>
      </c>
      <c r="EQ19" s="38" t="s">
        <v>45</v>
      </c>
      <c r="ES19" s="38">
        <v>100</v>
      </c>
      <c r="ET19" s="38" t="s">
        <v>47</v>
      </c>
      <c r="EU19" s="38" t="s">
        <v>45</v>
      </c>
      <c r="EV19" s="38">
        <v>6</v>
      </c>
      <c r="EW19" s="38">
        <v>18</v>
      </c>
      <c r="EX19" s="38">
        <v>1</v>
      </c>
      <c r="EY19" s="38" t="s">
        <v>45</v>
      </c>
      <c r="EZ19" s="38" t="s">
        <v>45</v>
      </c>
      <c r="FB19" s="38">
        <v>160</v>
      </c>
      <c r="FC19" s="38" t="s">
        <v>80</v>
      </c>
      <c r="FD19" s="38" t="s">
        <v>45</v>
      </c>
      <c r="FE19" s="38">
        <v>1</v>
      </c>
      <c r="FF19" s="38">
        <v>1</v>
      </c>
      <c r="FG19" s="38">
        <v>1</v>
      </c>
      <c r="FH19" s="38" t="s">
        <v>45</v>
      </c>
      <c r="FI19" s="38" t="s">
        <v>45</v>
      </c>
      <c r="FK19" s="38">
        <v>600</v>
      </c>
      <c r="FL19" s="38" t="s">
        <v>55</v>
      </c>
      <c r="FM19" s="38" t="s">
        <v>45</v>
      </c>
      <c r="FN19" s="38">
        <v>5</v>
      </c>
      <c r="FO19" s="38">
        <v>20</v>
      </c>
      <c r="FP19" s="38">
        <v>1</v>
      </c>
      <c r="FQ19" s="38" t="s">
        <v>45</v>
      </c>
      <c r="FR19" s="38" t="s">
        <v>45</v>
      </c>
      <c r="FT19" s="38">
        <v>200</v>
      </c>
      <c r="FU19" s="38" t="s">
        <v>70</v>
      </c>
      <c r="FV19" s="38" t="s">
        <v>45</v>
      </c>
      <c r="FW19" s="38">
        <v>6</v>
      </c>
      <c r="FX19" s="38">
        <v>30</v>
      </c>
      <c r="FY19" s="38">
        <v>1</v>
      </c>
      <c r="FZ19" s="38" t="s">
        <v>45</v>
      </c>
      <c r="GA19" s="38" t="s">
        <v>45</v>
      </c>
      <c r="GC19" s="38">
        <v>100</v>
      </c>
      <c r="GD19" s="38" t="s">
        <v>678</v>
      </c>
      <c r="GE19" s="38" t="s">
        <v>45</v>
      </c>
      <c r="GF19" s="38">
        <v>3</v>
      </c>
      <c r="GG19" s="38">
        <v>20</v>
      </c>
      <c r="GH19" s="38">
        <v>1</v>
      </c>
      <c r="GI19" s="38" t="s">
        <v>45</v>
      </c>
      <c r="GJ19" s="38">
        <v>75</v>
      </c>
      <c r="GK19" s="38">
        <v>150</v>
      </c>
      <c r="GL19" s="38" t="s">
        <v>58</v>
      </c>
      <c r="GM19" s="38" t="s">
        <v>45</v>
      </c>
      <c r="GN19" s="38">
        <v>3</v>
      </c>
      <c r="GO19" s="38">
        <v>10</v>
      </c>
      <c r="GP19" s="38">
        <v>1</v>
      </c>
      <c r="GQ19" s="38" t="s">
        <v>45</v>
      </c>
      <c r="GR19" s="38" t="s">
        <v>45</v>
      </c>
      <c r="GT19" s="38">
        <v>150</v>
      </c>
      <c r="GU19" s="38" t="s">
        <v>679</v>
      </c>
      <c r="GV19" s="38" t="s">
        <v>45</v>
      </c>
      <c r="GW19" s="38">
        <v>3</v>
      </c>
      <c r="GX19" s="38">
        <v>10</v>
      </c>
      <c r="GY19" s="38">
        <v>1</v>
      </c>
      <c r="GZ19" s="38" t="s">
        <v>680</v>
      </c>
      <c r="HA19" s="38">
        <v>4345628</v>
      </c>
      <c r="HB19" s="38" t="s">
        <v>681</v>
      </c>
      <c r="HC19" s="38" t="s">
        <v>682</v>
      </c>
      <c r="HD19" s="38">
        <v>29</v>
      </c>
      <c r="HF19" s="38">
        <v>-1</v>
      </c>
      <c r="HG19" s="38" t="s">
        <v>49</v>
      </c>
      <c r="HH19" s="38" t="s">
        <v>49</v>
      </c>
    </row>
    <row r="20" spans="1:216" x14ac:dyDescent="0.3">
      <c r="A20" s="38" t="s">
        <v>683</v>
      </c>
      <c r="B20" s="38" t="s">
        <v>684</v>
      </c>
      <c r="C20" s="40">
        <v>5661</v>
      </c>
      <c r="D20" s="38" t="s">
        <v>2818</v>
      </c>
      <c r="E20" s="41">
        <v>42662</v>
      </c>
      <c r="F20" s="38" t="s">
        <v>41</v>
      </c>
      <c r="G20" s="38" t="s">
        <v>66</v>
      </c>
      <c r="H20" s="38" t="s">
        <v>67</v>
      </c>
      <c r="I20" s="38" t="s">
        <v>397</v>
      </c>
      <c r="J20" s="38" t="s">
        <v>62</v>
      </c>
      <c r="K20" s="38" t="s">
        <v>45</v>
      </c>
      <c r="L20" s="38" t="s">
        <v>45</v>
      </c>
      <c r="N20" s="38">
        <v>200</v>
      </c>
      <c r="O20" s="38" t="s">
        <v>46</v>
      </c>
      <c r="P20" s="38" t="s">
        <v>45</v>
      </c>
      <c r="Q20" s="38">
        <v>3</v>
      </c>
      <c r="R20" s="38">
        <v>10</v>
      </c>
      <c r="S20" s="38">
        <v>1</v>
      </c>
      <c r="T20" s="38" t="s">
        <v>45</v>
      </c>
      <c r="U20" s="38" t="s">
        <v>45</v>
      </c>
      <c r="W20" s="38">
        <v>400</v>
      </c>
      <c r="X20" s="38" t="s">
        <v>470</v>
      </c>
      <c r="Y20" s="38" t="s">
        <v>45</v>
      </c>
      <c r="Z20" s="38">
        <v>2</v>
      </c>
      <c r="AA20" s="38">
        <v>9</v>
      </c>
      <c r="AB20" s="38">
        <v>1</v>
      </c>
      <c r="AC20" s="38" t="s">
        <v>45</v>
      </c>
      <c r="AD20" s="38" t="s">
        <v>45</v>
      </c>
      <c r="AF20" s="38">
        <v>200</v>
      </c>
      <c r="AG20" s="38" t="s">
        <v>444</v>
      </c>
      <c r="AH20" s="38" t="s">
        <v>45</v>
      </c>
      <c r="AI20" s="38">
        <v>2</v>
      </c>
      <c r="AJ20" s="38">
        <v>10</v>
      </c>
      <c r="AK20" s="38">
        <v>1</v>
      </c>
      <c r="AL20" s="38" t="s">
        <v>45</v>
      </c>
      <c r="AM20" s="38" t="s">
        <v>45</v>
      </c>
      <c r="AO20" s="38">
        <v>500</v>
      </c>
      <c r="AP20" s="38" t="s">
        <v>46</v>
      </c>
      <c r="AQ20" s="38" t="s">
        <v>45</v>
      </c>
      <c r="AR20" s="38">
        <v>2</v>
      </c>
      <c r="AS20" s="38">
        <v>8</v>
      </c>
      <c r="AT20" s="38">
        <v>1</v>
      </c>
      <c r="AU20" s="38" t="s">
        <v>45</v>
      </c>
      <c r="AV20" s="38" t="s">
        <v>45</v>
      </c>
      <c r="AX20" s="38">
        <v>800</v>
      </c>
      <c r="AY20" s="38" t="s">
        <v>54</v>
      </c>
      <c r="AZ20" s="38" t="s">
        <v>45</v>
      </c>
      <c r="BA20" s="38">
        <v>3</v>
      </c>
      <c r="BB20" s="38">
        <v>9</v>
      </c>
      <c r="BC20" s="38">
        <v>1</v>
      </c>
      <c r="BD20" s="38" t="s">
        <v>45</v>
      </c>
      <c r="BE20" s="38" t="s">
        <v>45</v>
      </c>
      <c r="BG20" s="38">
        <v>525</v>
      </c>
      <c r="BH20" s="38" t="s">
        <v>685</v>
      </c>
      <c r="BI20" s="38" t="s">
        <v>45</v>
      </c>
      <c r="BJ20" s="38">
        <v>4</v>
      </c>
      <c r="BK20" s="38">
        <v>20</v>
      </c>
      <c r="BL20" s="38">
        <v>1</v>
      </c>
      <c r="BM20" s="38" t="s">
        <v>45</v>
      </c>
      <c r="BN20" s="38" t="s">
        <v>45</v>
      </c>
      <c r="BP20" s="38">
        <v>200</v>
      </c>
      <c r="BQ20" s="38" t="s">
        <v>47</v>
      </c>
      <c r="BR20" s="38" t="s">
        <v>45</v>
      </c>
      <c r="BS20" s="38">
        <v>2</v>
      </c>
      <c r="BT20" s="38">
        <v>4</v>
      </c>
      <c r="BU20" s="38">
        <v>1</v>
      </c>
      <c r="BV20" s="38" t="s">
        <v>45</v>
      </c>
      <c r="BW20" s="38" t="s">
        <v>45</v>
      </c>
      <c r="BY20" s="38">
        <v>250</v>
      </c>
      <c r="BZ20" s="38" t="s">
        <v>47</v>
      </c>
      <c r="CA20" s="38" t="s">
        <v>45</v>
      </c>
      <c r="CB20" s="38">
        <v>2</v>
      </c>
      <c r="CC20" s="38">
        <v>6</v>
      </c>
      <c r="CD20" s="38">
        <v>1</v>
      </c>
      <c r="CE20" s="38" t="s">
        <v>45</v>
      </c>
      <c r="CF20" s="38" t="s">
        <v>45</v>
      </c>
      <c r="CH20" s="38">
        <v>200</v>
      </c>
      <c r="CI20" s="38" t="s">
        <v>47</v>
      </c>
      <c r="CJ20" s="38" t="s">
        <v>45</v>
      </c>
      <c r="CK20" s="38">
        <v>3</v>
      </c>
      <c r="CL20" s="38">
        <v>15</v>
      </c>
      <c r="CM20" s="38">
        <v>1</v>
      </c>
      <c r="CN20" s="38" t="s">
        <v>45</v>
      </c>
      <c r="CO20" s="38" t="s">
        <v>45</v>
      </c>
      <c r="CQ20" s="38">
        <v>400</v>
      </c>
      <c r="CR20" s="38" t="s">
        <v>47</v>
      </c>
      <c r="CS20" s="38" t="s">
        <v>45</v>
      </c>
      <c r="CT20" s="38">
        <v>2</v>
      </c>
      <c r="CU20" s="38">
        <v>3</v>
      </c>
      <c r="CV20" s="38">
        <v>1</v>
      </c>
      <c r="CW20" s="38" t="s">
        <v>45</v>
      </c>
      <c r="CX20" s="38" t="s">
        <v>45</v>
      </c>
      <c r="CZ20" s="38">
        <v>4000</v>
      </c>
      <c r="DA20" s="38" t="s">
        <v>407</v>
      </c>
      <c r="DB20" s="38" t="s">
        <v>45</v>
      </c>
      <c r="DC20" s="38">
        <v>5</v>
      </c>
      <c r="DD20" s="38">
        <v>15</v>
      </c>
      <c r="DE20" s="38">
        <v>1</v>
      </c>
      <c r="DF20" s="38" t="s">
        <v>45</v>
      </c>
      <c r="DG20" s="38" t="s">
        <v>45</v>
      </c>
      <c r="DI20" s="38">
        <v>600</v>
      </c>
      <c r="DJ20" s="38" t="s">
        <v>686</v>
      </c>
      <c r="DK20" s="38" t="s">
        <v>45</v>
      </c>
      <c r="DL20" s="38">
        <v>3</v>
      </c>
      <c r="DM20" s="38">
        <v>10</v>
      </c>
      <c r="DN20" s="38">
        <v>1</v>
      </c>
      <c r="DO20" s="38" t="s">
        <v>45</v>
      </c>
      <c r="DP20" s="38" t="s">
        <v>45</v>
      </c>
      <c r="DR20" s="38">
        <v>900</v>
      </c>
      <c r="DS20" s="38" t="s">
        <v>687</v>
      </c>
      <c r="DT20" s="38" t="s">
        <v>45</v>
      </c>
      <c r="DU20" s="38">
        <v>3</v>
      </c>
      <c r="DV20" s="38">
        <v>7</v>
      </c>
      <c r="DW20" s="38">
        <v>1</v>
      </c>
      <c r="DX20" s="38" t="s">
        <v>45</v>
      </c>
      <c r="DY20" s="38" t="s">
        <v>45</v>
      </c>
      <c r="EA20" s="38">
        <v>600</v>
      </c>
      <c r="EB20" s="38" t="s">
        <v>90</v>
      </c>
      <c r="EC20" s="38" t="s">
        <v>45</v>
      </c>
      <c r="ED20" s="38">
        <v>4</v>
      </c>
      <c r="EE20" s="38">
        <v>8</v>
      </c>
      <c r="EF20" s="38">
        <v>1</v>
      </c>
      <c r="EG20" s="38" t="s">
        <v>45</v>
      </c>
      <c r="EH20" s="38" t="s">
        <v>45</v>
      </c>
      <c r="EJ20" s="38">
        <v>1300</v>
      </c>
      <c r="EK20" s="38" t="s">
        <v>47</v>
      </c>
      <c r="EL20" s="38" t="s">
        <v>45</v>
      </c>
      <c r="EM20" s="38">
        <v>3</v>
      </c>
      <c r="EN20" s="38">
        <v>7</v>
      </c>
      <c r="EO20" s="38">
        <v>1</v>
      </c>
      <c r="EP20" s="38" t="s">
        <v>45</v>
      </c>
      <c r="EQ20" s="38" t="s">
        <v>45</v>
      </c>
      <c r="ES20" s="38">
        <v>100</v>
      </c>
      <c r="ET20" s="38" t="s">
        <v>688</v>
      </c>
      <c r="EU20" s="38" t="s">
        <v>45</v>
      </c>
      <c r="EV20" s="38">
        <v>5</v>
      </c>
      <c r="EW20" s="38">
        <v>20</v>
      </c>
      <c r="EX20" s="38">
        <v>1</v>
      </c>
      <c r="EY20" s="38" t="s">
        <v>48</v>
      </c>
      <c r="FH20" s="38" t="s">
        <v>45</v>
      </c>
      <c r="FI20" s="38" t="s">
        <v>45</v>
      </c>
      <c r="FK20" s="38">
        <v>700</v>
      </c>
      <c r="FL20" s="38" t="s">
        <v>64</v>
      </c>
      <c r="FM20" s="38" t="s">
        <v>45</v>
      </c>
      <c r="FN20" s="38">
        <v>3</v>
      </c>
      <c r="FO20" s="38">
        <v>10</v>
      </c>
      <c r="FP20" s="38">
        <v>1</v>
      </c>
      <c r="FQ20" s="38" t="s">
        <v>45</v>
      </c>
      <c r="FR20" s="38" t="s">
        <v>48</v>
      </c>
      <c r="FS20" s="38">
        <v>1</v>
      </c>
      <c r="FT20" s="38">
        <v>240</v>
      </c>
      <c r="FU20" s="38" t="s">
        <v>70</v>
      </c>
      <c r="FV20" s="38" t="s">
        <v>45</v>
      </c>
      <c r="FW20" s="38">
        <v>5</v>
      </c>
      <c r="FX20" s="38">
        <v>20</v>
      </c>
      <c r="FY20" s="38">
        <v>1</v>
      </c>
      <c r="FZ20" s="38" t="s">
        <v>45</v>
      </c>
      <c r="GA20" s="38" t="s">
        <v>45</v>
      </c>
      <c r="GC20" s="38">
        <v>100</v>
      </c>
      <c r="GD20" s="38" t="s">
        <v>678</v>
      </c>
      <c r="GE20" s="38" t="s">
        <v>45</v>
      </c>
      <c r="GF20" s="38">
        <v>3</v>
      </c>
      <c r="GG20" s="38">
        <v>15</v>
      </c>
      <c r="GH20" s="38">
        <v>1</v>
      </c>
      <c r="GI20" s="38" t="s">
        <v>45</v>
      </c>
      <c r="GJ20" s="38">
        <v>75</v>
      </c>
      <c r="GK20" s="38">
        <v>150</v>
      </c>
      <c r="GL20" s="38" t="s">
        <v>445</v>
      </c>
      <c r="GM20" s="38" t="s">
        <v>45</v>
      </c>
      <c r="GN20" s="38">
        <v>3</v>
      </c>
      <c r="GO20" s="38">
        <v>10</v>
      </c>
      <c r="GP20" s="38">
        <v>1</v>
      </c>
      <c r="GQ20" s="38" t="s">
        <v>45</v>
      </c>
      <c r="GR20" s="38" t="s">
        <v>45</v>
      </c>
      <c r="GT20" s="38">
        <v>150</v>
      </c>
      <c r="GU20" s="38" t="s">
        <v>448</v>
      </c>
      <c r="GV20" s="38" t="s">
        <v>45</v>
      </c>
      <c r="GW20" s="38">
        <v>3</v>
      </c>
      <c r="GX20" s="38">
        <v>18</v>
      </c>
      <c r="GY20" s="38">
        <v>1</v>
      </c>
      <c r="GZ20" s="38" t="s">
        <v>689</v>
      </c>
      <c r="HA20" s="38">
        <v>4345629</v>
      </c>
      <c r="HB20" s="38" t="s">
        <v>690</v>
      </c>
      <c r="HC20" s="38" t="s">
        <v>691</v>
      </c>
      <c r="HD20" s="38">
        <v>30</v>
      </c>
      <c r="HF20" s="38">
        <v>-1</v>
      </c>
      <c r="HG20" s="38" t="s">
        <v>49</v>
      </c>
      <c r="HH20" s="38" t="s">
        <v>49</v>
      </c>
    </row>
    <row r="21" spans="1:216" x14ac:dyDescent="0.3">
      <c r="A21" s="38" t="s">
        <v>862</v>
      </c>
      <c r="B21" s="38" t="s">
        <v>863</v>
      </c>
      <c r="C21" s="40">
        <v>5661</v>
      </c>
      <c r="D21" s="38" t="s">
        <v>2819</v>
      </c>
      <c r="E21" s="38">
        <v>42662</v>
      </c>
      <c r="F21" s="38" t="s">
        <v>41</v>
      </c>
      <c r="G21" s="38" t="s">
        <v>66</v>
      </c>
      <c r="H21" s="38" t="s">
        <v>67</v>
      </c>
      <c r="I21" s="38" t="s">
        <v>397</v>
      </c>
      <c r="J21" s="38" t="s">
        <v>62</v>
      </c>
      <c r="K21" s="38" t="s">
        <v>48</v>
      </c>
      <c r="EY21" s="38" t="s">
        <v>45</v>
      </c>
      <c r="EZ21" s="38" t="s">
        <v>45</v>
      </c>
      <c r="FB21" s="38">
        <v>125</v>
      </c>
      <c r="FC21" s="38" t="s">
        <v>58</v>
      </c>
      <c r="FD21" s="38" t="s">
        <v>45</v>
      </c>
      <c r="FE21" s="38">
        <v>1</v>
      </c>
      <c r="FF21" s="38">
        <v>1</v>
      </c>
      <c r="FG21" s="38">
        <v>1</v>
      </c>
      <c r="GZ21" s="38" t="s">
        <v>864</v>
      </c>
      <c r="HA21" s="38">
        <v>4345810</v>
      </c>
      <c r="HB21" s="38" t="s">
        <v>865</v>
      </c>
      <c r="HC21" s="38" t="s">
        <v>866</v>
      </c>
      <c r="HD21" s="38">
        <v>8</v>
      </c>
      <c r="HF21" s="38">
        <v>-1</v>
      </c>
      <c r="HG21" s="38" t="s">
        <v>49</v>
      </c>
      <c r="HH21" s="38" t="s">
        <v>49</v>
      </c>
    </row>
    <row r="22" spans="1:216" x14ac:dyDescent="0.3">
      <c r="A22" s="38" t="s">
        <v>867</v>
      </c>
      <c r="B22" s="38" t="s">
        <v>868</v>
      </c>
      <c r="C22" s="40">
        <v>5661</v>
      </c>
      <c r="D22" s="38" t="s">
        <v>2820</v>
      </c>
      <c r="E22" s="38">
        <v>42662</v>
      </c>
      <c r="F22" s="38" t="s">
        <v>41</v>
      </c>
      <c r="G22" s="38" t="s">
        <v>66</v>
      </c>
      <c r="H22" s="38" t="s">
        <v>67</v>
      </c>
      <c r="I22" s="38" t="s">
        <v>397</v>
      </c>
      <c r="J22" s="38" t="s">
        <v>62</v>
      </c>
      <c r="K22" s="38" t="s">
        <v>48</v>
      </c>
      <c r="EY22" s="38" t="s">
        <v>45</v>
      </c>
      <c r="EZ22" s="38" t="s">
        <v>45</v>
      </c>
      <c r="FB22" s="38">
        <v>100</v>
      </c>
      <c r="FC22" s="38" t="s">
        <v>58</v>
      </c>
      <c r="FD22" s="38" t="s">
        <v>45</v>
      </c>
      <c r="FE22" s="38">
        <v>1</v>
      </c>
      <c r="FF22" s="38">
        <v>1</v>
      </c>
      <c r="FG22" s="38">
        <v>1</v>
      </c>
      <c r="GZ22" s="38" t="s">
        <v>869</v>
      </c>
      <c r="HA22" s="38">
        <v>4345811</v>
      </c>
      <c r="HB22" s="38" t="s">
        <v>870</v>
      </c>
      <c r="HC22" s="38" t="s">
        <v>871</v>
      </c>
      <c r="HD22" s="38">
        <v>9</v>
      </c>
      <c r="HF22" s="38">
        <v>-1</v>
      </c>
      <c r="HG22" s="38" t="s">
        <v>49</v>
      </c>
      <c r="HH22" s="38" t="s">
        <v>49</v>
      </c>
    </row>
    <row r="23" spans="1:216" x14ac:dyDescent="0.3">
      <c r="A23" s="38" t="s">
        <v>1217</v>
      </c>
      <c r="B23" s="38" t="s">
        <v>1218</v>
      </c>
      <c r="C23" s="40">
        <v>5661</v>
      </c>
      <c r="D23" s="38" t="s">
        <v>2821</v>
      </c>
      <c r="E23" s="38">
        <v>42662</v>
      </c>
      <c r="F23" s="38" t="s">
        <v>41</v>
      </c>
      <c r="G23" s="38" t="s">
        <v>66</v>
      </c>
      <c r="H23" s="38" t="s">
        <v>67</v>
      </c>
      <c r="I23" s="38" t="s">
        <v>68</v>
      </c>
      <c r="J23" s="38" t="s">
        <v>62</v>
      </c>
      <c r="GI23" s="38" t="s">
        <v>45</v>
      </c>
      <c r="GJ23" s="38">
        <v>75</v>
      </c>
      <c r="GK23" s="38">
        <v>140</v>
      </c>
      <c r="GL23" s="38" t="s">
        <v>445</v>
      </c>
      <c r="GM23" s="38" t="s">
        <v>45</v>
      </c>
      <c r="GN23" s="38">
        <v>3</v>
      </c>
      <c r="GO23" s="38">
        <v>6</v>
      </c>
      <c r="GP23" s="38">
        <v>1</v>
      </c>
      <c r="GQ23" s="38" t="s">
        <v>45</v>
      </c>
      <c r="GR23" s="38" t="s">
        <v>45</v>
      </c>
      <c r="GT23" s="38">
        <v>175</v>
      </c>
      <c r="GU23" s="38" t="s">
        <v>448</v>
      </c>
      <c r="GV23" s="38" t="s">
        <v>45</v>
      </c>
      <c r="GW23" s="38">
        <v>2</v>
      </c>
      <c r="GX23" s="38">
        <v>10</v>
      </c>
      <c r="GY23" s="38">
        <v>1</v>
      </c>
      <c r="GZ23" s="38" t="s">
        <v>1219</v>
      </c>
      <c r="HA23" s="38">
        <v>4345626</v>
      </c>
      <c r="HB23" s="38" t="s">
        <v>1220</v>
      </c>
      <c r="HC23" s="38" t="s">
        <v>1221</v>
      </c>
      <c r="HD23" s="38">
        <v>12</v>
      </c>
      <c r="HF23" s="38">
        <v>-1</v>
      </c>
      <c r="HG23" s="38" t="s">
        <v>49</v>
      </c>
      <c r="HH23" s="38" t="s">
        <v>49</v>
      </c>
    </row>
    <row r="24" spans="1:216" x14ac:dyDescent="0.3">
      <c r="A24" s="38" t="s">
        <v>1047</v>
      </c>
      <c r="B24" s="38" t="s">
        <v>1048</v>
      </c>
      <c r="C24" s="40">
        <v>2752</v>
      </c>
      <c r="D24" s="38" t="s">
        <v>2822</v>
      </c>
      <c r="E24" s="38">
        <v>42662</v>
      </c>
      <c r="F24" s="38" t="s">
        <v>41</v>
      </c>
      <c r="G24" s="38" t="s">
        <v>66</v>
      </c>
      <c r="H24" s="38" t="s">
        <v>67</v>
      </c>
      <c r="I24" s="38" t="s">
        <v>68</v>
      </c>
      <c r="J24" s="38" t="s">
        <v>62</v>
      </c>
      <c r="DO24" s="38" t="s">
        <v>45</v>
      </c>
      <c r="DP24" s="38" t="s">
        <v>45</v>
      </c>
      <c r="DR24" s="38">
        <v>900</v>
      </c>
      <c r="DS24" s="38" t="s">
        <v>1049</v>
      </c>
      <c r="DT24" s="38" t="s">
        <v>45</v>
      </c>
      <c r="DU24" s="38">
        <v>3</v>
      </c>
      <c r="DV24" s="38">
        <v>7</v>
      </c>
      <c r="DW24" s="38">
        <v>3</v>
      </c>
      <c r="GZ24" s="38" t="s">
        <v>1050</v>
      </c>
      <c r="HA24" s="38">
        <v>4351506</v>
      </c>
      <c r="HB24" s="38" t="s">
        <v>1051</v>
      </c>
      <c r="HC24" s="38" t="s">
        <v>1052</v>
      </c>
      <c r="HD24" s="38">
        <v>16</v>
      </c>
      <c r="HF24" s="38">
        <v>-1</v>
      </c>
      <c r="HG24" s="38" t="s">
        <v>49</v>
      </c>
      <c r="HH24" s="38" t="s">
        <v>49</v>
      </c>
    </row>
    <row r="25" spans="1:216" x14ac:dyDescent="0.3">
      <c r="A25" s="38" t="s">
        <v>1053</v>
      </c>
      <c r="B25" s="38" t="s">
        <v>1054</v>
      </c>
      <c r="C25" s="40">
        <v>2752</v>
      </c>
      <c r="D25" s="38" t="s">
        <v>2823</v>
      </c>
      <c r="E25" s="38">
        <v>42662</v>
      </c>
      <c r="F25" s="38" t="s">
        <v>41</v>
      </c>
      <c r="G25" s="38" t="s">
        <v>66</v>
      </c>
      <c r="H25" s="38" t="s">
        <v>67</v>
      </c>
      <c r="I25" s="38" t="s">
        <v>68</v>
      </c>
      <c r="J25" s="38" t="s">
        <v>62</v>
      </c>
      <c r="DO25" s="38" t="s">
        <v>45</v>
      </c>
      <c r="DP25" s="38" t="s">
        <v>45</v>
      </c>
      <c r="DR25" s="38">
        <v>925</v>
      </c>
      <c r="DS25" s="38" t="s">
        <v>1049</v>
      </c>
      <c r="DT25" s="38" t="s">
        <v>45</v>
      </c>
      <c r="DU25" s="38">
        <v>4</v>
      </c>
      <c r="DV25" s="38">
        <v>7</v>
      </c>
      <c r="DW25" s="38">
        <v>2</v>
      </c>
      <c r="GZ25" s="38" t="s">
        <v>1055</v>
      </c>
      <c r="HA25" s="38">
        <v>4351508</v>
      </c>
      <c r="HB25" s="38" t="s">
        <v>1056</v>
      </c>
      <c r="HC25" s="38" t="s">
        <v>1057</v>
      </c>
      <c r="HD25" s="38">
        <v>17</v>
      </c>
      <c r="HF25" s="38">
        <v>-1</v>
      </c>
      <c r="HG25" s="38" t="s">
        <v>49</v>
      </c>
      <c r="HH25" s="38" t="s">
        <v>49</v>
      </c>
    </row>
    <row r="26" spans="1:216" x14ac:dyDescent="0.3">
      <c r="A26" s="38" t="s">
        <v>1058</v>
      </c>
      <c r="B26" s="38" t="s">
        <v>1059</v>
      </c>
      <c r="C26" s="40">
        <v>2752</v>
      </c>
      <c r="D26" s="38" t="s">
        <v>2824</v>
      </c>
      <c r="E26" s="38">
        <v>42662</v>
      </c>
      <c r="F26" s="38" t="s">
        <v>41</v>
      </c>
      <c r="G26" s="38" t="s">
        <v>66</v>
      </c>
      <c r="H26" s="38" t="s">
        <v>67</v>
      </c>
      <c r="I26" s="38" t="s">
        <v>68</v>
      </c>
      <c r="J26" s="38" t="s">
        <v>62</v>
      </c>
      <c r="DO26" s="38" t="s">
        <v>45</v>
      </c>
      <c r="DP26" s="38" t="s">
        <v>45</v>
      </c>
      <c r="DR26" s="38">
        <v>750</v>
      </c>
      <c r="DS26" s="38" t="s">
        <v>450</v>
      </c>
      <c r="DT26" s="38" t="s">
        <v>45</v>
      </c>
      <c r="DU26" s="38">
        <v>2</v>
      </c>
      <c r="DV26" s="38">
        <v>3</v>
      </c>
      <c r="DW26" s="38">
        <v>2</v>
      </c>
      <c r="GZ26" s="38" t="s">
        <v>1060</v>
      </c>
      <c r="HA26" s="38">
        <v>4351509</v>
      </c>
      <c r="HB26" s="38" t="s">
        <v>1061</v>
      </c>
      <c r="HC26" s="38" t="s">
        <v>1062</v>
      </c>
      <c r="HD26" s="38">
        <v>18</v>
      </c>
      <c r="HF26" s="38">
        <v>-1</v>
      </c>
      <c r="HG26" s="38" t="s">
        <v>49</v>
      </c>
      <c r="HH26" s="38" t="s">
        <v>49</v>
      </c>
    </row>
    <row r="27" spans="1:216" x14ac:dyDescent="0.3">
      <c r="A27" s="38" t="s">
        <v>1063</v>
      </c>
      <c r="B27" s="38" t="s">
        <v>1064</v>
      </c>
      <c r="C27" s="40">
        <v>2752</v>
      </c>
      <c r="D27" s="38" t="s">
        <v>2825</v>
      </c>
      <c r="E27" s="38">
        <v>42662</v>
      </c>
      <c r="F27" s="38" t="s">
        <v>41</v>
      </c>
      <c r="G27" s="38" t="s">
        <v>66</v>
      </c>
      <c r="H27" s="38" t="s">
        <v>67</v>
      </c>
      <c r="I27" s="38" t="s">
        <v>68</v>
      </c>
      <c r="J27" s="38" t="s">
        <v>62</v>
      </c>
      <c r="DO27" s="38" t="s">
        <v>45</v>
      </c>
      <c r="DP27" s="38" t="s">
        <v>45</v>
      </c>
      <c r="DR27" s="38">
        <v>800</v>
      </c>
      <c r="DS27" s="38" t="s">
        <v>450</v>
      </c>
      <c r="DT27" s="38" t="s">
        <v>45</v>
      </c>
      <c r="DU27" s="38">
        <v>2</v>
      </c>
      <c r="DV27" s="38">
        <v>7</v>
      </c>
      <c r="DW27" s="38">
        <v>2</v>
      </c>
      <c r="GZ27" s="38" t="s">
        <v>1065</v>
      </c>
      <c r="HA27" s="38">
        <v>4351511</v>
      </c>
      <c r="HB27" s="38" t="s">
        <v>1066</v>
      </c>
      <c r="HC27" s="38" t="s">
        <v>1062</v>
      </c>
      <c r="HD27" s="38">
        <v>19</v>
      </c>
      <c r="HF27" s="38">
        <v>-1</v>
      </c>
      <c r="HG27" s="38" t="s">
        <v>49</v>
      </c>
      <c r="HH27" s="38" t="s">
        <v>49</v>
      </c>
    </row>
    <row r="28" spans="1:216" x14ac:dyDescent="0.3">
      <c r="A28" s="38" t="s">
        <v>540</v>
      </c>
      <c r="B28" s="38" t="s">
        <v>541</v>
      </c>
      <c r="C28" s="40">
        <v>3581</v>
      </c>
      <c r="D28" s="38" t="s">
        <v>2838</v>
      </c>
      <c r="E28" s="41">
        <v>42659</v>
      </c>
      <c r="F28" s="38" t="s">
        <v>41</v>
      </c>
      <c r="G28" s="38" t="s">
        <v>66</v>
      </c>
      <c r="H28" s="38" t="s">
        <v>67</v>
      </c>
      <c r="I28" s="38" t="s">
        <v>449</v>
      </c>
      <c r="J28" s="38" t="s">
        <v>62</v>
      </c>
      <c r="K28" s="38" t="s">
        <v>45</v>
      </c>
      <c r="L28" s="38" t="s">
        <v>45</v>
      </c>
      <c r="N28" s="38">
        <v>140</v>
      </c>
      <c r="P28" s="38" t="s">
        <v>45</v>
      </c>
      <c r="Q28" s="38">
        <v>7</v>
      </c>
      <c r="R28" s="38">
        <v>7</v>
      </c>
      <c r="S28" s="38">
        <v>1</v>
      </c>
      <c r="T28" s="38" t="s">
        <v>45</v>
      </c>
      <c r="U28" s="38" t="s">
        <v>45</v>
      </c>
      <c r="W28" s="38">
        <v>650</v>
      </c>
      <c r="Y28" s="38" t="s">
        <v>45</v>
      </c>
      <c r="Z28" s="38">
        <v>7</v>
      </c>
      <c r="AA28" s="38">
        <v>7</v>
      </c>
      <c r="AB28" s="38">
        <v>1</v>
      </c>
      <c r="AC28" s="38" t="s">
        <v>45</v>
      </c>
      <c r="AD28" s="38" t="s">
        <v>45</v>
      </c>
      <c r="AF28" s="38">
        <v>175</v>
      </c>
      <c r="AH28" s="38" t="s">
        <v>45</v>
      </c>
      <c r="AI28" s="38">
        <v>7</v>
      </c>
      <c r="AJ28" s="38">
        <v>7</v>
      </c>
      <c r="AK28" s="38">
        <v>1</v>
      </c>
      <c r="AL28" s="38" t="s">
        <v>45</v>
      </c>
      <c r="AM28" s="38" t="s">
        <v>45</v>
      </c>
      <c r="AO28" s="38">
        <v>435</v>
      </c>
      <c r="AQ28" s="38" t="s">
        <v>45</v>
      </c>
      <c r="AR28" s="38">
        <v>7</v>
      </c>
      <c r="AS28" s="38">
        <v>7</v>
      </c>
      <c r="AT28" s="38">
        <v>1</v>
      </c>
      <c r="AU28" s="38" t="s">
        <v>45</v>
      </c>
      <c r="AV28" s="38" t="s">
        <v>45</v>
      </c>
      <c r="AX28" s="38">
        <v>750</v>
      </c>
      <c r="AZ28" s="38" t="s">
        <v>45</v>
      </c>
      <c r="BA28" s="38">
        <v>7</v>
      </c>
      <c r="BB28" s="38">
        <v>7</v>
      </c>
      <c r="BC28" s="38">
        <v>1</v>
      </c>
      <c r="BD28" s="38" t="s">
        <v>45</v>
      </c>
      <c r="BE28" s="38" t="s">
        <v>45</v>
      </c>
      <c r="BG28" s="38">
        <v>525</v>
      </c>
      <c r="BI28" s="38" t="s">
        <v>45</v>
      </c>
      <c r="BJ28" s="38">
        <v>7</v>
      </c>
      <c r="BK28" s="38">
        <v>7</v>
      </c>
      <c r="BL28" s="38">
        <v>1</v>
      </c>
      <c r="BM28" s="38" t="s">
        <v>45</v>
      </c>
      <c r="BN28" s="38" t="s">
        <v>45</v>
      </c>
      <c r="BP28" s="38">
        <v>200</v>
      </c>
      <c r="BR28" s="38" t="s">
        <v>48</v>
      </c>
      <c r="BV28" s="38" t="s">
        <v>45</v>
      </c>
      <c r="BW28" s="38" t="s">
        <v>45</v>
      </c>
      <c r="BY28" s="38">
        <v>250</v>
      </c>
      <c r="CA28" s="38" t="s">
        <v>48</v>
      </c>
      <c r="CE28" s="38" t="s">
        <v>45</v>
      </c>
      <c r="CF28" s="38" t="s">
        <v>45</v>
      </c>
      <c r="CH28" s="38">
        <v>175</v>
      </c>
      <c r="CJ28" s="38" t="s">
        <v>48</v>
      </c>
      <c r="CN28" s="38" t="s">
        <v>45</v>
      </c>
      <c r="CO28" s="38" t="s">
        <v>45</v>
      </c>
      <c r="CQ28" s="38">
        <v>400</v>
      </c>
      <c r="CS28" s="38" t="s">
        <v>48</v>
      </c>
      <c r="CW28" s="38" t="s">
        <v>45</v>
      </c>
      <c r="CX28" s="38" t="s">
        <v>45</v>
      </c>
      <c r="CZ28" s="38">
        <v>3600</v>
      </c>
      <c r="DB28" s="38" t="s">
        <v>45</v>
      </c>
      <c r="DC28" s="38">
        <v>7</v>
      </c>
      <c r="DD28" s="38">
        <v>7</v>
      </c>
      <c r="DE28" s="38">
        <v>1</v>
      </c>
      <c r="DF28" s="38" t="s">
        <v>45</v>
      </c>
      <c r="DG28" s="38" t="s">
        <v>45</v>
      </c>
      <c r="DI28" s="38">
        <v>700</v>
      </c>
      <c r="DK28" s="38" t="s">
        <v>45</v>
      </c>
      <c r="DL28" s="38">
        <v>7</v>
      </c>
      <c r="DM28" s="38">
        <v>7</v>
      </c>
      <c r="DN28" s="38">
        <v>1</v>
      </c>
      <c r="DO28" s="38" t="s">
        <v>45</v>
      </c>
      <c r="DP28" s="38" t="s">
        <v>45</v>
      </c>
      <c r="DR28" s="38">
        <v>1100</v>
      </c>
      <c r="DT28" s="38" t="s">
        <v>48</v>
      </c>
      <c r="DX28" s="38" t="s">
        <v>45</v>
      </c>
      <c r="DY28" s="38" t="s">
        <v>45</v>
      </c>
      <c r="EA28" s="38">
        <v>600</v>
      </c>
      <c r="EC28" s="38" t="s">
        <v>45</v>
      </c>
      <c r="ED28" s="38">
        <v>7</v>
      </c>
      <c r="EE28" s="38">
        <v>7</v>
      </c>
      <c r="EF28" s="38">
        <v>1</v>
      </c>
      <c r="EG28" s="38" t="s">
        <v>45</v>
      </c>
      <c r="EH28" s="38" t="s">
        <v>45</v>
      </c>
      <c r="EJ28" s="38">
        <v>1250</v>
      </c>
      <c r="EL28" s="38" t="s">
        <v>45</v>
      </c>
      <c r="EM28" s="38">
        <v>7</v>
      </c>
      <c r="EN28" s="38">
        <v>7</v>
      </c>
      <c r="EO28" s="38">
        <v>1</v>
      </c>
      <c r="EP28" s="38" t="s">
        <v>45</v>
      </c>
      <c r="EQ28" s="38" t="s">
        <v>45</v>
      </c>
      <c r="ES28" s="38">
        <v>50</v>
      </c>
      <c r="EU28" s="38" t="s">
        <v>45</v>
      </c>
      <c r="EV28" s="38">
        <v>7</v>
      </c>
      <c r="EW28" s="38">
        <v>7</v>
      </c>
      <c r="EX28" s="38">
        <v>1</v>
      </c>
      <c r="EY28" s="38" t="s">
        <v>45</v>
      </c>
      <c r="EZ28" s="38" t="s">
        <v>45</v>
      </c>
      <c r="FB28" s="38">
        <v>200</v>
      </c>
      <c r="FD28" s="38" t="s">
        <v>45</v>
      </c>
      <c r="FE28" s="38">
        <v>1</v>
      </c>
      <c r="FF28" s="38">
        <v>1</v>
      </c>
      <c r="FG28" s="38">
        <v>1</v>
      </c>
      <c r="FH28" s="38" t="s">
        <v>45</v>
      </c>
      <c r="FI28" s="38" t="s">
        <v>45</v>
      </c>
      <c r="FK28" s="38">
        <v>500</v>
      </c>
      <c r="FM28" s="38" t="s">
        <v>45</v>
      </c>
      <c r="FN28" s="38">
        <v>7</v>
      </c>
      <c r="FO28" s="38">
        <v>7</v>
      </c>
      <c r="FP28" s="38">
        <v>1</v>
      </c>
      <c r="FQ28" s="38" t="s">
        <v>45</v>
      </c>
      <c r="FR28" s="38" t="s">
        <v>45</v>
      </c>
      <c r="FT28" s="38">
        <v>300</v>
      </c>
      <c r="FV28" s="38" t="s">
        <v>45</v>
      </c>
      <c r="FW28" s="38">
        <v>7</v>
      </c>
      <c r="FX28" s="38">
        <v>7</v>
      </c>
      <c r="FY28" s="38">
        <v>1</v>
      </c>
      <c r="FZ28" s="38" t="s">
        <v>45</v>
      </c>
      <c r="GA28" s="38" t="s">
        <v>45</v>
      </c>
      <c r="GC28" s="38">
        <v>125</v>
      </c>
      <c r="GE28" s="38" t="s">
        <v>45</v>
      </c>
      <c r="GF28" s="38">
        <v>7</v>
      </c>
      <c r="GG28" s="38">
        <v>7</v>
      </c>
      <c r="GH28" s="38">
        <v>1</v>
      </c>
      <c r="GI28" s="38" t="s">
        <v>45</v>
      </c>
      <c r="GJ28" s="38">
        <v>125</v>
      </c>
      <c r="GK28" s="38">
        <v>100</v>
      </c>
      <c r="GM28" s="38" t="s">
        <v>45</v>
      </c>
      <c r="GN28" s="38">
        <v>7</v>
      </c>
      <c r="GO28" s="38">
        <v>7</v>
      </c>
      <c r="GP28" s="38">
        <v>1</v>
      </c>
      <c r="GQ28" s="38" t="s">
        <v>45</v>
      </c>
      <c r="GR28" s="38" t="s">
        <v>45</v>
      </c>
      <c r="GT28" s="38">
        <v>175</v>
      </c>
      <c r="GV28" s="38" t="s">
        <v>45</v>
      </c>
      <c r="GW28" s="38">
        <v>7</v>
      </c>
      <c r="GX28" s="38">
        <v>7</v>
      </c>
      <c r="GY28" s="38">
        <v>1</v>
      </c>
      <c r="GZ28" s="38" t="s">
        <v>542</v>
      </c>
      <c r="HA28" s="38">
        <v>4309778</v>
      </c>
      <c r="HB28" s="38" t="s">
        <v>543</v>
      </c>
      <c r="HC28" s="38" t="s">
        <v>544</v>
      </c>
      <c r="HD28" s="38">
        <v>8</v>
      </c>
      <c r="HF28" s="38">
        <v>-1</v>
      </c>
      <c r="HG28" s="38" t="s">
        <v>49</v>
      </c>
      <c r="HH28" s="38" t="s">
        <v>49</v>
      </c>
    </row>
    <row r="29" spans="1:216" x14ac:dyDescent="0.3">
      <c r="A29" s="38" t="s">
        <v>857</v>
      </c>
      <c r="B29" s="38" t="s">
        <v>858</v>
      </c>
      <c r="C29" s="40">
        <v>7891</v>
      </c>
      <c r="D29" s="38" t="s">
        <v>2843</v>
      </c>
      <c r="E29" s="38">
        <v>42662</v>
      </c>
      <c r="F29" s="38" t="s">
        <v>41</v>
      </c>
      <c r="G29" s="38" t="s">
        <v>66</v>
      </c>
      <c r="H29" s="38" t="s">
        <v>67</v>
      </c>
      <c r="I29" s="38" t="s">
        <v>68</v>
      </c>
      <c r="J29" s="38" t="s">
        <v>62</v>
      </c>
      <c r="K29" s="38" t="s">
        <v>48</v>
      </c>
      <c r="EY29" s="38" t="s">
        <v>45</v>
      </c>
      <c r="EZ29" s="38" t="s">
        <v>45</v>
      </c>
      <c r="FB29" s="38">
        <v>100</v>
      </c>
      <c r="FC29" s="38" t="s">
        <v>58</v>
      </c>
      <c r="FD29" s="38" t="s">
        <v>45</v>
      </c>
      <c r="FE29" s="38">
        <v>1</v>
      </c>
      <c r="FF29" s="38">
        <v>5</v>
      </c>
      <c r="FG29" s="38">
        <v>1</v>
      </c>
      <c r="GZ29" s="38" t="s">
        <v>859</v>
      </c>
      <c r="HA29" s="38">
        <v>4345751</v>
      </c>
      <c r="HB29" s="38" t="s">
        <v>860</v>
      </c>
      <c r="HC29" s="38" t="s">
        <v>861</v>
      </c>
      <c r="HD29" s="38">
        <v>7</v>
      </c>
      <c r="HF29" s="38">
        <v>-1</v>
      </c>
      <c r="HG29" s="38" t="s">
        <v>49</v>
      </c>
      <c r="HH29" s="38" t="s">
        <v>49</v>
      </c>
    </row>
    <row r="30" spans="1:216" x14ac:dyDescent="0.3">
      <c r="A30" s="38" t="s">
        <v>1363</v>
      </c>
      <c r="B30" s="38" t="s">
        <v>1364</v>
      </c>
      <c r="C30" s="40">
        <v>7891</v>
      </c>
      <c r="D30" s="38" t="s">
        <v>2844</v>
      </c>
      <c r="E30" s="38">
        <v>42662</v>
      </c>
      <c r="F30" s="38" t="s">
        <v>41</v>
      </c>
      <c r="G30" s="38" t="s">
        <v>66</v>
      </c>
      <c r="H30" s="38" t="s">
        <v>67</v>
      </c>
      <c r="I30" s="38" t="s">
        <v>68</v>
      </c>
      <c r="J30" s="38" t="s">
        <v>62</v>
      </c>
      <c r="BM30" s="38" t="s">
        <v>45</v>
      </c>
      <c r="BN30" s="38" t="s">
        <v>48</v>
      </c>
      <c r="BO30" s="38">
        <v>30</v>
      </c>
      <c r="BP30" s="38">
        <v>150</v>
      </c>
      <c r="BQ30" s="38" t="s">
        <v>58</v>
      </c>
      <c r="BR30" s="38" t="s">
        <v>45</v>
      </c>
      <c r="BS30" s="38">
        <v>1</v>
      </c>
      <c r="BT30" s="38">
        <v>4</v>
      </c>
      <c r="BU30" s="38">
        <v>1</v>
      </c>
      <c r="BV30" s="38" t="s">
        <v>45</v>
      </c>
      <c r="BW30" s="38" t="s">
        <v>48</v>
      </c>
      <c r="BX30" s="38">
        <v>10</v>
      </c>
      <c r="BY30" s="38">
        <v>175</v>
      </c>
      <c r="BZ30" s="38" t="s">
        <v>58</v>
      </c>
      <c r="CA30" s="38" t="s">
        <v>45</v>
      </c>
      <c r="CB30" s="38">
        <v>2</v>
      </c>
      <c r="CC30" s="38">
        <v>6</v>
      </c>
      <c r="CD30" s="38">
        <v>2</v>
      </c>
      <c r="CE30" s="38" t="s">
        <v>45</v>
      </c>
      <c r="CF30" s="38" t="s">
        <v>48</v>
      </c>
      <c r="CG30" s="38">
        <v>25</v>
      </c>
      <c r="CH30" s="38">
        <v>110</v>
      </c>
      <c r="CI30" s="38" t="s">
        <v>58</v>
      </c>
      <c r="CJ30" s="38" t="s">
        <v>45</v>
      </c>
      <c r="CK30" s="38">
        <v>1</v>
      </c>
      <c r="CL30" s="38">
        <v>10</v>
      </c>
      <c r="CM30" s="38">
        <v>1</v>
      </c>
      <c r="CN30" s="38" t="s">
        <v>45</v>
      </c>
      <c r="CO30" s="38" t="s">
        <v>48</v>
      </c>
      <c r="CP30" s="38">
        <v>15</v>
      </c>
      <c r="CQ30" s="38">
        <v>150</v>
      </c>
      <c r="CR30" s="38" t="s">
        <v>58</v>
      </c>
      <c r="CS30" s="38" t="s">
        <v>45</v>
      </c>
      <c r="CT30" s="38">
        <v>1</v>
      </c>
      <c r="CU30" s="38">
        <v>7</v>
      </c>
      <c r="CV30" s="38">
        <v>1</v>
      </c>
      <c r="GZ30" s="38" t="s">
        <v>1365</v>
      </c>
      <c r="HA30" s="38">
        <v>4345743</v>
      </c>
      <c r="HB30" s="38" t="s">
        <v>1366</v>
      </c>
      <c r="HC30" s="38" t="s">
        <v>1367</v>
      </c>
      <c r="HD30" s="38">
        <v>24</v>
      </c>
      <c r="HF30" s="38">
        <v>-1</v>
      </c>
      <c r="HG30" s="38" t="s">
        <v>49</v>
      </c>
      <c r="HH30" s="38" t="s">
        <v>49</v>
      </c>
    </row>
    <row r="31" spans="1:216" x14ac:dyDescent="0.3">
      <c r="A31" s="38" t="s">
        <v>1368</v>
      </c>
      <c r="B31" s="38" t="s">
        <v>1369</v>
      </c>
      <c r="C31" s="40">
        <v>7891</v>
      </c>
      <c r="D31" s="38" t="s">
        <v>2845</v>
      </c>
      <c r="E31" s="38">
        <v>42662</v>
      </c>
      <c r="F31" s="38" t="s">
        <v>41</v>
      </c>
      <c r="G31" s="38" t="s">
        <v>66</v>
      </c>
      <c r="H31" s="38" t="s">
        <v>67</v>
      </c>
      <c r="I31" s="38" t="s">
        <v>68</v>
      </c>
      <c r="J31" s="38" t="s">
        <v>62</v>
      </c>
      <c r="BM31" s="38" t="s">
        <v>45</v>
      </c>
      <c r="BN31" s="38" t="s">
        <v>45</v>
      </c>
      <c r="BP31" s="38">
        <v>150</v>
      </c>
      <c r="BQ31" s="38" t="s">
        <v>58</v>
      </c>
      <c r="BR31" s="38" t="s">
        <v>45</v>
      </c>
      <c r="BS31" s="38">
        <v>1</v>
      </c>
      <c r="BT31" s="38">
        <v>4</v>
      </c>
      <c r="BU31" s="38">
        <v>1</v>
      </c>
      <c r="BV31" s="38" t="s">
        <v>45</v>
      </c>
      <c r="BW31" s="38" t="s">
        <v>45</v>
      </c>
      <c r="BY31" s="38">
        <v>200</v>
      </c>
      <c r="BZ31" s="38" t="s">
        <v>80</v>
      </c>
      <c r="CA31" s="38" t="s">
        <v>45</v>
      </c>
      <c r="CB31" s="38">
        <v>1</v>
      </c>
      <c r="CC31" s="38">
        <v>5</v>
      </c>
      <c r="CD31" s="38">
        <v>1</v>
      </c>
      <c r="CE31" s="38" t="s">
        <v>45</v>
      </c>
      <c r="CF31" s="38" t="s">
        <v>45</v>
      </c>
      <c r="CH31" s="38">
        <v>200</v>
      </c>
      <c r="CI31" s="38" t="s">
        <v>80</v>
      </c>
      <c r="CJ31" s="38" t="s">
        <v>45</v>
      </c>
      <c r="CK31" s="38">
        <v>1</v>
      </c>
      <c r="CL31" s="38">
        <v>8</v>
      </c>
      <c r="CM31" s="38">
        <v>1</v>
      </c>
      <c r="CN31" s="38" t="s">
        <v>45</v>
      </c>
      <c r="CO31" s="38" t="s">
        <v>45</v>
      </c>
      <c r="CQ31" s="38">
        <v>180</v>
      </c>
      <c r="CR31" s="38" t="s">
        <v>80</v>
      </c>
      <c r="CS31" s="38" t="s">
        <v>45</v>
      </c>
      <c r="CT31" s="38">
        <v>1</v>
      </c>
      <c r="CU31" s="38">
        <v>3</v>
      </c>
      <c r="CV31" s="38">
        <v>1</v>
      </c>
      <c r="GZ31" s="38" t="s">
        <v>1370</v>
      </c>
      <c r="HA31" s="38">
        <v>4345744</v>
      </c>
      <c r="HB31" s="38" t="s">
        <v>1371</v>
      </c>
      <c r="HC31" s="38" t="s">
        <v>1372</v>
      </c>
      <c r="HD31" s="38">
        <v>25</v>
      </c>
      <c r="HF31" s="38">
        <v>-1</v>
      </c>
      <c r="HG31" s="38" t="s">
        <v>49</v>
      </c>
      <c r="HH31" s="38" t="s">
        <v>49</v>
      </c>
    </row>
    <row r="32" spans="1:216" x14ac:dyDescent="0.3">
      <c r="A32" s="38" t="s">
        <v>1373</v>
      </c>
      <c r="B32" s="38" t="s">
        <v>1374</v>
      </c>
      <c r="C32" s="40">
        <v>7891</v>
      </c>
      <c r="D32" s="38" t="s">
        <v>2846</v>
      </c>
      <c r="E32" s="38">
        <v>42662</v>
      </c>
      <c r="F32" s="38" t="s">
        <v>41</v>
      </c>
      <c r="G32" s="38" t="s">
        <v>66</v>
      </c>
      <c r="H32" s="38" t="s">
        <v>67</v>
      </c>
      <c r="I32" s="38" t="s">
        <v>68</v>
      </c>
      <c r="J32" s="38" t="s">
        <v>62</v>
      </c>
      <c r="BM32" s="38" t="s">
        <v>45</v>
      </c>
      <c r="BN32" s="38" t="s">
        <v>45</v>
      </c>
      <c r="BP32" s="38">
        <v>200</v>
      </c>
      <c r="BQ32" s="38" t="s">
        <v>58</v>
      </c>
      <c r="BR32" s="38" t="s">
        <v>45</v>
      </c>
      <c r="BS32" s="38">
        <v>1</v>
      </c>
      <c r="BT32" s="38">
        <v>4</v>
      </c>
      <c r="BU32" s="38">
        <v>1</v>
      </c>
      <c r="BV32" s="38" t="s">
        <v>45</v>
      </c>
      <c r="BW32" s="38" t="s">
        <v>45</v>
      </c>
      <c r="BY32" s="38">
        <v>225</v>
      </c>
      <c r="BZ32" s="38" t="s">
        <v>80</v>
      </c>
      <c r="CA32" s="38" t="s">
        <v>45</v>
      </c>
      <c r="CB32" s="38">
        <v>1</v>
      </c>
      <c r="CC32" s="38">
        <v>2</v>
      </c>
      <c r="CD32" s="38">
        <v>1</v>
      </c>
      <c r="CE32" s="38" t="s">
        <v>45</v>
      </c>
      <c r="CF32" s="38" t="s">
        <v>45</v>
      </c>
      <c r="CH32" s="38">
        <v>150</v>
      </c>
      <c r="CI32" s="38" t="s">
        <v>80</v>
      </c>
      <c r="CJ32" s="38" t="s">
        <v>45</v>
      </c>
      <c r="CK32" s="38">
        <v>1</v>
      </c>
      <c r="CL32" s="38">
        <v>5</v>
      </c>
      <c r="CM32" s="38">
        <v>1</v>
      </c>
      <c r="CN32" s="38" t="s">
        <v>45</v>
      </c>
      <c r="CO32" s="38" t="s">
        <v>45</v>
      </c>
      <c r="CQ32" s="38">
        <v>200</v>
      </c>
      <c r="CR32" s="38" t="s">
        <v>58</v>
      </c>
      <c r="CS32" s="38" t="s">
        <v>45</v>
      </c>
      <c r="CT32" s="38">
        <v>1</v>
      </c>
      <c r="CU32" s="38">
        <v>3</v>
      </c>
      <c r="CV32" s="38">
        <v>1</v>
      </c>
      <c r="GZ32" s="38" t="s">
        <v>1375</v>
      </c>
      <c r="HA32" s="38">
        <v>4345746</v>
      </c>
      <c r="HB32" s="38" t="s">
        <v>1376</v>
      </c>
      <c r="HC32" s="38" t="s">
        <v>1377</v>
      </c>
      <c r="HD32" s="38">
        <v>26</v>
      </c>
      <c r="HF32" s="38">
        <v>-1</v>
      </c>
      <c r="HG32" s="38" t="s">
        <v>49</v>
      </c>
      <c r="HH32" s="38" t="s">
        <v>49</v>
      </c>
    </row>
    <row r="33" spans="1:216" x14ac:dyDescent="0.3">
      <c r="A33" s="38" t="s">
        <v>1378</v>
      </c>
      <c r="B33" s="38" t="s">
        <v>1379</v>
      </c>
      <c r="C33" s="40">
        <v>7891</v>
      </c>
      <c r="D33" s="38" t="s">
        <v>2847</v>
      </c>
      <c r="E33" s="38">
        <v>42662</v>
      </c>
      <c r="F33" s="38" t="s">
        <v>41</v>
      </c>
      <c r="G33" s="38" t="s">
        <v>66</v>
      </c>
      <c r="H33" s="38" t="s">
        <v>67</v>
      </c>
      <c r="I33" s="38" t="s">
        <v>68</v>
      </c>
      <c r="J33" s="38" t="s">
        <v>62</v>
      </c>
      <c r="BM33" s="38" t="s">
        <v>45</v>
      </c>
      <c r="BN33" s="38" t="s">
        <v>45</v>
      </c>
      <c r="BP33" s="38">
        <v>180</v>
      </c>
      <c r="BQ33" s="38" t="s">
        <v>58</v>
      </c>
      <c r="BR33" s="38" t="s">
        <v>45</v>
      </c>
      <c r="BS33" s="38">
        <v>1</v>
      </c>
      <c r="BT33" s="38">
        <v>6</v>
      </c>
      <c r="BU33" s="38">
        <v>1</v>
      </c>
      <c r="BV33" s="38" t="s">
        <v>45</v>
      </c>
      <c r="BW33" s="38" t="s">
        <v>45</v>
      </c>
      <c r="BY33" s="38">
        <v>250</v>
      </c>
      <c r="BZ33" s="38" t="s">
        <v>58</v>
      </c>
      <c r="CA33" s="38" t="s">
        <v>45</v>
      </c>
      <c r="CB33" s="38">
        <v>1</v>
      </c>
      <c r="CC33" s="38">
        <v>3</v>
      </c>
      <c r="CD33" s="38">
        <v>1</v>
      </c>
      <c r="CE33" s="38" t="s">
        <v>45</v>
      </c>
      <c r="CF33" s="38" t="s">
        <v>45</v>
      </c>
      <c r="CH33" s="38">
        <v>200</v>
      </c>
      <c r="CI33" s="38" t="s">
        <v>58</v>
      </c>
      <c r="CJ33" s="38" t="s">
        <v>45</v>
      </c>
      <c r="CK33" s="38">
        <v>1</v>
      </c>
      <c r="CL33" s="38">
        <v>6</v>
      </c>
      <c r="CM33" s="38">
        <v>1</v>
      </c>
      <c r="CN33" s="38" t="s">
        <v>45</v>
      </c>
      <c r="CO33" s="38" t="s">
        <v>45</v>
      </c>
      <c r="CQ33" s="38">
        <v>200</v>
      </c>
      <c r="CR33" s="38" t="s">
        <v>58</v>
      </c>
      <c r="CS33" s="38" t="s">
        <v>45</v>
      </c>
      <c r="CT33" s="38">
        <v>1</v>
      </c>
      <c r="CU33" s="38">
        <v>5</v>
      </c>
      <c r="CV33" s="38">
        <v>1</v>
      </c>
      <c r="GZ33" s="38" t="s">
        <v>1380</v>
      </c>
      <c r="HA33" s="38">
        <v>4345747</v>
      </c>
      <c r="HB33" s="38" t="s">
        <v>1381</v>
      </c>
      <c r="HC33" s="38" t="s">
        <v>1382</v>
      </c>
      <c r="HD33" s="38">
        <v>27</v>
      </c>
      <c r="HF33" s="38">
        <v>-1</v>
      </c>
      <c r="HG33" s="38" t="s">
        <v>49</v>
      </c>
      <c r="HH33" s="38" t="s">
        <v>49</v>
      </c>
    </row>
    <row r="34" spans="1:216" x14ac:dyDescent="0.3">
      <c r="A34" s="38" t="s">
        <v>660</v>
      </c>
      <c r="B34" s="38" t="s">
        <v>661</v>
      </c>
      <c r="C34" s="40">
        <v>3643</v>
      </c>
      <c r="D34" s="38" t="s">
        <v>2553</v>
      </c>
      <c r="E34" s="41">
        <v>42661</v>
      </c>
      <c r="F34" s="38" t="s">
        <v>41</v>
      </c>
      <c r="G34" s="38" t="s">
        <v>651</v>
      </c>
      <c r="H34" s="38" t="s">
        <v>652</v>
      </c>
      <c r="I34" s="38" t="s">
        <v>653</v>
      </c>
      <c r="J34" s="38" t="s">
        <v>62</v>
      </c>
      <c r="K34" s="38" t="s">
        <v>48</v>
      </c>
      <c r="T34" s="38" t="s">
        <v>45</v>
      </c>
      <c r="U34" s="38" t="s">
        <v>45</v>
      </c>
      <c r="W34" s="38">
        <v>525</v>
      </c>
      <c r="X34" s="38" t="s">
        <v>451</v>
      </c>
      <c r="Y34" s="38" t="s">
        <v>45</v>
      </c>
      <c r="Z34" s="38">
        <v>2</v>
      </c>
      <c r="AA34" s="38">
        <v>7</v>
      </c>
      <c r="AB34" s="38">
        <v>2</v>
      </c>
      <c r="AC34" s="38" t="s">
        <v>45</v>
      </c>
      <c r="AD34" s="38" t="s">
        <v>45</v>
      </c>
      <c r="AF34" s="38">
        <v>210</v>
      </c>
      <c r="AG34" s="38" t="s">
        <v>452</v>
      </c>
      <c r="AH34" s="38" t="s">
        <v>45</v>
      </c>
      <c r="AI34" s="38">
        <v>2</v>
      </c>
      <c r="AJ34" s="38">
        <v>7</v>
      </c>
      <c r="AK34" s="38">
        <v>2</v>
      </c>
      <c r="AL34" s="38" t="s">
        <v>45</v>
      </c>
      <c r="AM34" s="38" t="s">
        <v>45</v>
      </c>
      <c r="AO34" s="38">
        <v>425</v>
      </c>
      <c r="AP34" s="38" t="s">
        <v>654</v>
      </c>
      <c r="AQ34" s="38" t="s">
        <v>45</v>
      </c>
      <c r="AR34" s="38">
        <v>2</v>
      </c>
      <c r="AS34" s="38">
        <v>10</v>
      </c>
      <c r="AT34" s="38">
        <v>2</v>
      </c>
      <c r="AU34" s="38" t="s">
        <v>45</v>
      </c>
      <c r="AV34" s="38" t="s">
        <v>45</v>
      </c>
      <c r="AX34" s="38">
        <v>750</v>
      </c>
      <c r="AY34" s="38" t="s">
        <v>453</v>
      </c>
      <c r="AZ34" s="38" t="s">
        <v>45</v>
      </c>
      <c r="BA34" s="38">
        <v>2</v>
      </c>
      <c r="BB34" s="38">
        <v>10</v>
      </c>
      <c r="BC34" s="38">
        <v>2</v>
      </c>
      <c r="BD34" s="38" t="s">
        <v>45</v>
      </c>
      <c r="BE34" s="38" t="s">
        <v>45</v>
      </c>
      <c r="BG34" s="38">
        <v>500</v>
      </c>
      <c r="BH34" s="38" t="s">
        <v>58</v>
      </c>
      <c r="BI34" s="38" t="s">
        <v>45</v>
      </c>
      <c r="BJ34" s="38">
        <v>2</v>
      </c>
      <c r="BK34" s="38">
        <v>8</v>
      </c>
      <c r="BL34" s="38">
        <v>2</v>
      </c>
      <c r="BM34" s="38" t="s">
        <v>48</v>
      </c>
      <c r="BV34" s="38" t="s">
        <v>48</v>
      </c>
      <c r="CE34" s="38" t="s">
        <v>48</v>
      </c>
      <c r="CN34" s="38" t="s">
        <v>48</v>
      </c>
      <c r="CW34" s="38" t="s">
        <v>45</v>
      </c>
      <c r="CX34" s="38" t="s">
        <v>45</v>
      </c>
      <c r="CZ34" s="38">
        <v>2650</v>
      </c>
      <c r="DA34" s="38" t="s">
        <v>454</v>
      </c>
      <c r="DB34" s="38" t="s">
        <v>45</v>
      </c>
      <c r="DC34" s="38">
        <v>2</v>
      </c>
      <c r="DD34" s="38">
        <v>15</v>
      </c>
      <c r="DE34" s="38">
        <v>2</v>
      </c>
      <c r="DF34" s="38" t="s">
        <v>45</v>
      </c>
      <c r="DG34" s="38" t="s">
        <v>45</v>
      </c>
      <c r="DI34" s="38">
        <v>450</v>
      </c>
      <c r="DJ34" s="38" t="s">
        <v>457</v>
      </c>
      <c r="DK34" s="38" t="s">
        <v>45</v>
      </c>
      <c r="DL34" s="38">
        <v>2</v>
      </c>
      <c r="DM34" s="38">
        <v>10</v>
      </c>
      <c r="DN34" s="38">
        <v>2</v>
      </c>
      <c r="DO34" s="38" t="s">
        <v>48</v>
      </c>
      <c r="DX34" s="38" t="s">
        <v>45</v>
      </c>
      <c r="DY34" s="38" t="s">
        <v>45</v>
      </c>
      <c r="EA34" s="38">
        <v>500</v>
      </c>
      <c r="EB34" s="38" t="s">
        <v>662</v>
      </c>
      <c r="EC34" s="38" t="s">
        <v>45</v>
      </c>
      <c r="ED34" s="38">
        <v>2</v>
      </c>
      <c r="EE34" s="38">
        <v>7</v>
      </c>
      <c r="EF34" s="38">
        <v>2</v>
      </c>
      <c r="EG34" s="38" t="s">
        <v>45</v>
      </c>
      <c r="EH34" s="38" t="s">
        <v>45</v>
      </c>
      <c r="EJ34" s="38">
        <v>1000</v>
      </c>
      <c r="EK34" s="38" t="s">
        <v>58</v>
      </c>
      <c r="EL34" s="38" t="s">
        <v>45</v>
      </c>
      <c r="EM34" s="38">
        <v>2</v>
      </c>
      <c r="EN34" s="38">
        <v>4</v>
      </c>
      <c r="EO34" s="38">
        <v>2</v>
      </c>
      <c r="EP34" s="38" t="s">
        <v>45</v>
      </c>
      <c r="EQ34" s="38" t="s">
        <v>45</v>
      </c>
      <c r="ES34" s="38">
        <v>60</v>
      </c>
      <c r="ET34" s="38" t="s">
        <v>663</v>
      </c>
      <c r="EU34" s="38" t="s">
        <v>45</v>
      </c>
      <c r="EV34" s="38">
        <v>2</v>
      </c>
      <c r="EW34" s="38">
        <v>10</v>
      </c>
      <c r="EX34" s="38">
        <v>2</v>
      </c>
      <c r="EY34" s="38" t="s">
        <v>48</v>
      </c>
      <c r="FH34" s="38" t="s">
        <v>45</v>
      </c>
      <c r="FI34" s="38" t="s">
        <v>45</v>
      </c>
      <c r="FK34" s="38">
        <v>550</v>
      </c>
      <c r="FL34" s="38" t="s">
        <v>455</v>
      </c>
      <c r="FM34" s="38" t="s">
        <v>45</v>
      </c>
      <c r="FN34" s="38">
        <v>2</v>
      </c>
      <c r="FO34" s="38">
        <v>7</v>
      </c>
      <c r="FP34" s="38">
        <v>2</v>
      </c>
      <c r="FQ34" s="38" t="s">
        <v>45</v>
      </c>
      <c r="FR34" s="38" t="s">
        <v>45</v>
      </c>
      <c r="FT34" s="38">
        <v>100</v>
      </c>
      <c r="FU34" s="38" t="s">
        <v>664</v>
      </c>
      <c r="FV34" s="38" t="s">
        <v>45</v>
      </c>
      <c r="FW34" s="38">
        <v>2</v>
      </c>
      <c r="FX34" s="38">
        <v>15</v>
      </c>
      <c r="FY34" s="38">
        <v>2</v>
      </c>
      <c r="FZ34" s="38" t="s">
        <v>45</v>
      </c>
      <c r="GA34" s="38" t="s">
        <v>45</v>
      </c>
      <c r="GC34" s="38">
        <v>250</v>
      </c>
      <c r="GD34" s="38" t="s">
        <v>455</v>
      </c>
      <c r="GE34" s="38" t="s">
        <v>45</v>
      </c>
      <c r="GF34" s="38">
        <v>2</v>
      </c>
      <c r="GG34" s="38">
        <v>10</v>
      </c>
      <c r="GH34" s="38">
        <v>2</v>
      </c>
      <c r="GI34" s="38" t="s">
        <v>48</v>
      </c>
      <c r="GQ34" s="38" t="s">
        <v>48</v>
      </c>
      <c r="GZ34" s="38" t="s">
        <v>665</v>
      </c>
      <c r="HA34" s="38">
        <v>4337829</v>
      </c>
      <c r="HB34" s="38" t="s">
        <v>666</v>
      </c>
      <c r="HC34" s="38" t="s">
        <v>667</v>
      </c>
      <c r="HD34" s="38">
        <v>27</v>
      </c>
      <c r="HF34" s="38">
        <v>-1</v>
      </c>
      <c r="HG34" s="38" t="s">
        <v>49</v>
      </c>
      <c r="HH34" s="38" t="s">
        <v>49</v>
      </c>
    </row>
    <row r="35" spans="1:216" x14ac:dyDescent="0.3">
      <c r="A35" s="38" t="s">
        <v>999</v>
      </c>
      <c r="B35" s="38" t="s">
        <v>1000</v>
      </c>
      <c r="C35" s="40">
        <v>7619</v>
      </c>
      <c r="D35" s="38" t="s">
        <v>2554</v>
      </c>
      <c r="E35" s="38">
        <v>42660</v>
      </c>
      <c r="F35" s="38" t="s">
        <v>41</v>
      </c>
      <c r="G35" s="38" t="s">
        <v>651</v>
      </c>
      <c r="H35" s="38" t="s">
        <v>652</v>
      </c>
      <c r="I35" s="38" t="s">
        <v>653</v>
      </c>
      <c r="J35" s="38" t="s">
        <v>62</v>
      </c>
      <c r="DO35" s="38" t="s">
        <v>45</v>
      </c>
      <c r="DP35" s="38" t="s">
        <v>45</v>
      </c>
      <c r="DR35" s="38">
        <v>650</v>
      </c>
      <c r="DS35" s="38" t="s">
        <v>58</v>
      </c>
      <c r="DT35" s="38" t="s">
        <v>45</v>
      </c>
      <c r="DU35" s="38">
        <v>5</v>
      </c>
      <c r="DV35" s="38">
        <v>5</v>
      </c>
      <c r="DW35" s="38">
        <v>5</v>
      </c>
      <c r="GZ35" s="38" t="s">
        <v>1001</v>
      </c>
      <c r="HA35" s="38">
        <v>4317662</v>
      </c>
      <c r="HB35" s="38" t="s">
        <v>1002</v>
      </c>
      <c r="HC35" s="38" t="s">
        <v>1003</v>
      </c>
      <c r="HD35" s="38">
        <v>6</v>
      </c>
      <c r="HF35" s="38">
        <v>-1</v>
      </c>
      <c r="HG35" s="38" t="s">
        <v>49</v>
      </c>
      <c r="HH35" s="38" t="s">
        <v>49</v>
      </c>
    </row>
    <row r="36" spans="1:216" x14ac:dyDescent="0.3">
      <c r="A36" s="38" t="s">
        <v>1004</v>
      </c>
      <c r="B36" s="38" t="s">
        <v>1005</v>
      </c>
      <c r="C36" s="40">
        <v>6917</v>
      </c>
      <c r="D36" s="38" t="s">
        <v>2575</v>
      </c>
      <c r="E36" s="38">
        <v>42660</v>
      </c>
      <c r="F36" s="38" t="s">
        <v>41</v>
      </c>
      <c r="G36" s="38" t="s">
        <v>651</v>
      </c>
      <c r="H36" s="38" t="s">
        <v>652</v>
      </c>
      <c r="I36" s="38" t="s">
        <v>653</v>
      </c>
      <c r="J36" s="38" t="s">
        <v>62</v>
      </c>
      <c r="DO36" s="38" t="s">
        <v>45</v>
      </c>
      <c r="DP36" s="38" t="s">
        <v>45</v>
      </c>
      <c r="DR36" s="38">
        <v>650</v>
      </c>
      <c r="DS36" s="38" t="s">
        <v>58</v>
      </c>
      <c r="DT36" s="38" t="s">
        <v>45</v>
      </c>
      <c r="DU36" s="38">
        <v>4</v>
      </c>
      <c r="DV36" s="38">
        <v>4</v>
      </c>
      <c r="DW36" s="38">
        <v>4</v>
      </c>
      <c r="GZ36" s="38" t="s">
        <v>1006</v>
      </c>
      <c r="HA36" s="38">
        <v>4317663</v>
      </c>
      <c r="HB36" s="38" t="s">
        <v>1007</v>
      </c>
      <c r="HC36" s="38" t="s">
        <v>1008</v>
      </c>
      <c r="HD36" s="38">
        <v>7</v>
      </c>
      <c r="HF36" s="38">
        <v>-1</v>
      </c>
      <c r="HG36" s="38" t="s">
        <v>49</v>
      </c>
      <c r="HH36" s="38" t="s">
        <v>49</v>
      </c>
    </row>
    <row r="37" spans="1:216" x14ac:dyDescent="0.3">
      <c r="A37" s="38" t="s">
        <v>1181</v>
      </c>
      <c r="B37" s="38" t="s">
        <v>1182</v>
      </c>
      <c r="C37" s="40">
        <v>3371</v>
      </c>
      <c r="D37" s="38" t="s">
        <v>2576</v>
      </c>
      <c r="E37" s="38">
        <v>42660</v>
      </c>
      <c r="F37" s="38" t="s">
        <v>41</v>
      </c>
      <c r="G37" s="38" t="s">
        <v>651</v>
      </c>
      <c r="H37" s="38" t="s">
        <v>652</v>
      </c>
      <c r="I37" s="38" t="s">
        <v>653</v>
      </c>
      <c r="J37" s="38" t="s">
        <v>62</v>
      </c>
      <c r="GI37" s="38" t="s">
        <v>45</v>
      </c>
      <c r="GJ37" s="38">
        <v>700</v>
      </c>
      <c r="GK37" s="38">
        <v>225</v>
      </c>
      <c r="GL37" s="38" t="s">
        <v>1183</v>
      </c>
      <c r="GM37" s="38" t="s">
        <v>45</v>
      </c>
      <c r="GN37" s="38">
        <v>20</v>
      </c>
      <c r="GO37" s="38">
        <v>15</v>
      </c>
      <c r="GP37" s="38">
        <v>20</v>
      </c>
      <c r="GQ37" s="38" t="s">
        <v>45</v>
      </c>
      <c r="GR37" s="38" t="s">
        <v>45</v>
      </c>
      <c r="GT37" s="38">
        <v>400</v>
      </c>
      <c r="GU37" s="38" t="s">
        <v>1162</v>
      </c>
      <c r="GV37" s="38" t="s">
        <v>45</v>
      </c>
      <c r="GW37" s="38">
        <v>20</v>
      </c>
      <c r="GX37" s="38">
        <v>15</v>
      </c>
      <c r="GY37" s="38">
        <v>20</v>
      </c>
      <c r="GZ37" s="38" t="s">
        <v>1184</v>
      </c>
      <c r="HA37" s="38">
        <v>4317648</v>
      </c>
      <c r="HB37" s="38" t="s">
        <v>1185</v>
      </c>
      <c r="HC37" s="38" t="s">
        <v>1186</v>
      </c>
      <c r="HD37" s="38">
        <v>5</v>
      </c>
      <c r="HF37" s="38">
        <v>-1</v>
      </c>
      <c r="HG37" s="38" t="s">
        <v>49</v>
      </c>
      <c r="HH37" s="38" t="s">
        <v>49</v>
      </c>
    </row>
    <row r="38" spans="1:216" x14ac:dyDescent="0.3">
      <c r="A38" s="38" t="s">
        <v>837</v>
      </c>
      <c r="B38" s="38" t="s">
        <v>838</v>
      </c>
      <c r="C38" s="40">
        <v>5660</v>
      </c>
      <c r="D38" s="38" t="s">
        <v>2578</v>
      </c>
      <c r="E38" s="38">
        <v>42660</v>
      </c>
      <c r="F38" s="38" t="s">
        <v>41</v>
      </c>
      <c r="G38" s="38" t="s">
        <v>651</v>
      </c>
      <c r="H38" s="38" t="s">
        <v>652</v>
      </c>
      <c r="I38" s="38" t="s">
        <v>653</v>
      </c>
      <c r="J38" s="38" t="s">
        <v>62</v>
      </c>
      <c r="K38" s="38" t="s">
        <v>48</v>
      </c>
      <c r="EY38" s="38" t="s">
        <v>45</v>
      </c>
      <c r="EZ38" s="38" t="s">
        <v>45</v>
      </c>
      <c r="FB38" s="38">
        <v>60</v>
      </c>
      <c r="FC38" s="38" t="s">
        <v>58</v>
      </c>
      <c r="FD38" s="38" t="s">
        <v>45</v>
      </c>
      <c r="FE38" s="38">
        <v>2</v>
      </c>
      <c r="FF38" s="38">
        <v>2</v>
      </c>
      <c r="FG38" s="38">
        <v>2</v>
      </c>
      <c r="GZ38" s="38" t="s">
        <v>839</v>
      </c>
      <c r="HA38" s="38">
        <v>4317656</v>
      </c>
      <c r="HB38" s="38" t="s">
        <v>840</v>
      </c>
      <c r="HC38" s="38" t="s">
        <v>841</v>
      </c>
      <c r="HD38" s="38">
        <v>3</v>
      </c>
      <c r="HF38" s="38">
        <v>-1</v>
      </c>
      <c r="HG38" s="38" t="s">
        <v>49</v>
      </c>
      <c r="HH38" s="38" t="s">
        <v>49</v>
      </c>
    </row>
    <row r="39" spans="1:216" x14ac:dyDescent="0.3">
      <c r="A39" s="38" t="s">
        <v>1176</v>
      </c>
      <c r="B39" s="38" t="s">
        <v>1177</v>
      </c>
      <c r="C39" s="40">
        <v>2533</v>
      </c>
      <c r="D39" s="38" t="s">
        <v>2579</v>
      </c>
      <c r="E39" s="38">
        <v>42660</v>
      </c>
      <c r="F39" s="38" t="s">
        <v>41</v>
      </c>
      <c r="G39" s="38" t="s">
        <v>651</v>
      </c>
      <c r="H39" s="38" t="s">
        <v>652</v>
      </c>
      <c r="I39" s="38" t="s">
        <v>653</v>
      </c>
      <c r="J39" s="38" t="s">
        <v>62</v>
      </c>
      <c r="GI39" s="38" t="s">
        <v>48</v>
      </c>
      <c r="GQ39" s="38" t="s">
        <v>45</v>
      </c>
      <c r="GR39" s="38" t="s">
        <v>45</v>
      </c>
      <c r="GT39" s="38">
        <v>375</v>
      </c>
      <c r="GU39" s="38" t="s">
        <v>1168</v>
      </c>
      <c r="GV39" s="38" t="s">
        <v>45</v>
      </c>
      <c r="GW39" s="38">
        <v>20</v>
      </c>
      <c r="GX39" s="38">
        <v>15</v>
      </c>
      <c r="GY39" s="38">
        <v>20</v>
      </c>
      <c r="GZ39" s="38" t="s">
        <v>1178</v>
      </c>
      <c r="HA39" s="38">
        <v>4317643</v>
      </c>
      <c r="HB39" s="38" t="s">
        <v>1179</v>
      </c>
      <c r="HC39" s="38" t="s">
        <v>1180</v>
      </c>
      <c r="HD39" s="38">
        <v>4</v>
      </c>
      <c r="HF39" s="38">
        <v>-1</v>
      </c>
      <c r="HG39" s="38" t="s">
        <v>49</v>
      </c>
      <c r="HH39" s="38" t="s">
        <v>49</v>
      </c>
    </row>
    <row r="40" spans="1:216" x14ac:dyDescent="0.3">
      <c r="A40" s="38" t="s">
        <v>1187</v>
      </c>
      <c r="B40" s="38" t="s">
        <v>1188</v>
      </c>
      <c r="C40" s="40">
        <v>6816</v>
      </c>
      <c r="D40" s="38" t="s">
        <v>2580</v>
      </c>
      <c r="E40" s="38">
        <v>42660</v>
      </c>
      <c r="F40" s="38" t="s">
        <v>41</v>
      </c>
      <c r="G40" s="38" t="s">
        <v>651</v>
      </c>
      <c r="H40" s="38" t="s">
        <v>652</v>
      </c>
      <c r="I40" s="38" t="s">
        <v>653</v>
      </c>
      <c r="J40" s="38" t="s">
        <v>62</v>
      </c>
      <c r="GI40" s="38" t="s">
        <v>48</v>
      </c>
      <c r="GQ40" s="38" t="s">
        <v>45</v>
      </c>
      <c r="GR40" s="38" t="s">
        <v>45</v>
      </c>
      <c r="GT40" s="38">
        <v>400</v>
      </c>
      <c r="GU40" s="38" t="s">
        <v>1189</v>
      </c>
      <c r="GV40" s="38" t="s">
        <v>45</v>
      </c>
      <c r="GW40" s="38">
        <v>15</v>
      </c>
      <c r="GX40" s="38">
        <v>15</v>
      </c>
      <c r="GY40" s="38">
        <v>15</v>
      </c>
      <c r="GZ40" s="38" t="s">
        <v>1190</v>
      </c>
      <c r="HA40" s="38">
        <v>4317649</v>
      </c>
      <c r="HB40" s="38" t="s">
        <v>1191</v>
      </c>
      <c r="HC40" s="38" t="s">
        <v>1192</v>
      </c>
      <c r="HD40" s="38">
        <v>6</v>
      </c>
      <c r="HF40" s="38">
        <v>-1</v>
      </c>
      <c r="HG40" s="38" t="s">
        <v>49</v>
      </c>
      <c r="HH40" s="38" t="s">
        <v>49</v>
      </c>
    </row>
    <row r="41" spans="1:216" x14ac:dyDescent="0.3">
      <c r="A41" s="38" t="s">
        <v>1287</v>
      </c>
      <c r="B41" s="38" t="s">
        <v>1288</v>
      </c>
      <c r="C41" s="40">
        <v>5499</v>
      </c>
      <c r="D41" s="38" t="s">
        <v>2582</v>
      </c>
      <c r="E41" s="38">
        <v>42660</v>
      </c>
      <c r="F41" s="38" t="s">
        <v>41</v>
      </c>
      <c r="G41" s="38" t="s">
        <v>651</v>
      </c>
      <c r="H41" s="38" t="s">
        <v>652</v>
      </c>
      <c r="I41" s="38" t="s">
        <v>653</v>
      </c>
      <c r="J41" s="38" t="s">
        <v>62</v>
      </c>
      <c r="BM41" s="38" t="s">
        <v>45</v>
      </c>
      <c r="BN41" s="38" t="s">
        <v>45</v>
      </c>
      <c r="BP41" s="38">
        <v>135</v>
      </c>
      <c r="BQ41" s="38" t="s">
        <v>58</v>
      </c>
      <c r="BR41" s="38" t="s">
        <v>45</v>
      </c>
      <c r="BS41" s="38">
        <v>2</v>
      </c>
      <c r="BT41" s="38">
        <v>2</v>
      </c>
      <c r="BU41" s="38">
        <v>2</v>
      </c>
      <c r="BV41" s="38" t="s">
        <v>45</v>
      </c>
      <c r="BW41" s="38" t="s">
        <v>45</v>
      </c>
      <c r="BY41" s="38">
        <v>225</v>
      </c>
      <c r="BZ41" s="38" t="s">
        <v>58</v>
      </c>
      <c r="CA41" s="38" t="s">
        <v>45</v>
      </c>
      <c r="CB41" s="38">
        <v>2</v>
      </c>
      <c r="CC41" s="38">
        <v>2</v>
      </c>
      <c r="CD41" s="38">
        <v>2</v>
      </c>
      <c r="CE41" s="38" t="s">
        <v>45</v>
      </c>
      <c r="CF41" s="38" t="s">
        <v>45</v>
      </c>
      <c r="CH41" s="38">
        <v>150</v>
      </c>
      <c r="CI41" s="38" t="s">
        <v>58</v>
      </c>
      <c r="CJ41" s="38" t="s">
        <v>45</v>
      </c>
      <c r="CK41" s="38">
        <v>2</v>
      </c>
      <c r="CL41" s="38">
        <v>2</v>
      </c>
      <c r="CM41" s="38">
        <v>2</v>
      </c>
      <c r="CN41" s="38" t="s">
        <v>45</v>
      </c>
      <c r="CO41" s="38" t="s">
        <v>45</v>
      </c>
      <c r="CQ41" s="38">
        <v>300</v>
      </c>
      <c r="CR41" s="38" t="s">
        <v>58</v>
      </c>
      <c r="CS41" s="38" t="s">
        <v>45</v>
      </c>
      <c r="CT41" s="38">
        <v>2</v>
      </c>
      <c r="CU41" s="38">
        <v>2</v>
      </c>
      <c r="CV41" s="38">
        <v>2</v>
      </c>
      <c r="GZ41" s="38" t="s">
        <v>1289</v>
      </c>
      <c r="HA41" s="38">
        <v>4317609</v>
      </c>
      <c r="HB41" s="38" t="s">
        <v>1290</v>
      </c>
      <c r="HC41" s="38" t="s">
        <v>1291</v>
      </c>
      <c r="HD41" s="38">
        <v>9</v>
      </c>
      <c r="HF41" s="38">
        <v>-1</v>
      </c>
      <c r="HG41" s="38" t="s">
        <v>49</v>
      </c>
      <c r="HH41" s="38" t="s">
        <v>49</v>
      </c>
    </row>
    <row r="42" spans="1:216" x14ac:dyDescent="0.3">
      <c r="A42" s="38" t="s">
        <v>649</v>
      </c>
      <c r="B42" s="38" t="s">
        <v>650</v>
      </c>
      <c r="C42" s="40">
        <v>9351</v>
      </c>
      <c r="D42" s="38" t="s">
        <v>2598</v>
      </c>
      <c r="E42" s="41">
        <v>42661</v>
      </c>
      <c r="F42" s="38" t="s">
        <v>41</v>
      </c>
      <c r="G42" s="38" t="s">
        <v>651</v>
      </c>
      <c r="H42" s="38" t="s">
        <v>652</v>
      </c>
      <c r="I42" s="38" t="s">
        <v>653</v>
      </c>
      <c r="J42" s="38" t="s">
        <v>62</v>
      </c>
      <c r="K42" s="38" t="s">
        <v>48</v>
      </c>
      <c r="T42" s="38" t="s">
        <v>45</v>
      </c>
      <c r="U42" s="38" t="s">
        <v>45</v>
      </c>
      <c r="W42" s="38">
        <v>500</v>
      </c>
      <c r="X42" s="38" t="s">
        <v>451</v>
      </c>
      <c r="Y42" s="38" t="s">
        <v>45</v>
      </c>
      <c r="Z42" s="38">
        <v>2</v>
      </c>
      <c r="AA42" s="38">
        <v>6</v>
      </c>
      <c r="AB42" s="38">
        <v>2</v>
      </c>
      <c r="AC42" s="38" t="s">
        <v>45</v>
      </c>
      <c r="AD42" s="38" t="s">
        <v>45</v>
      </c>
      <c r="AF42" s="38">
        <v>200</v>
      </c>
      <c r="AG42" s="38" t="s">
        <v>452</v>
      </c>
      <c r="AH42" s="38" t="s">
        <v>45</v>
      </c>
      <c r="AI42" s="38">
        <v>2</v>
      </c>
      <c r="AJ42" s="38">
        <v>6</v>
      </c>
      <c r="AK42" s="38">
        <v>2</v>
      </c>
      <c r="AL42" s="38" t="s">
        <v>45</v>
      </c>
      <c r="AM42" s="38" t="s">
        <v>45</v>
      </c>
      <c r="AO42" s="38">
        <v>420</v>
      </c>
      <c r="AP42" s="38" t="s">
        <v>654</v>
      </c>
      <c r="AQ42" s="38" t="s">
        <v>45</v>
      </c>
      <c r="AR42" s="38">
        <v>2</v>
      </c>
      <c r="AS42" s="38">
        <v>7</v>
      </c>
      <c r="AT42" s="38">
        <v>2</v>
      </c>
      <c r="AU42" s="38" t="s">
        <v>45</v>
      </c>
      <c r="AV42" s="38" t="s">
        <v>45</v>
      </c>
      <c r="AX42" s="38">
        <v>750</v>
      </c>
      <c r="AY42" s="38" t="s">
        <v>453</v>
      </c>
      <c r="AZ42" s="38" t="s">
        <v>45</v>
      </c>
      <c r="BA42" s="38">
        <v>3</v>
      </c>
      <c r="BB42" s="38">
        <v>10</v>
      </c>
      <c r="BC42" s="38">
        <v>3</v>
      </c>
      <c r="BD42" s="38" t="s">
        <v>45</v>
      </c>
      <c r="BE42" s="38" t="s">
        <v>45</v>
      </c>
      <c r="BG42" s="38">
        <v>500</v>
      </c>
      <c r="BH42" s="38" t="s">
        <v>58</v>
      </c>
      <c r="BI42" s="38" t="s">
        <v>45</v>
      </c>
      <c r="BJ42" s="38">
        <v>2</v>
      </c>
      <c r="BK42" s="38">
        <v>6</v>
      </c>
      <c r="BL42" s="38">
        <v>2</v>
      </c>
      <c r="BM42" s="38" t="s">
        <v>48</v>
      </c>
      <c r="BV42" s="38" t="s">
        <v>48</v>
      </c>
      <c r="CE42" s="38" t="s">
        <v>48</v>
      </c>
      <c r="CN42" s="38" t="s">
        <v>48</v>
      </c>
      <c r="CW42" s="38" t="s">
        <v>45</v>
      </c>
      <c r="CX42" s="38" t="s">
        <v>45</v>
      </c>
      <c r="CZ42" s="38">
        <v>2600</v>
      </c>
      <c r="DA42" s="38" t="s">
        <v>454</v>
      </c>
      <c r="DB42" s="38" t="s">
        <v>45</v>
      </c>
      <c r="DC42" s="38">
        <v>3</v>
      </c>
      <c r="DD42" s="38">
        <v>10</v>
      </c>
      <c r="DE42" s="38">
        <v>3</v>
      </c>
      <c r="DF42" s="38" t="s">
        <v>45</v>
      </c>
      <c r="DG42" s="38" t="s">
        <v>45</v>
      </c>
      <c r="DI42" s="38">
        <v>450</v>
      </c>
      <c r="DJ42" s="38" t="s">
        <v>457</v>
      </c>
      <c r="DK42" s="38" t="s">
        <v>45</v>
      </c>
      <c r="DL42" s="38">
        <v>2</v>
      </c>
      <c r="DM42" s="38">
        <v>15</v>
      </c>
      <c r="DN42" s="38">
        <v>2</v>
      </c>
      <c r="DO42" s="38" t="s">
        <v>48</v>
      </c>
      <c r="DX42" s="38" t="s">
        <v>45</v>
      </c>
      <c r="DY42" s="38" t="s">
        <v>45</v>
      </c>
      <c r="EA42" s="38">
        <v>500</v>
      </c>
      <c r="EB42" s="38" t="s">
        <v>655</v>
      </c>
      <c r="EC42" s="38" t="s">
        <v>45</v>
      </c>
      <c r="ED42" s="38">
        <v>2</v>
      </c>
      <c r="EE42" s="38">
        <v>10</v>
      </c>
      <c r="EF42" s="38">
        <v>2</v>
      </c>
      <c r="EG42" s="38" t="s">
        <v>45</v>
      </c>
      <c r="EH42" s="38" t="s">
        <v>45</v>
      </c>
      <c r="EJ42" s="38">
        <v>1000</v>
      </c>
      <c r="EK42" s="38" t="s">
        <v>58</v>
      </c>
      <c r="EL42" s="38" t="s">
        <v>45</v>
      </c>
      <c r="EM42" s="38">
        <v>2</v>
      </c>
      <c r="EN42" s="38">
        <v>5</v>
      </c>
      <c r="EO42" s="38">
        <v>2</v>
      </c>
      <c r="EP42" s="38" t="s">
        <v>45</v>
      </c>
      <c r="EQ42" s="38" t="s">
        <v>45</v>
      </c>
      <c r="ES42" s="38">
        <v>50</v>
      </c>
      <c r="ET42" s="38" t="s">
        <v>654</v>
      </c>
      <c r="EU42" s="38" t="s">
        <v>45</v>
      </c>
      <c r="EV42" s="38">
        <v>2</v>
      </c>
      <c r="EW42" s="38">
        <v>15</v>
      </c>
      <c r="EX42" s="38">
        <v>2</v>
      </c>
      <c r="EY42" s="38" t="s">
        <v>48</v>
      </c>
      <c r="FH42" s="38" t="s">
        <v>45</v>
      </c>
      <c r="FI42" s="38" t="s">
        <v>45</v>
      </c>
      <c r="FK42" s="38">
        <v>550</v>
      </c>
      <c r="FL42" s="38" t="s">
        <v>455</v>
      </c>
      <c r="FM42" s="38" t="s">
        <v>45</v>
      </c>
      <c r="FN42" s="38">
        <v>1</v>
      </c>
      <c r="FO42" s="38">
        <v>7</v>
      </c>
      <c r="FP42" s="38">
        <v>1</v>
      </c>
      <c r="FQ42" s="38" t="s">
        <v>45</v>
      </c>
      <c r="FR42" s="38" t="s">
        <v>45</v>
      </c>
      <c r="FT42" s="38">
        <v>100</v>
      </c>
      <c r="FU42" s="38" t="s">
        <v>656</v>
      </c>
      <c r="FV42" s="38" t="s">
        <v>45</v>
      </c>
      <c r="FW42" s="38">
        <v>2</v>
      </c>
      <c r="FX42" s="38">
        <v>15</v>
      </c>
      <c r="FY42" s="38">
        <v>2</v>
      </c>
      <c r="FZ42" s="38" t="s">
        <v>45</v>
      </c>
      <c r="GA42" s="38" t="s">
        <v>45</v>
      </c>
      <c r="GC42" s="38">
        <v>260</v>
      </c>
      <c r="GD42" s="38" t="s">
        <v>455</v>
      </c>
      <c r="GE42" s="38" t="s">
        <v>45</v>
      </c>
      <c r="GF42" s="38">
        <v>2</v>
      </c>
      <c r="GG42" s="38">
        <v>10</v>
      </c>
      <c r="GH42" s="38">
        <v>2</v>
      </c>
      <c r="GI42" s="38" t="s">
        <v>48</v>
      </c>
      <c r="GQ42" s="38" t="s">
        <v>48</v>
      </c>
      <c r="GZ42" s="38" t="s">
        <v>657</v>
      </c>
      <c r="HA42" s="38">
        <v>4337828</v>
      </c>
      <c r="HB42" s="38" t="s">
        <v>658</v>
      </c>
      <c r="HC42" s="38" t="s">
        <v>659</v>
      </c>
      <c r="HD42" s="38">
        <v>26</v>
      </c>
      <c r="HF42" s="38">
        <v>-1</v>
      </c>
      <c r="HG42" s="38" t="s">
        <v>49</v>
      </c>
      <c r="HH42" s="38" t="s">
        <v>49</v>
      </c>
    </row>
    <row r="43" spans="1:216" x14ac:dyDescent="0.3">
      <c r="A43" s="38" t="s">
        <v>994</v>
      </c>
      <c r="B43" s="38" t="s">
        <v>995</v>
      </c>
      <c r="C43" s="40">
        <v>4568</v>
      </c>
      <c r="D43" s="38" t="s">
        <v>2599</v>
      </c>
      <c r="E43" s="38">
        <v>42660</v>
      </c>
      <c r="F43" s="38" t="s">
        <v>41</v>
      </c>
      <c r="G43" s="38" t="s">
        <v>651</v>
      </c>
      <c r="H43" s="38" t="s">
        <v>652</v>
      </c>
      <c r="I43" s="38" t="s">
        <v>653</v>
      </c>
      <c r="J43" s="38" t="s">
        <v>62</v>
      </c>
      <c r="DO43" s="38" t="s">
        <v>45</v>
      </c>
      <c r="DP43" s="38" t="s">
        <v>45</v>
      </c>
      <c r="DR43" s="38">
        <v>700</v>
      </c>
      <c r="DS43" s="38" t="s">
        <v>58</v>
      </c>
      <c r="DT43" s="38" t="s">
        <v>45</v>
      </c>
      <c r="DU43" s="38">
        <v>5</v>
      </c>
      <c r="DV43" s="38">
        <v>4</v>
      </c>
      <c r="DW43" s="38">
        <v>5</v>
      </c>
      <c r="GZ43" s="38" t="s">
        <v>996</v>
      </c>
      <c r="HA43" s="38">
        <v>4317660</v>
      </c>
      <c r="HB43" s="38" t="s">
        <v>997</v>
      </c>
      <c r="HC43" s="38" t="s">
        <v>998</v>
      </c>
      <c r="HD43" s="38">
        <v>5</v>
      </c>
      <c r="HF43" s="38">
        <v>-1</v>
      </c>
      <c r="HG43" s="38" t="s">
        <v>49</v>
      </c>
      <c r="HH43" s="38" t="s">
        <v>49</v>
      </c>
    </row>
    <row r="44" spans="1:216" x14ac:dyDescent="0.3">
      <c r="A44" s="38" t="s">
        <v>1277</v>
      </c>
      <c r="B44" s="38" t="s">
        <v>1278</v>
      </c>
      <c r="C44" s="40">
        <v>2716</v>
      </c>
      <c r="D44" s="38" t="s">
        <v>2613</v>
      </c>
      <c r="E44" s="38">
        <v>42660</v>
      </c>
      <c r="F44" s="38" t="s">
        <v>41</v>
      </c>
      <c r="G44" s="38" t="s">
        <v>651</v>
      </c>
      <c r="H44" s="38" t="s">
        <v>652</v>
      </c>
      <c r="I44" s="38" t="s">
        <v>653</v>
      </c>
      <c r="J44" s="38" t="s">
        <v>62</v>
      </c>
      <c r="BM44" s="38" t="s">
        <v>45</v>
      </c>
      <c r="BN44" s="38" t="s">
        <v>45</v>
      </c>
      <c r="BP44" s="38">
        <v>140</v>
      </c>
      <c r="BQ44" s="38" t="s">
        <v>58</v>
      </c>
      <c r="BR44" s="38" t="s">
        <v>45</v>
      </c>
      <c r="BS44" s="38">
        <v>2</v>
      </c>
      <c r="BT44" s="38">
        <v>2</v>
      </c>
      <c r="BU44" s="38">
        <v>2</v>
      </c>
      <c r="BV44" s="38" t="s">
        <v>45</v>
      </c>
      <c r="BW44" s="38" t="s">
        <v>45</v>
      </c>
      <c r="BY44" s="38">
        <v>225</v>
      </c>
      <c r="BZ44" s="38" t="s">
        <v>58</v>
      </c>
      <c r="CA44" s="38" t="s">
        <v>45</v>
      </c>
      <c r="CB44" s="38">
        <v>2</v>
      </c>
      <c r="CC44" s="38">
        <v>2</v>
      </c>
      <c r="CD44" s="38">
        <v>2</v>
      </c>
      <c r="CE44" s="38" t="s">
        <v>45</v>
      </c>
      <c r="CF44" s="38" t="s">
        <v>45</v>
      </c>
      <c r="CH44" s="38">
        <v>150</v>
      </c>
      <c r="CI44" s="38" t="s">
        <v>58</v>
      </c>
      <c r="CJ44" s="38" t="s">
        <v>45</v>
      </c>
      <c r="CK44" s="38">
        <v>2</v>
      </c>
      <c r="CL44" s="38">
        <v>2</v>
      </c>
      <c r="CM44" s="38">
        <v>2</v>
      </c>
      <c r="CN44" s="38" t="s">
        <v>45</v>
      </c>
      <c r="CO44" s="38" t="s">
        <v>45</v>
      </c>
      <c r="CQ44" s="38">
        <v>300</v>
      </c>
      <c r="CR44" s="38" t="s">
        <v>58</v>
      </c>
      <c r="CS44" s="38" t="s">
        <v>45</v>
      </c>
      <c r="CT44" s="38">
        <v>2</v>
      </c>
      <c r="CU44" s="38">
        <v>2</v>
      </c>
      <c r="CV44" s="38">
        <v>2</v>
      </c>
      <c r="GZ44" s="38" t="s">
        <v>1279</v>
      </c>
      <c r="HA44" s="38">
        <v>4317604</v>
      </c>
      <c r="HB44" s="38" t="s">
        <v>1280</v>
      </c>
      <c r="HC44" s="38" t="s">
        <v>1281</v>
      </c>
      <c r="HD44" s="38">
        <v>7</v>
      </c>
      <c r="HF44" s="38">
        <v>-1</v>
      </c>
      <c r="HG44" s="38" t="s">
        <v>49</v>
      </c>
      <c r="HH44" s="38" t="s">
        <v>49</v>
      </c>
    </row>
    <row r="45" spans="1:216" x14ac:dyDescent="0.3">
      <c r="A45" s="38" t="s">
        <v>1282</v>
      </c>
      <c r="B45" s="38" t="s">
        <v>1283</v>
      </c>
      <c r="C45" s="40">
        <v>3872</v>
      </c>
      <c r="D45" s="38" t="s">
        <v>2656</v>
      </c>
      <c r="E45" s="38">
        <v>42660</v>
      </c>
      <c r="F45" s="38" t="s">
        <v>41</v>
      </c>
      <c r="G45" s="38" t="s">
        <v>651</v>
      </c>
      <c r="H45" s="38" t="s">
        <v>652</v>
      </c>
      <c r="I45" s="38" t="s">
        <v>653</v>
      </c>
      <c r="J45" s="38" t="s">
        <v>62</v>
      </c>
      <c r="BM45" s="38" t="s">
        <v>45</v>
      </c>
      <c r="BN45" s="38" t="s">
        <v>45</v>
      </c>
      <c r="BP45" s="38">
        <v>150</v>
      </c>
      <c r="BQ45" s="38" t="s">
        <v>58</v>
      </c>
      <c r="BR45" s="38" t="s">
        <v>45</v>
      </c>
      <c r="BS45" s="38">
        <v>2</v>
      </c>
      <c r="BT45" s="38">
        <v>2</v>
      </c>
      <c r="BU45" s="38">
        <v>2</v>
      </c>
      <c r="BV45" s="38" t="s">
        <v>45</v>
      </c>
      <c r="BW45" s="38" t="s">
        <v>45</v>
      </c>
      <c r="BY45" s="38">
        <v>225</v>
      </c>
      <c r="BZ45" s="38" t="s">
        <v>58</v>
      </c>
      <c r="CA45" s="38" t="s">
        <v>45</v>
      </c>
      <c r="CB45" s="38">
        <v>2</v>
      </c>
      <c r="CC45" s="38">
        <v>2</v>
      </c>
      <c r="CD45" s="38">
        <v>2</v>
      </c>
      <c r="CE45" s="38" t="s">
        <v>45</v>
      </c>
      <c r="CF45" s="38" t="s">
        <v>45</v>
      </c>
      <c r="CH45" s="38">
        <v>150</v>
      </c>
      <c r="CI45" s="38" t="s">
        <v>58</v>
      </c>
      <c r="CJ45" s="38" t="s">
        <v>45</v>
      </c>
      <c r="CK45" s="38">
        <v>2</v>
      </c>
      <c r="CL45" s="38">
        <v>2</v>
      </c>
      <c r="CM45" s="38">
        <v>2</v>
      </c>
      <c r="CN45" s="38" t="s">
        <v>45</v>
      </c>
      <c r="CO45" s="38" t="s">
        <v>45</v>
      </c>
      <c r="CQ45" s="38">
        <v>300</v>
      </c>
      <c r="CR45" s="38" t="s">
        <v>58</v>
      </c>
      <c r="CS45" s="38" t="s">
        <v>45</v>
      </c>
      <c r="CT45" s="38">
        <v>2</v>
      </c>
      <c r="CU45" s="38">
        <v>2</v>
      </c>
      <c r="CV45" s="38">
        <v>2</v>
      </c>
      <c r="GZ45" s="38" t="s">
        <v>1284</v>
      </c>
      <c r="HA45" s="38">
        <v>4317606</v>
      </c>
      <c r="HB45" s="38" t="s">
        <v>1285</v>
      </c>
      <c r="HC45" s="38" t="s">
        <v>1286</v>
      </c>
      <c r="HD45" s="38">
        <v>8</v>
      </c>
      <c r="HF45" s="38">
        <v>-1</v>
      </c>
      <c r="HG45" s="38" t="s">
        <v>49</v>
      </c>
      <c r="HH45" s="38" t="s">
        <v>49</v>
      </c>
    </row>
    <row r="46" spans="1:216" x14ac:dyDescent="0.3">
      <c r="A46" s="38" t="s">
        <v>668</v>
      </c>
      <c r="B46" s="38" t="s">
        <v>669</v>
      </c>
      <c r="C46" s="40">
        <v>9339</v>
      </c>
      <c r="D46" s="38" t="s">
        <v>2657</v>
      </c>
      <c r="E46" s="41">
        <v>42661</v>
      </c>
      <c r="F46" s="38" t="s">
        <v>41</v>
      </c>
      <c r="G46" s="38" t="s">
        <v>651</v>
      </c>
      <c r="H46" s="38" t="s">
        <v>652</v>
      </c>
      <c r="I46" s="38" t="s">
        <v>653</v>
      </c>
      <c r="J46" s="38" t="s">
        <v>62</v>
      </c>
      <c r="K46" s="38" t="s">
        <v>48</v>
      </c>
      <c r="T46" s="38" t="s">
        <v>45</v>
      </c>
      <c r="U46" s="38" t="s">
        <v>45</v>
      </c>
      <c r="W46" s="38">
        <v>500</v>
      </c>
      <c r="X46" s="38" t="s">
        <v>451</v>
      </c>
      <c r="Y46" s="38" t="s">
        <v>45</v>
      </c>
      <c r="Z46" s="38">
        <v>1</v>
      </c>
      <c r="AA46" s="38">
        <v>7</v>
      </c>
      <c r="AB46" s="38">
        <v>1</v>
      </c>
      <c r="AC46" s="38" t="s">
        <v>45</v>
      </c>
      <c r="AD46" s="38" t="s">
        <v>45</v>
      </c>
      <c r="AF46" s="38">
        <v>200</v>
      </c>
      <c r="AG46" s="38" t="s">
        <v>452</v>
      </c>
      <c r="AH46" s="38" t="s">
        <v>45</v>
      </c>
      <c r="AI46" s="38">
        <v>1</v>
      </c>
      <c r="AJ46" s="38">
        <v>7</v>
      </c>
      <c r="AK46" s="38">
        <v>1</v>
      </c>
      <c r="AL46" s="38" t="s">
        <v>45</v>
      </c>
      <c r="AM46" s="38" t="s">
        <v>45</v>
      </c>
      <c r="AO46" s="38">
        <v>425</v>
      </c>
      <c r="AP46" s="38" t="s">
        <v>654</v>
      </c>
      <c r="AQ46" s="38" t="s">
        <v>45</v>
      </c>
      <c r="AR46" s="38">
        <v>2</v>
      </c>
      <c r="AS46" s="38">
        <v>8</v>
      </c>
      <c r="AT46" s="38">
        <v>2</v>
      </c>
      <c r="AU46" s="38" t="s">
        <v>45</v>
      </c>
      <c r="AV46" s="38" t="s">
        <v>45</v>
      </c>
      <c r="AX46" s="38">
        <v>750</v>
      </c>
      <c r="AY46" s="38" t="s">
        <v>453</v>
      </c>
      <c r="AZ46" s="38" t="s">
        <v>45</v>
      </c>
      <c r="BA46" s="38">
        <v>2</v>
      </c>
      <c r="BB46" s="38">
        <v>10</v>
      </c>
      <c r="BC46" s="38">
        <v>2</v>
      </c>
      <c r="BD46" s="38" t="s">
        <v>45</v>
      </c>
      <c r="BE46" s="38" t="s">
        <v>45</v>
      </c>
      <c r="BG46" s="38">
        <v>500</v>
      </c>
      <c r="BH46" s="38" t="s">
        <v>58</v>
      </c>
      <c r="BI46" s="38" t="s">
        <v>45</v>
      </c>
      <c r="BJ46" s="38">
        <v>2</v>
      </c>
      <c r="BK46" s="38">
        <v>7</v>
      </c>
      <c r="BL46" s="38">
        <v>2</v>
      </c>
      <c r="BM46" s="38" t="s">
        <v>48</v>
      </c>
      <c r="BV46" s="38" t="s">
        <v>48</v>
      </c>
      <c r="CE46" s="38" t="s">
        <v>48</v>
      </c>
      <c r="CN46" s="38" t="s">
        <v>48</v>
      </c>
      <c r="CW46" s="38" t="s">
        <v>45</v>
      </c>
      <c r="CX46" s="38" t="s">
        <v>45</v>
      </c>
      <c r="CZ46" s="38">
        <v>2600</v>
      </c>
      <c r="DA46" s="38" t="s">
        <v>58</v>
      </c>
      <c r="DB46" s="38" t="s">
        <v>45</v>
      </c>
      <c r="DC46" s="38">
        <v>2</v>
      </c>
      <c r="DD46" s="38">
        <v>10</v>
      </c>
      <c r="DE46" s="38">
        <v>2</v>
      </c>
      <c r="DF46" s="38" t="s">
        <v>45</v>
      </c>
      <c r="DG46" s="38" t="s">
        <v>45</v>
      </c>
      <c r="DI46" s="38">
        <v>450</v>
      </c>
      <c r="DJ46" s="38" t="s">
        <v>457</v>
      </c>
      <c r="DK46" s="38" t="s">
        <v>45</v>
      </c>
      <c r="DL46" s="38">
        <v>3</v>
      </c>
      <c r="DM46" s="38">
        <v>10</v>
      </c>
      <c r="DN46" s="38">
        <v>2</v>
      </c>
      <c r="DO46" s="38" t="s">
        <v>48</v>
      </c>
      <c r="DX46" s="38" t="s">
        <v>45</v>
      </c>
      <c r="DY46" s="38" t="s">
        <v>45</v>
      </c>
      <c r="EA46" s="38">
        <v>500</v>
      </c>
      <c r="EB46" s="38" t="s">
        <v>662</v>
      </c>
      <c r="EC46" s="38" t="s">
        <v>45</v>
      </c>
      <c r="ED46" s="38">
        <v>2</v>
      </c>
      <c r="EE46" s="38">
        <v>8</v>
      </c>
      <c r="EF46" s="38">
        <v>2</v>
      </c>
      <c r="EG46" s="38" t="s">
        <v>45</v>
      </c>
      <c r="EH46" s="38" t="s">
        <v>45</v>
      </c>
      <c r="EJ46" s="38">
        <v>1150</v>
      </c>
      <c r="EK46" s="38" t="s">
        <v>58</v>
      </c>
      <c r="EL46" s="38" t="s">
        <v>45</v>
      </c>
      <c r="EM46" s="38">
        <v>2</v>
      </c>
      <c r="EN46" s="38">
        <v>5</v>
      </c>
      <c r="EO46" s="38">
        <v>2</v>
      </c>
      <c r="EP46" s="38" t="s">
        <v>45</v>
      </c>
      <c r="EQ46" s="38" t="s">
        <v>45</v>
      </c>
      <c r="ES46" s="38">
        <v>50</v>
      </c>
      <c r="ET46" s="38" t="s">
        <v>654</v>
      </c>
      <c r="EU46" s="38" t="s">
        <v>45</v>
      </c>
      <c r="EV46" s="38">
        <v>2</v>
      </c>
      <c r="EW46" s="38">
        <v>15</v>
      </c>
      <c r="EX46" s="38">
        <v>2</v>
      </c>
      <c r="EY46" s="38" t="s">
        <v>48</v>
      </c>
      <c r="FH46" s="38" t="s">
        <v>45</v>
      </c>
      <c r="FI46" s="38" t="s">
        <v>45</v>
      </c>
      <c r="FK46" s="38">
        <v>550</v>
      </c>
      <c r="FL46" s="38" t="s">
        <v>455</v>
      </c>
      <c r="FM46" s="38" t="s">
        <v>45</v>
      </c>
      <c r="FN46" s="38">
        <v>2</v>
      </c>
      <c r="FO46" s="38">
        <v>7</v>
      </c>
      <c r="FP46" s="38">
        <v>2</v>
      </c>
      <c r="FQ46" s="38" t="s">
        <v>45</v>
      </c>
      <c r="FR46" s="38" t="s">
        <v>45</v>
      </c>
      <c r="FT46" s="38">
        <v>100</v>
      </c>
      <c r="FU46" s="38" t="s">
        <v>670</v>
      </c>
      <c r="FV46" s="38" t="s">
        <v>45</v>
      </c>
      <c r="FW46" s="38">
        <v>2</v>
      </c>
      <c r="FX46" s="38">
        <v>15</v>
      </c>
      <c r="FY46" s="38">
        <v>2</v>
      </c>
      <c r="FZ46" s="38" t="s">
        <v>45</v>
      </c>
      <c r="GA46" s="38" t="s">
        <v>45</v>
      </c>
      <c r="GC46" s="38">
        <v>260</v>
      </c>
      <c r="GD46" s="38" t="s">
        <v>455</v>
      </c>
      <c r="GE46" s="38" t="s">
        <v>45</v>
      </c>
      <c r="GF46" s="38">
        <v>2</v>
      </c>
      <c r="GG46" s="38">
        <v>7</v>
      </c>
      <c r="GH46" s="38">
        <v>2</v>
      </c>
      <c r="GI46" s="38" t="s">
        <v>48</v>
      </c>
      <c r="GQ46" s="38" t="s">
        <v>48</v>
      </c>
      <c r="GZ46" s="38" t="s">
        <v>671</v>
      </c>
      <c r="HA46" s="38">
        <v>4337830</v>
      </c>
      <c r="HB46" s="38" t="s">
        <v>672</v>
      </c>
      <c r="HC46" s="38" t="s">
        <v>673</v>
      </c>
      <c r="HD46" s="38">
        <v>28</v>
      </c>
      <c r="HF46" s="38">
        <v>-1</v>
      </c>
      <c r="HG46" s="38" t="s">
        <v>49</v>
      </c>
      <c r="HH46" s="38" t="s">
        <v>49</v>
      </c>
    </row>
    <row r="47" spans="1:216" x14ac:dyDescent="0.3">
      <c r="A47" s="38" t="s">
        <v>973</v>
      </c>
      <c r="B47" s="38" t="s">
        <v>974</v>
      </c>
      <c r="C47" s="40">
        <v>8470</v>
      </c>
      <c r="D47" s="38" t="s">
        <v>2537</v>
      </c>
      <c r="E47" s="38">
        <v>42659</v>
      </c>
      <c r="F47" s="38" t="s">
        <v>41</v>
      </c>
      <c r="G47" s="38" t="s">
        <v>71</v>
      </c>
      <c r="H47" s="38" t="s">
        <v>72</v>
      </c>
      <c r="I47" s="38" t="s">
        <v>176</v>
      </c>
      <c r="J47" s="38" t="s">
        <v>62</v>
      </c>
      <c r="DO47" s="38" t="s">
        <v>45</v>
      </c>
      <c r="DP47" s="38" t="s">
        <v>45</v>
      </c>
      <c r="DR47" s="38">
        <v>900</v>
      </c>
      <c r="DS47" s="38" t="s">
        <v>58</v>
      </c>
      <c r="DT47" s="38" t="s">
        <v>45</v>
      </c>
      <c r="DU47" s="38">
        <v>10</v>
      </c>
      <c r="DV47" s="38">
        <v>10</v>
      </c>
      <c r="DW47" s="38">
        <v>5</v>
      </c>
      <c r="GZ47" s="38" t="s">
        <v>975</v>
      </c>
      <c r="HA47" s="38">
        <v>4295028</v>
      </c>
      <c r="HB47" s="38" t="s">
        <v>976</v>
      </c>
      <c r="HC47" s="38" t="s">
        <v>977</v>
      </c>
      <c r="HD47" s="38">
        <v>1</v>
      </c>
      <c r="HF47" s="38">
        <v>-1</v>
      </c>
      <c r="HG47" s="38" t="s">
        <v>49</v>
      </c>
      <c r="HH47" s="38" t="s">
        <v>49</v>
      </c>
    </row>
    <row r="48" spans="1:216" x14ac:dyDescent="0.3">
      <c r="A48" s="38" t="s">
        <v>983</v>
      </c>
      <c r="B48" s="38" t="s">
        <v>984</v>
      </c>
      <c r="C48" s="40">
        <v>5178</v>
      </c>
      <c r="D48" s="38" t="s">
        <v>2541</v>
      </c>
      <c r="E48" s="38">
        <v>42659</v>
      </c>
      <c r="F48" s="38" t="s">
        <v>41</v>
      </c>
      <c r="G48" s="38" t="s">
        <v>71</v>
      </c>
      <c r="H48" s="38" t="s">
        <v>72</v>
      </c>
      <c r="I48" s="38" t="s">
        <v>176</v>
      </c>
      <c r="J48" s="38" t="s">
        <v>62</v>
      </c>
      <c r="DO48" s="38" t="s">
        <v>45</v>
      </c>
      <c r="DP48" s="38" t="s">
        <v>45</v>
      </c>
      <c r="DR48" s="38">
        <v>900</v>
      </c>
      <c r="DS48" s="38" t="s">
        <v>58</v>
      </c>
      <c r="DT48" s="38" t="s">
        <v>45</v>
      </c>
      <c r="DU48" s="38">
        <v>10</v>
      </c>
      <c r="DV48" s="38">
        <v>3</v>
      </c>
      <c r="DW48" s="38">
        <v>2</v>
      </c>
      <c r="GZ48" s="38" t="s">
        <v>985</v>
      </c>
      <c r="HA48" s="38">
        <v>4295189</v>
      </c>
      <c r="HB48" s="38" t="s">
        <v>986</v>
      </c>
      <c r="HC48" s="38" t="s">
        <v>987</v>
      </c>
      <c r="HD48" s="38">
        <v>3</v>
      </c>
      <c r="HF48" s="38">
        <v>-1</v>
      </c>
      <c r="HG48" s="38" t="s">
        <v>49</v>
      </c>
      <c r="HH48" s="38" t="s">
        <v>49</v>
      </c>
    </row>
    <row r="49" spans="1:216" x14ac:dyDescent="0.3">
      <c r="A49" s="38" t="s">
        <v>1166</v>
      </c>
      <c r="B49" s="38" t="s">
        <v>1167</v>
      </c>
      <c r="C49" s="40">
        <v>4474</v>
      </c>
      <c r="D49" s="38" t="s">
        <v>2542</v>
      </c>
      <c r="E49" s="38">
        <v>42659</v>
      </c>
      <c r="F49" s="38" t="s">
        <v>41</v>
      </c>
      <c r="G49" s="38" t="s">
        <v>71</v>
      </c>
      <c r="H49" s="38" t="s">
        <v>72</v>
      </c>
      <c r="I49" s="38" t="s">
        <v>176</v>
      </c>
      <c r="J49" s="38" t="s">
        <v>62</v>
      </c>
      <c r="GI49" s="38" t="s">
        <v>48</v>
      </c>
      <c r="GQ49" s="38" t="s">
        <v>45</v>
      </c>
      <c r="GR49" s="38" t="s">
        <v>45</v>
      </c>
      <c r="GT49" s="38">
        <v>450</v>
      </c>
      <c r="GU49" s="38" t="s">
        <v>1168</v>
      </c>
      <c r="GV49" s="38" t="s">
        <v>45</v>
      </c>
      <c r="GW49" s="38">
        <v>20</v>
      </c>
      <c r="GX49" s="38">
        <v>15</v>
      </c>
      <c r="GY49" s="38">
        <v>20</v>
      </c>
      <c r="GZ49" s="38" t="s">
        <v>1169</v>
      </c>
      <c r="HA49" s="38">
        <v>4299688</v>
      </c>
      <c r="HB49" s="38" t="s">
        <v>1170</v>
      </c>
      <c r="HC49" s="38" t="s">
        <v>1165</v>
      </c>
      <c r="HD49" s="38">
        <v>2</v>
      </c>
      <c r="HF49" s="38">
        <v>-1</v>
      </c>
      <c r="HG49" s="38" t="s">
        <v>49</v>
      </c>
      <c r="HH49" s="38" t="s">
        <v>49</v>
      </c>
    </row>
    <row r="50" spans="1:216" x14ac:dyDescent="0.3">
      <c r="A50" s="38" t="s">
        <v>978</v>
      </c>
      <c r="B50" s="38" t="s">
        <v>979</v>
      </c>
      <c r="C50" s="40">
        <v>2648</v>
      </c>
      <c r="D50" s="38" t="s">
        <v>2546</v>
      </c>
      <c r="E50" s="38">
        <v>42659</v>
      </c>
      <c r="F50" s="38" t="s">
        <v>41</v>
      </c>
      <c r="G50" s="38" t="s">
        <v>71</v>
      </c>
      <c r="H50" s="38" t="s">
        <v>72</v>
      </c>
      <c r="I50" s="38" t="s">
        <v>176</v>
      </c>
      <c r="J50" s="38" t="s">
        <v>62</v>
      </c>
      <c r="DO50" s="38" t="s">
        <v>45</v>
      </c>
      <c r="DP50" s="38" t="s">
        <v>45</v>
      </c>
      <c r="DR50" s="38">
        <v>900</v>
      </c>
      <c r="DS50" s="38" t="s">
        <v>58</v>
      </c>
      <c r="DT50" s="38" t="s">
        <v>45</v>
      </c>
      <c r="DU50" s="38">
        <v>11</v>
      </c>
      <c r="DV50" s="38">
        <v>2</v>
      </c>
      <c r="DW50" s="38">
        <v>1</v>
      </c>
      <c r="GZ50" s="38" t="s">
        <v>980</v>
      </c>
      <c r="HA50" s="38">
        <v>4295058</v>
      </c>
      <c r="HB50" s="38" t="s">
        <v>981</v>
      </c>
      <c r="HC50" s="38" t="s">
        <v>982</v>
      </c>
      <c r="HD50" s="38">
        <v>2</v>
      </c>
      <c r="HF50" s="38">
        <v>-1</v>
      </c>
      <c r="HG50" s="38" t="s">
        <v>49</v>
      </c>
      <c r="HH50" s="38" t="s">
        <v>49</v>
      </c>
    </row>
    <row r="51" spans="1:216" x14ac:dyDescent="0.3">
      <c r="A51" s="38" t="s">
        <v>508</v>
      </c>
      <c r="B51" s="38" t="s">
        <v>509</v>
      </c>
      <c r="C51" s="40">
        <v>3222</v>
      </c>
      <c r="D51" s="38" t="s">
        <v>2550</v>
      </c>
      <c r="E51" s="41">
        <v>42659</v>
      </c>
      <c r="F51" s="38" t="s">
        <v>41</v>
      </c>
      <c r="G51" s="38" t="s">
        <v>71</v>
      </c>
      <c r="H51" s="38" t="s">
        <v>72</v>
      </c>
      <c r="I51" s="38" t="s">
        <v>494</v>
      </c>
      <c r="J51" s="38" t="s">
        <v>62</v>
      </c>
      <c r="K51" s="38" t="s">
        <v>48</v>
      </c>
      <c r="T51" s="38" t="s">
        <v>45</v>
      </c>
      <c r="U51" s="38" t="s">
        <v>45</v>
      </c>
      <c r="W51" s="38">
        <v>600</v>
      </c>
      <c r="X51" s="38" t="s">
        <v>495</v>
      </c>
      <c r="Y51" s="38" t="s">
        <v>45</v>
      </c>
      <c r="Z51" s="38">
        <v>4</v>
      </c>
      <c r="AA51" s="38">
        <v>6</v>
      </c>
      <c r="AB51" s="38">
        <v>1</v>
      </c>
      <c r="AC51" s="38" t="s">
        <v>45</v>
      </c>
      <c r="AD51" s="38" t="s">
        <v>45</v>
      </c>
      <c r="AF51" s="38">
        <v>220</v>
      </c>
      <c r="AG51" s="38" t="s">
        <v>496</v>
      </c>
      <c r="AH51" s="38" t="s">
        <v>45</v>
      </c>
      <c r="AI51" s="38">
        <v>4</v>
      </c>
      <c r="AJ51" s="38">
        <v>6</v>
      </c>
      <c r="AK51" s="38">
        <v>1</v>
      </c>
      <c r="AL51" s="38" t="s">
        <v>45</v>
      </c>
      <c r="AM51" s="38" t="s">
        <v>45</v>
      </c>
      <c r="AO51" s="38">
        <v>600</v>
      </c>
      <c r="AP51" s="38" t="s">
        <v>510</v>
      </c>
      <c r="AQ51" s="38" t="s">
        <v>45</v>
      </c>
      <c r="AR51" s="38">
        <v>4</v>
      </c>
      <c r="AS51" s="38">
        <v>6</v>
      </c>
      <c r="AT51" s="38">
        <v>1</v>
      </c>
      <c r="AU51" s="38" t="s">
        <v>45</v>
      </c>
      <c r="AV51" s="38" t="s">
        <v>45</v>
      </c>
      <c r="AX51" s="38">
        <v>850</v>
      </c>
      <c r="AY51" s="38" t="s">
        <v>511</v>
      </c>
      <c r="AZ51" s="38" t="s">
        <v>45</v>
      </c>
      <c r="BA51" s="38">
        <v>4</v>
      </c>
      <c r="BB51" s="38">
        <v>6</v>
      </c>
      <c r="BC51" s="38">
        <v>1</v>
      </c>
      <c r="BD51" s="38" t="s">
        <v>45</v>
      </c>
      <c r="BE51" s="38" t="s">
        <v>45</v>
      </c>
      <c r="BG51" s="38">
        <v>525</v>
      </c>
      <c r="BH51" s="38" t="s">
        <v>80</v>
      </c>
      <c r="BI51" s="38" t="s">
        <v>45</v>
      </c>
      <c r="BJ51" s="38">
        <v>4</v>
      </c>
      <c r="BK51" s="38">
        <v>6</v>
      </c>
      <c r="BL51" s="38">
        <v>1</v>
      </c>
      <c r="BM51" s="38" t="s">
        <v>48</v>
      </c>
      <c r="BV51" s="38" t="s">
        <v>48</v>
      </c>
      <c r="CE51" s="38" t="s">
        <v>48</v>
      </c>
      <c r="CN51" s="38" t="s">
        <v>48</v>
      </c>
      <c r="CW51" s="38" t="s">
        <v>45</v>
      </c>
      <c r="CX51" s="38" t="s">
        <v>45</v>
      </c>
      <c r="CZ51" s="38">
        <v>3000</v>
      </c>
      <c r="DA51" s="38" t="s">
        <v>500</v>
      </c>
      <c r="DB51" s="38" t="s">
        <v>45</v>
      </c>
      <c r="DC51" s="38">
        <v>4</v>
      </c>
      <c r="DD51" s="38">
        <v>7</v>
      </c>
      <c r="DE51" s="38">
        <v>2</v>
      </c>
      <c r="DF51" s="38" t="s">
        <v>45</v>
      </c>
      <c r="DG51" s="38" t="s">
        <v>45</v>
      </c>
      <c r="DI51" s="38">
        <v>500</v>
      </c>
      <c r="DJ51" s="38" t="s">
        <v>501</v>
      </c>
      <c r="DK51" s="38" t="s">
        <v>45</v>
      </c>
      <c r="DL51" s="38">
        <v>4</v>
      </c>
      <c r="DM51" s="38">
        <v>6</v>
      </c>
      <c r="DN51" s="38">
        <v>1</v>
      </c>
      <c r="DO51" s="38" t="s">
        <v>48</v>
      </c>
      <c r="DX51" s="38" t="s">
        <v>45</v>
      </c>
      <c r="DY51" s="38" t="s">
        <v>45</v>
      </c>
      <c r="EA51" s="38">
        <v>450</v>
      </c>
      <c r="EB51" s="38" t="s">
        <v>502</v>
      </c>
      <c r="EC51" s="38" t="s">
        <v>45</v>
      </c>
      <c r="ED51" s="38">
        <v>4</v>
      </c>
      <c r="EE51" s="38">
        <v>6</v>
      </c>
      <c r="EF51" s="38">
        <v>2</v>
      </c>
      <c r="EG51" s="38" t="s">
        <v>45</v>
      </c>
      <c r="EH51" s="38" t="s">
        <v>45</v>
      </c>
      <c r="EJ51" s="38">
        <v>1200</v>
      </c>
      <c r="EK51" s="38" t="s">
        <v>58</v>
      </c>
      <c r="EL51" s="38" t="s">
        <v>45</v>
      </c>
      <c r="EM51" s="38">
        <v>4</v>
      </c>
      <c r="EN51" s="38">
        <v>6</v>
      </c>
      <c r="EO51" s="38">
        <v>1</v>
      </c>
      <c r="EP51" s="38" t="s">
        <v>45</v>
      </c>
      <c r="EQ51" s="38" t="s">
        <v>45</v>
      </c>
      <c r="ES51" s="38">
        <v>50</v>
      </c>
      <c r="ET51" s="38" t="s">
        <v>510</v>
      </c>
      <c r="EU51" s="38" t="s">
        <v>45</v>
      </c>
      <c r="EV51" s="38">
        <v>4</v>
      </c>
      <c r="EW51" s="38">
        <v>6</v>
      </c>
      <c r="EX51" s="38">
        <v>1</v>
      </c>
      <c r="EY51" s="38" t="s">
        <v>48</v>
      </c>
      <c r="FH51" s="38" t="s">
        <v>45</v>
      </c>
      <c r="FI51" s="38" t="s">
        <v>45</v>
      </c>
      <c r="FK51" s="38">
        <v>600</v>
      </c>
      <c r="FL51" s="38" t="s">
        <v>512</v>
      </c>
      <c r="FM51" s="38" t="s">
        <v>45</v>
      </c>
      <c r="FN51" s="38">
        <v>4</v>
      </c>
      <c r="FO51" s="38">
        <v>6</v>
      </c>
      <c r="FP51" s="38">
        <v>1</v>
      </c>
      <c r="FQ51" s="38" t="s">
        <v>45</v>
      </c>
      <c r="FR51" s="38" t="s">
        <v>45</v>
      </c>
      <c r="FT51" s="38">
        <v>200</v>
      </c>
      <c r="FU51" s="38" t="s">
        <v>504</v>
      </c>
      <c r="FV51" s="38" t="s">
        <v>45</v>
      </c>
      <c r="FW51" s="38">
        <v>4</v>
      </c>
      <c r="FX51" s="38">
        <v>6</v>
      </c>
      <c r="FY51" s="38">
        <v>2</v>
      </c>
      <c r="FZ51" s="38" t="s">
        <v>45</v>
      </c>
      <c r="GA51" s="38" t="s">
        <v>45</v>
      </c>
      <c r="GC51" s="38">
        <v>325</v>
      </c>
      <c r="GD51" s="38" t="s">
        <v>512</v>
      </c>
      <c r="GE51" s="38" t="s">
        <v>45</v>
      </c>
      <c r="GF51" s="38">
        <v>4</v>
      </c>
      <c r="GG51" s="38">
        <v>6</v>
      </c>
      <c r="GH51" s="38">
        <v>1</v>
      </c>
      <c r="GI51" s="38" t="s">
        <v>48</v>
      </c>
      <c r="GQ51" s="38" t="s">
        <v>48</v>
      </c>
      <c r="GZ51" s="38" t="s">
        <v>513</v>
      </c>
      <c r="HA51" s="38">
        <v>4294098</v>
      </c>
      <c r="HB51" s="38" t="s">
        <v>514</v>
      </c>
      <c r="HC51" s="38" t="s">
        <v>515</v>
      </c>
      <c r="HD51" s="38">
        <v>2</v>
      </c>
      <c r="HF51" s="38">
        <v>-1</v>
      </c>
      <c r="HG51" s="38" t="s">
        <v>49</v>
      </c>
      <c r="HH51" s="38" t="s">
        <v>49</v>
      </c>
    </row>
    <row r="52" spans="1:216" x14ac:dyDescent="0.3">
      <c r="A52" s="38" t="s">
        <v>1193</v>
      </c>
      <c r="B52" s="38" t="s">
        <v>1194</v>
      </c>
      <c r="C52" s="40">
        <v>8782</v>
      </c>
      <c r="D52" s="38" t="s">
        <v>2551</v>
      </c>
      <c r="E52" s="38">
        <v>42660</v>
      </c>
      <c r="F52" s="38" t="s">
        <v>41</v>
      </c>
      <c r="G52" s="38" t="s">
        <v>71</v>
      </c>
      <c r="H52" s="38" t="s">
        <v>72</v>
      </c>
      <c r="I52" s="38" t="s">
        <v>176</v>
      </c>
      <c r="J52" s="38" t="s">
        <v>62</v>
      </c>
      <c r="GI52" s="38" t="s">
        <v>45</v>
      </c>
      <c r="GJ52" s="38">
        <v>770</v>
      </c>
      <c r="GK52" s="38">
        <v>325</v>
      </c>
      <c r="GL52" s="38" t="s">
        <v>73</v>
      </c>
      <c r="GM52" s="38" t="s">
        <v>45</v>
      </c>
      <c r="GN52" s="38">
        <v>20</v>
      </c>
      <c r="GO52" s="38">
        <v>15</v>
      </c>
      <c r="GP52" s="38">
        <v>20</v>
      </c>
      <c r="GQ52" s="38" t="s">
        <v>45</v>
      </c>
      <c r="GR52" s="38" t="s">
        <v>45</v>
      </c>
      <c r="GT52" s="38">
        <v>500</v>
      </c>
      <c r="GU52" s="38" t="s">
        <v>1162</v>
      </c>
      <c r="GV52" s="38" t="s">
        <v>45</v>
      </c>
      <c r="GW52" s="38">
        <v>20</v>
      </c>
      <c r="GX52" s="38">
        <v>18</v>
      </c>
      <c r="GY52" s="38">
        <v>20</v>
      </c>
      <c r="GZ52" s="38" t="s">
        <v>1195</v>
      </c>
      <c r="HA52" s="38">
        <v>4317741</v>
      </c>
      <c r="HB52" s="38" t="s">
        <v>1196</v>
      </c>
      <c r="HC52" s="38" t="s">
        <v>1197</v>
      </c>
      <c r="HD52" s="38">
        <v>7</v>
      </c>
      <c r="HF52" s="38">
        <v>-1</v>
      </c>
      <c r="HG52" s="38" t="s">
        <v>49</v>
      </c>
      <c r="HH52" s="38" t="s">
        <v>49</v>
      </c>
    </row>
    <row r="53" spans="1:216" x14ac:dyDescent="0.3">
      <c r="A53" s="38" t="s">
        <v>1247</v>
      </c>
      <c r="B53" s="38" t="s">
        <v>1248</v>
      </c>
      <c r="C53" s="40">
        <v>8393</v>
      </c>
      <c r="D53" s="38" t="s">
        <v>2552</v>
      </c>
      <c r="E53" s="38">
        <v>42659</v>
      </c>
      <c r="F53" s="38" t="s">
        <v>41</v>
      </c>
      <c r="G53" s="38" t="s">
        <v>71</v>
      </c>
      <c r="H53" s="38" t="s">
        <v>72</v>
      </c>
      <c r="I53" s="38" t="s">
        <v>494</v>
      </c>
      <c r="J53" s="38" t="s">
        <v>62</v>
      </c>
      <c r="BM53" s="38" t="s">
        <v>45</v>
      </c>
      <c r="BN53" s="38" t="s">
        <v>45</v>
      </c>
      <c r="BP53" s="38">
        <v>200</v>
      </c>
      <c r="BQ53" s="38" t="s">
        <v>80</v>
      </c>
      <c r="BR53" s="38" t="s">
        <v>45</v>
      </c>
      <c r="BS53" s="38">
        <v>2</v>
      </c>
      <c r="BT53" s="38">
        <v>2</v>
      </c>
      <c r="BU53" s="38">
        <v>1</v>
      </c>
      <c r="BV53" s="38" t="s">
        <v>45</v>
      </c>
      <c r="BW53" s="38" t="s">
        <v>45</v>
      </c>
      <c r="BY53" s="38">
        <v>235</v>
      </c>
      <c r="BZ53" s="38" t="s">
        <v>80</v>
      </c>
      <c r="CA53" s="38" t="s">
        <v>45</v>
      </c>
      <c r="CB53" s="38">
        <v>3</v>
      </c>
      <c r="CC53" s="38">
        <v>2</v>
      </c>
      <c r="CD53" s="38">
        <v>1</v>
      </c>
      <c r="CE53" s="38" t="s">
        <v>45</v>
      </c>
      <c r="CF53" s="38" t="s">
        <v>45</v>
      </c>
      <c r="CH53" s="38">
        <v>165</v>
      </c>
      <c r="CI53" s="38" t="s">
        <v>80</v>
      </c>
      <c r="CJ53" s="38" t="s">
        <v>45</v>
      </c>
      <c r="CK53" s="38">
        <v>3</v>
      </c>
      <c r="CL53" s="38">
        <v>2</v>
      </c>
      <c r="CM53" s="38">
        <v>1</v>
      </c>
      <c r="CN53" s="38" t="s">
        <v>48</v>
      </c>
      <c r="GZ53" s="38" t="s">
        <v>1249</v>
      </c>
      <c r="HA53" s="38">
        <v>4295576</v>
      </c>
      <c r="HB53" s="38" t="s">
        <v>1250</v>
      </c>
      <c r="HC53" s="38" t="s">
        <v>1251</v>
      </c>
      <c r="HD53" s="38">
        <v>1</v>
      </c>
      <c r="HF53" s="38">
        <v>-1</v>
      </c>
      <c r="HG53" s="38" t="s">
        <v>49</v>
      </c>
      <c r="HH53" s="38" t="s">
        <v>49</v>
      </c>
    </row>
    <row r="54" spans="1:216" x14ac:dyDescent="0.3">
      <c r="A54" s="38" t="s">
        <v>827</v>
      </c>
      <c r="B54" s="38" t="s">
        <v>828</v>
      </c>
      <c r="C54" s="40">
        <v>7213</v>
      </c>
      <c r="D54" s="38" t="s">
        <v>2577</v>
      </c>
      <c r="E54" s="38">
        <v>42659</v>
      </c>
      <c r="F54" s="38" t="s">
        <v>41</v>
      </c>
      <c r="G54" s="38" t="s">
        <v>71</v>
      </c>
      <c r="H54" s="38" t="s">
        <v>72</v>
      </c>
      <c r="I54" s="38" t="s">
        <v>176</v>
      </c>
      <c r="J54" s="38" t="s">
        <v>62</v>
      </c>
      <c r="K54" s="38" t="s">
        <v>48</v>
      </c>
      <c r="EY54" s="38" t="s">
        <v>45</v>
      </c>
      <c r="EZ54" s="38" t="s">
        <v>45</v>
      </c>
      <c r="FB54" s="38">
        <v>55</v>
      </c>
      <c r="FC54" s="38" t="s">
        <v>58</v>
      </c>
      <c r="FD54" s="38" t="s">
        <v>45</v>
      </c>
      <c r="FE54" s="38">
        <v>2</v>
      </c>
      <c r="FF54" s="38">
        <v>1</v>
      </c>
      <c r="FG54" s="38">
        <v>1</v>
      </c>
      <c r="GZ54" s="38" t="s">
        <v>829</v>
      </c>
      <c r="HA54" s="38">
        <v>4299558</v>
      </c>
      <c r="HB54" s="38" t="s">
        <v>830</v>
      </c>
      <c r="HC54" s="38" t="s">
        <v>831</v>
      </c>
      <c r="HD54" s="38">
        <v>1</v>
      </c>
      <c r="HF54" s="38">
        <v>-1</v>
      </c>
      <c r="HG54" s="38" t="s">
        <v>49</v>
      </c>
      <c r="HH54" s="38" t="s">
        <v>49</v>
      </c>
    </row>
    <row r="55" spans="1:216" x14ac:dyDescent="0.3">
      <c r="A55" s="38" t="s">
        <v>1252</v>
      </c>
      <c r="B55" s="38" t="s">
        <v>1253</v>
      </c>
      <c r="C55" s="40">
        <v>4812</v>
      </c>
      <c r="D55" s="38" t="s">
        <v>2581</v>
      </c>
      <c r="E55" s="38">
        <v>42659</v>
      </c>
      <c r="F55" s="38" t="s">
        <v>41</v>
      </c>
      <c r="G55" s="38" t="s">
        <v>71</v>
      </c>
      <c r="H55" s="38" t="s">
        <v>72</v>
      </c>
      <c r="I55" s="38" t="s">
        <v>494</v>
      </c>
      <c r="J55" s="38" t="s">
        <v>62</v>
      </c>
      <c r="BM55" s="38" t="s">
        <v>45</v>
      </c>
      <c r="BN55" s="38" t="s">
        <v>45</v>
      </c>
      <c r="BP55" s="38">
        <v>180</v>
      </c>
      <c r="BQ55" s="38" t="s">
        <v>80</v>
      </c>
      <c r="BR55" s="38" t="s">
        <v>45</v>
      </c>
      <c r="BS55" s="38">
        <v>2</v>
      </c>
      <c r="BT55" s="38">
        <v>2</v>
      </c>
      <c r="BU55" s="38">
        <v>1</v>
      </c>
      <c r="BV55" s="38" t="s">
        <v>45</v>
      </c>
      <c r="BW55" s="38" t="s">
        <v>45</v>
      </c>
      <c r="BY55" s="38">
        <v>235</v>
      </c>
      <c r="BZ55" s="38" t="s">
        <v>80</v>
      </c>
      <c r="CA55" s="38" t="s">
        <v>45</v>
      </c>
      <c r="CB55" s="38">
        <v>2</v>
      </c>
      <c r="CC55" s="38">
        <v>2</v>
      </c>
      <c r="CD55" s="38">
        <v>1</v>
      </c>
      <c r="CE55" s="38" t="s">
        <v>45</v>
      </c>
      <c r="CF55" s="38" t="s">
        <v>45</v>
      </c>
      <c r="CH55" s="38">
        <v>165</v>
      </c>
      <c r="CI55" s="38" t="s">
        <v>80</v>
      </c>
      <c r="CJ55" s="38" t="s">
        <v>45</v>
      </c>
      <c r="CK55" s="38">
        <v>2</v>
      </c>
      <c r="CL55" s="38">
        <v>2</v>
      </c>
      <c r="CM55" s="38">
        <v>1</v>
      </c>
      <c r="CN55" s="38" t="s">
        <v>48</v>
      </c>
      <c r="GZ55" s="38" t="s">
        <v>1254</v>
      </c>
      <c r="HA55" s="38">
        <v>4299555</v>
      </c>
      <c r="HB55" s="38" t="s">
        <v>1255</v>
      </c>
      <c r="HC55" s="38" t="s">
        <v>1256</v>
      </c>
      <c r="HD55" s="38">
        <v>2</v>
      </c>
      <c r="HF55" s="38">
        <v>-1</v>
      </c>
      <c r="HG55" s="38" t="s">
        <v>49</v>
      </c>
      <c r="HH55" s="38" t="s">
        <v>49</v>
      </c>
    </row>
    <row r="56" spans="1:216" x14ac:dyDescent="0.3">
      <c r="A56" s="38" t="s">
        <v>516</v>
      </c>
      <c r="B56" s="38" t="s">
        <v>517</v>
      </c>
      <c r="C56" s="40">
        <v>5101</v>
      </c>
      <c r="D56" s="38" t="s">
        <v>2583</v>
      </c>
      <c r="E56" s="41">
        <v>42659</v>
      </c>
      <c r="F56" s="38" t="s">
        <v>41</v>
      </c>
      <c r="G56" s="38" t="s">
        <v>71</v>
      </c>
      <c r="H56" s="38" t="s">
        <v>72</v>
      </c>
      <c r="I56" s="38" t="s">
        <v>176</v>
      </c>
      <c r="J56" s="38" t="s">
        <v>62</v>
      </c>
      <c r="K56" s="38" t="s">
        <v>48</v>
      </c>
      <c r="T56" s="38" t="s">
        <v>45</v>
      </c>
      <c r="U56" s="38" t="s">
        <v>45</v>
      </c>
      <c r="W56" s="38">
        <v>600</v>
      </c>
      <c r="X56" s="38" t="s">
        <v>495</v>
      </c>
      <c r="Y56" s="38" t="s">
        <v>45</v>
      </c>
      <c r="Z56" s="38">
        <v>4</v>
      </c>
      <c r="AA56" s="38">
        <v>6</v>
      </c>
      <c r="AB56" s="38">
        <v>2</v>
      </c>
      <c r="AC56" s="38" t="s">
        <v>45</v>
      </c>
      <c r="AD56" s="38" t="s">
        <v>45</v>
      </c>
      <c r="AF56" s="38">
        <v>220</v>
      </c>
      <c r="AG56" s="38" t="s">
        <v>518</v>
      </c>
      <c r="AH56" s="38" t="s">
        <v>45</v>
      </c>
      <c r="AI56" s="38">
        <v>4</v>
      </c>
      <c r="AJ56" s="38">
        <v>6</v>
      </c>
      <c r="AK56" s="38">
        <v>2</v>
      </c>
      <c r="AL56" s="38" t="s">
        <v>45</v>
      </c>
      <c r="AM56" s="38" t="s">
        <v>45</v>
      </c>
      <c r="AO56" s="38">
        <v>600</v>
      </c>
      <c r="AP56" s="38" t="s">
        <v>510</v>
      </c>
      <c r="AQ56" s="38" t="s">
        <v>45</v>
      </c>
      <c r="AR56" s="38">
        <v>4</v>
      </c>
      <c r="AS56" s="38">
        <v>6</v>
      </c>
      <c r="AT56" s="38">
        <v>2</v>
      </c>
      <c r="AU56" s="38" t="s">
        <v>45</v>
      </c>
      <c r="AV56" s="38" t="s">
        <v>45</v>
      </c>
      <c r="AX56" s="38">
        <v>850</v>
      </c>
      <c r="AY56" s="38" t="s">
        <v>511</v>
      </c>
      <c r="AZ56" s="38" t="s">
        <v>45</v>
      </c>
      <c r="BA56" s="38">
        <v>4</v>
      </c>
      <c r="BB56" s="38">
        <v>6</v>
      </c>
      <c r="BC56" s="38">
        <v>1</v>
      </c>
      <c r="BD56" s="38" t="s">
        <v>45</v>
      </c>
      <c r="BE56" s="38" t="s">
        <v>45</v>
      </c>
      <c r="BG56" s="38">
        <v>525</v>
      </c>
      <c r="BH56" s="38" t="s">
        <v>58</v>
      </c>
      <c r="BI56" s="38" t="s">
        <v>45</v>
      </c>
      <c r="BJ56" s="38">
        <v>4</v>
      </c>
      <c r="BK56" s="38">
        <v>6</v>
      </c>
      <c r="BL56" s="38">
        <v>2</v>
      </c>
      <c r="BM56" s="38" t="s">
        <v>48</v>
      </c>
      <c r="BV56" s="38" t="s">
        <v>48</v>
      </c>
      <c r="CE56" s="38" t="s">
        <v>48</v>
      </c>
      <c r="CN56" s="38" t="s">
        <v>48</v>
      </c>
      <c r="CW56" s="38" t="s">
        <v>45</v>
      </c>
      <c r="CX56" s="38" t="s">
        <v>45</v>
      </c>
      <c r="CZ56" s="38">
        <v>3000</v>
      </c>
      <c r="DA56" s="38" t="s">
        <v>500</v>
      </c>
      <c r="DB56" s="38" t="s">
        <v>45</v>
      </c>
      <c r="DC56" s="38">
        <v>4</v>
      </c>
      <c r="DD56" s="38">
        <v>6</v>
      </c>
      <c r="DE56" s="38">
        <v>1</v>
      </c>
      <c r="DF56" s="38" t="s">
        <v>45</v>
      </c>
      <c r="DG56" s="38" t="s">
        <v>45</v>
      </c>
      <c r="DI56" s="38">
        <v>500</v>
      </c>
      <c r="DJ56" s="38" t="s">
        <v>501</v>
      </c>
      <c r="DK56" s="38" t="s">
        <v>45</v>
      </c>
      <c r="DL56" s="38">
        <v>4</v>
      </c>
      <c r="DM56" s="38">
        <v>6</v>
      </c>
      <c r="DN56" s="38">
        <v>1</v>
      </c>
      <c r="DO56" s="38" t="s">
        <v>48</v>
      </c>
      <c r="DX56" s="38" t="s">
        <v>45</v>
      </c>
      <c r="DY56" s="38" t="s">
        <v>45</v>
      </c>
      <c r="EA56" s="38">
        <v>450</v>
      </c>
      <c r="EB56" s="38" t="s">
        <v>519</v>
      </c>
      <c r="EC56" s="38" t="s">
        <v>45</v>
      </c>
      <c r="ED56" s="38">
        <v>4</v>
      </c>
      <c r="EE56" s="38">
        <v>6</v>
      </c>
      <c r="EF56" s="38">
        <v>1</v>
      </c>
      <c r="EG56" s="38" t="s">
        <v>45</v>
      </c>
      <c r="EH56" s="38" t="s">
        <v>45</v>
      </c>
      <c r="EJ56" s="38">
        <v>1200</v>
      </c>
      <c r="EK56" s="38" t="s">
        <v>58</v>
      </c>
      <c r="EL56" s="38" t="s">
        <v>45</v>
      </c>
      <c r="EM56" s="38">
        <v>4</v>
      </c>
      <c r="EN56" s="38">
        <v>6</v>
      </c>
      <c r="EO56" s="38">
        <v>1</v>
      </c>
      <c r="EP56" s="38" t="s">
        <v>45</v>
      </c>
      <c r="EQ56" s="38" t="s">
        <v>45</v>
      </c>
      <c r="ES56" s="38">
        <v>50</v>
      </c>
      <c r="ET56" s="38" t="s">
        <v>510</v>
      </c>
      <c r="EU56" s="38" t="s">
        <v>45</v>
      </c>
      <c r="EV56" s="38">
        <v>4</v>
      </c>
      <c r="EW56" s="38">
        <v>6</v>
      </c>
      <c r="EX56" s="38">
        <v>1</v>
      </c>
      <c r="EY56" s="38" t="s">
        <v>48</v>
      </c>
      <c r="FH56" s="38" t="s">
        <v>45</v>
      </c>
      <c r="FI56" s="38" t="s">
        <v>45</v>
      </c>
      <c r="FK56" s="38">
        <v>600</v>
      </c>
      <c r="FL56" s="38" t="s">
        <v>512</v>
      </c>
      <c r="FM56" s="38" t="s">
        <v>45</v>
      </c>
      <c r="FN56" s="38">
        <v>4</v>
      </c>
      <c r="FO56" s="38">
        <v>6</v>
      </c>
      <c r="FP56" s="38">
        <v>1</v>
      </c>
      <c r="FQ56" s="38" t="s">
        <v>45</v>
      </c>
      <c r="FR56" s="38" t="s">
        <v>45</v>
      </c>
      <c r="FT56" s="38">
        <v>200</v>
      </c>
      <c r="FU56" s="38" t="s">
        <v>504</v>
      </c>
      <c r="FV56" s="38" t="s">
        <v>45</v>
      </c>
      <c r="FW56" s="38">
        <v>4</v>
      </c>
      <c r="FX56" s="38">
        <v>6</v>
      </c>
      <c r="FY56" s="38">
        <v>1</v>
      </c>
      <c r="FZ56" s="38" t="s">
        <v>45</v>
      </c>
      <c r="GA56" s="38" t="s">
        <v>45</v>
      </c>
      <c r="GC56" s="38">
        <v>325</v>
      </c>
      <c r="GD56" s="38" t="s">
        <v>512</v>
      </c>
      <c r="GE56" s="38" t="s">
        <v>45</v>
      </c>
      <c r="GF56" s="38">
        <v>4</v>
      </c>
      <c r="GG56" s="38">
        <v>6</v>
      </c>
      <c r="GH56" s="38">
        <v>1</v>
      </c>
      <c r="GI56" s="38" t="s">
        <v>48</v>
      </c>
      <c r="GQ56" s="38" t="s">
        <v>48</v>
      </c>
      <c r="GZ56" s="38" t="s">
        <v>520</v>
      </c>
      <c r="HA56" s="38">
        <v>4294099</v>
      </c>
      <c r="HB56" s="38" t="s">
        <v>521</v>
      </c>
      <c r="HC56" s="38" t="s">
        <v>522</v>
      </c>
      <c r="HD56" s="38">
        <v>3</v>
      </c>
      <c r="HF56" s="38">
        <v>-1</v>
      </c>
      <c r="HG56" s="38" t="s">
        <v>49</v>
      </c>
      <c r="HH56" s="38" t="s">
        <v>49</v>
      </c>
    </row>
    <row r="57" spans="1:216" x14ac:dyDescent="0.3">
      <c r="A57" s="38" t="s">
        <v>1257</v>
      </c>
      <c r="B57" s="38" t="s">
        <v>1258</v>
      </c>
      <c r="C57" s="40">
        <v>8135</v>
      </c>
      <c r="D57" s="38" t="s">
        <v>2597</v>
      </c>
      <c r="E57" s="38">
        <v>42659</v>
      </c>
      <c r="F57" s="38" t="s">
        <v>41</v>
      </c>
      <c r="G57" s="38" t="s">
        <v>71</v>
      </c>
      <c r="H57" s="38" t="s">
        <v>72</v>
      </c>
      <c r="I57" s="38" t="s">
        <v>176</v>
      </c>
      <c r="J57" s="38" t="s">
        <v>62</v>
      </c>
      <c r="BM57" s="38" t="s">
        <v>45</v>
      </c>
      <c r="BN57" s="38" t="s">
        <v>45</v>
      </c>
      <c r="BP57" s="38">
        <v>225</v>
      </c>
      <c r="BQ57" s="38" t="s">
        <v>58</v>
      </c>
      <c r="BR57" s="38" t="s">
        <v>45</v>
      </c>
      <c r="BS57" s="38">
        <v>20</v>
      </c>
      <c r="BT57" s="38">
        <v>2</v>
      </c>
      <c r="BU57" s="38">
        <v>1</v>
      </c>
      <c r="BV57" s="38" t="s">
        <v>45</v>
      </c>
      <c r="BW57" s="38" t="s">
        <v>45</v>
      </c>
      <c r="BY57" s="38">
        <v>250</v>
      </c>
      <c r="BZ57" s="38" t="s">
        <v>58</v>
      </c>
      <c r="CA57" s="38" t="s">
        <v>45</v>
      </c>
      <c r="CB57" s="38">
        <v>20</v>
      </c>
      <c r="CC57" s="38">
        <v>2</v>
      </c>
      <c r="CD57" s="38">
        <v>1</v>
      </c>
      <c r="CE57" s="38" t="s">
        <v>45</v>
      </c>
      <c r="CF57" s="38" t="s">
        <v>45</v>
      </c>
      <c r="CH57" s="38">
        <v>175</v>
      </c>
      <c r="CI57" s="38" t="s">
        <v>58</v>
      </c>
      <c r="CJ57" s="38" t="s">
        <v>45</v>
      </c>
      <c r="CK57" s="38">
        <v>20</v>
      </c>
      <c r="CL57" s="38">
        <v>2</v>
      </c>
      <c r="CM57" s="38">
        <v>1</v>
      </c>
      <c r="CN57" s="38" t="s">
        <v>45</v>
      </c>
      <c r="CO57" s="38" t="s">
        <v>45</v>
      </c>
      <c r="CQ57" s="38">
        <v>350</v>
      </c>
      <c r="CR57" s="38" t="s">
        <v>58</v>
      </c>
      <c r="CS57" s="38" t="s">
        <v>45</v>
      </c>
      <c r="CT57" s="38">
        <v>2</v>
      </c>
      <c r="CU57" s="38">
        <v>2</v>
      </c>
      <c r="CV57" s="38">
        <v>1</v>
      </c>
      <c r="GZ57" s="38" t="s">
        <v>1259</v>
      </c>
      <c r="HA57" s="38">
        <v>4299559</v>
      </c>
      <c r="HB57" s="38" t="s">
        <v>1260</v>
      </c>
      <c r="HC57" s="38" t="s">
        <v>1261</v>
      </c>
      <c r="HD57" s="38">
        <v>3</v>
      </c>
      <c r="HF57" s="38">
        <v>-1</v>
      </c>
      <c r="HG57" s="38" t="s">
        <v>49</v>
      </c>
      <c r="HH57" s="38" t="s">
        <v>49</v>
      </c>
    </row>
    <row r="58" spans="1:216" x14ac:dyDescent="0.3">
      <c r="A58" s="38" t="s">
        <v>492</v>
      </c>
      <c r="B58" s="38" t="s">
        <v>493</v>
      </c>
      <c r="C58" s="40">
        <v>7207</v>
      </c>
      <c r="D58" s="38" t="s">
        <v>2600</v>
      </c>
      <c r="E58" s="41">
        <v>42659</v>
      </c>
      <c r="F58" s="38" t="s">
        <v>41</v>
      </c>
      <c r="G58" s="38" t="s">
        <v>71</v>
      </c>
      <c r="H58" s="38" t="s">
        <v>72</v>
      </c>
      <c r="I58" s="38" t="s">
        <v>494</v>
      </c>
      <c r="J58" s="38" t="s">
        <v>62</v>
      </c>
      <c r="K58" s="38" t="s">
        <v>48</v>
      </c>
      <c r="T58" s="38" t="s">
        <v>45</v>
      </c>
      <c r="U58" s="38" t="s">
        <v>45</v>
      </c>
      <c r="W58" s="38">
        <v>600</v>
      </c>
      <c r="X58" s="38" t="s">
        <v>495</v>
      </c>
      <c r="Y58" s="38" t="s">
        <v>45</v>
      </c>
      <c r="Z58" s="38">
        <v>4</v>
      </c>
      <c r="AA58" s="38">
        <v>6</v>
      </c>
      <c r="AB58" s="38">
        <v>2</v>
      </c>
      <c r="AC58" s="38" t="s">
        <v>45</v>
      </c>
      <c r="AD58" s="38" t="s">
        <v>45</v>
      </c>
      <c r="AF58" s="38">
        <v>220</v>
      </c>
      <c r="AG58" s="38" t="s">
        <v>496</v>
      </c>
      <c r="AH58" s="38" t="s">
        <v>45</v>
      </c>
      <c r="AI58" s="38">
        <v>4</v>
      </c>
      <c r="AJ58" s="38">
        <v>6</v>
      </c>
      <c r="AK58" s="38">
        <v>2</v>
      </c>
      <c r="AL58" s="38" t="s">
        <v>45</v>
      </c>
      <c r="AM58" s="38" t="s">
        <v>45</v>
      </c>
      <c r="AO58" s="38">
        <v>600</v>
      </c>
      <c r="AP58" s="38" t="s">
        <v>497</v>
      </c>
      <c r="AQ58" s="38" t="s">
        <v>45</v>
      </c>
      <c r="AR58" s="38">
        <v>3</v>
      </c>
      <c r="AS58" s="38">
        <v>6</v>
      </c>
      <c r="AT58" s="38">
        <v>2</v>
      </c>
      <c r="AU58" s="38" t="s">
        <v>45</v>
      </c>
      <c r="AV58" s="38" t="s">
        <v>45</v>
      </c>
      <c r="AX58" s="38">
        <v>850</v>
      </c>
      <c r="AY58" s="38" t="s">
        <v>498</v>
      </c>
      <c r="AZ58" s="38" t="s">
        <v>45</v>
      </c>
      <c r="BA58" s="38">
        <v>4</v>
      </c>
      <c r="BB58" s="38">
        <v>6</v>
      </c>
      <c r="BC58" s="38">
        <v>2</v>
      </c>
      <c r="BD58" s="38" t="s">
        <v>45</v>
      </c>
      <c r="BE58" s="38" t="s">
        <v>45</v>
      </c>
      <c r="BG58" s="38">
        <v>525</v>
      </c>
      <c r="BH58" s="38" t="s">
        <v>499</v>
      </c>
      <c r="BI58" s="38" t="s">
        <v>45</v>
      </c>
      <c r="BJ58" s="38">
        <v>4</v>
      </c>
      <c r="BK58" s="38">
        <v>5</v>
      </c>
      <c r="BL58" s="38">
        <v>1</v>
      </c>
      <c r="BM58" s="38" t="s">
        <v>48</v>
      </c>
      <c r="BV58" s="38" t="s">
        <v>48</v>
      </c>
      <c r="CE58" s="38" t="s">
        <v>48</v>
      </c>
      <c r="CN58" s="38" t="s">
        <v>48</v>
      </c>
      <c r="CW58" s="38" t="s">
        <v>45</v>
      </c>
      <c r="CX58" s="38" t="s">
        <v>45</v>
      </c>
      <c r="CZ58" s="38">
        <v>3000</v>
      </c>
      <c r="DA58" s="38" t="s">
        <v>500</v>
      </c>
      <c r="DB58" s="38" t="s">
        <v>45</v>
      </c>
      <c r="DC58" s="38">
        <v>4</v>
      </c>
      <c r="DD58" s="38">
        <v>6</v>
      </c>
      <c r="DE58" s="38">
        <v>2</v>
      </c>
      <c r="DF58" s="38" t="s">
        <v>45</v>
      </c>
      <c r="DG58" s="38" t="s">
        <v>45</v>
      </c>
      <c r="DI58" s="38">
        <v>500</v>
      </c>
      <c r="DJ58" s="38" t="s">
        <v>501</v>
      </c>
      <c r="DK58" s="38" t="s">
        <v>45</v>
      </c>
      <c r="DL58" s="38">
        <v>4</v>
      </c>
      <c r="DM58" s="38">
        <v>6</v>
      </c>
      <c r="DN58" s="38">
        <v>2</v>
      </c>
      <c r="DO58" s="38" t="s">
        <v>48</v>
      </c>
      <c r="DX58" s="38" t="s">
        <v>45</v>
      </c>
      <c r="DY58" s="38" t="s">
        <v>45</v>
      </c>
      <c r="EA58" s="38">
        <v>450</v>
      </c>
      <c r="EB58" s="38" t="s">
        <v>502</v>
      </c>
      <c r="EC58" s="38" t="s">
        <v>45</v>
      </c>
      <c r="ED58" s="38">
        <v>4</v>
      </c>
      <c r="EE58" s="38">
        <v>6</v>
      </c>
      <c r="EF58" s="38">
        <v>2</v>
      </c>
      <c r="EG58" s="38" t="s">
        <v>45</v>
      </c>
      <c r="EH58" s="38" t="s">
        <v>45</v>
      </c>
      <c r="EJ58" s="38">
        <v>1200</v>
      </c>
      <c r="EK58" s="38" t="s">
        <v>80</v>
      </c>
      <c r="EL58" s="38" t="s">
        <v>45</v>
      </c>
      <c r="EM58" s="38">
        <v>4</v>
      </c>
      <c r="EN58" s="38">
        <v>6</v>
      </c>
      <c r="EO58" s="38">
        <v>2</v>
      </c>
      <c r="EP58" s="38" t="s">
        <v>45</v>
      </c>
      <c r="EQ58" s="38" t="s">
        <v>45</v>
      </c>
      <c r="ES58" s="38">
        <v>50</v>
      </c>
      <c r="ET58" s="38" t="s">
        <v>497</v>
      </c>
      <c r="EU58" s="38" t="s">
        <v>45</v>
      </c>
      <c r="EV58" s="38">
        <v>4</v>
      </c>
      <c r="EW58" s="38">
        <v>6</v>
      </c>
      <c r="EX58" s="38">
        <v>2</v>
      </c>
      <c r="EY58" s="38" t="s">
        <v>48</v>
      </c>
      <c r="FH58" s="38" t="s">
        <v>45</v>
      </c>
      <c r="FI58" s="38" t="s">
        <v>45</v>
      </c>
      <c r="FK58" s="38">
        <v>600</v>
      </c>
      <c r="FL58" s="38" t="s">
        <v>503</v>
      </c>
      <c r="FM58" s="38" t="s">
        <v>45</v>
      </c>
      <c r="FN58" s="38">
        <v>3</v>
      </c>
      <c r="FO58" s="38">
        <v>4</v>
      </c>
      <c r="FP58" s="38">
        <v>1</v>
      </c>
      <c r="FQ58" s="38" t="s">
        <v>45</v>
      </c>
      <c r="FR58" s="38" t="s">
        <v>45</v>
      </c>
      <c r="FT58" s="38">
        <v>200</v>
      </c>
      <c r="FU58" s="38" t="s">
        <v>504</v>
      </c>
      <c r="FV58" s="38" t="s">
        <v>45</v>
      </c>
      <c r="FW58" s="38">
        <v>4</v>
      </c>
      <c r="FX58" s="38">
        <v>5</v>
      </c>
      <c r="FY58" s="38">
        <v>2</v>
      </c>
      <c r="FZ58" s="38" t="s">
        <v>45</v>
      </c>
      <c r="GA58" s="38" t="s">
        <v>45</v>
      </c>
      <c r="GC58" s="38">
        <v>325</v>
      </c>
      <c r="GD58" s="38" t="s">
        <v>503</v>
      </c>
      <c r="GE58" s="38" t="s">
        <v>45</v>
      </c>
      <c r="GF58" s="38">
        <v>4</v>
      </c>
      <c r="GG58" s="38">
        <v>7</v>
      </c>
      <c r="GH58" s="38">
        <v>1</v>
      </c>
      <c r="GI58" s="38" t="s">
        <v>48</v>
      </c>
      <c r="GQ58" s="38" t="s">
        <v>48</v>
      </c>
      <c r="GZ58" s="38" t="s">
        <v>505</v>
      </c>
      <c r="HA58" s="38">
        <v>4294097</v>
      </c>
      <c r="HB58" s="38" t="s">
        <v>506</v>
      </c>
      <c r="HC58" s="38" t="s">
        <v>507</v>
      </c>
      <c r="HD58" s="38">
        <v>1</v>
      </c>
      <c r="HF58" s="38">
        <v>-1</v>
      </c>
      <c r="HG58" s="38" t="s">
        <v>49</v>
      </c>
      <c r="HH58" s="38" t="s">
        <v>49</v>
      </c>
    </row>
    <row r="59" spans="1:216" x14ac:dyDescent="0.3">
      <c r="A59" s="38" t="s">
        <v>1160</v>
      </c>
      <c r="B59" s="38" t="s">
        <v>1161</v>
      </c>
      <c r="C59" s="40">
        <v>3346</v>
      </c>
      <c r="D59" s="38" t="s">
        <v>2614</v>
      </c>
      <c r="E59" s="38">
        <v>42659</v>
      </c>
      <c r="F59" s="38" t="s">
        <v>41</v>
      </c>
      <c r="G59" s="38" t="s">
        <v>71</v>
      </c>
      <c r="H59" s="38" t="s">
        <v>72</v>
      </c>
      <c r="I59" s="38" t="s">
        <v>176</v>
      </c>
      <c r="J59" s="38" t="s">
        <v>62</v>
      </c>
      <c r="GI59" s="38" t="s">
        <v>45</v>
      </c>
      <c r="GJ59" s="38">
        <v>770</v>
      </c>
      <c r="GK59" s="38">
        <v>300</v>
      </c>
      <c r="GL59" s="38" t="s">
        <v>73</v>
      </c>
      <c r="GM59" s="38" t="s">
        <v>45</v>
      </c>
      <c r="GN59" s="38">
        <v>15</v>
      </c>
      <c r="GO59" s="38">
        <v>13</v>
      </c>
      <c r="GP59" s="38">
        <v>15</v>
      </c>
      <c r="GQ59" s="38" t="s">
        <v>45</v>
      </c>
      <c r="GR59" s="38" t="s">
        <v>45</v>
      </c>
      <c r="GT59" s="38">
        <v>500</v>
      </c>
      <c r="GU59" s="38" t="s">
        <v>1162</v>
      </c>
      <c r="GV59" s="38" t="s">
        <v>45</v>
      </c>
      <c r="GW59" s="38">
        <v>25</v>
      </c>
      <c r="GX59" s="38">
        <v>20</v>
      </c>
      <c r="GY59" s="38">
        <v>25</v>
      </c>
      <c r="GZ59" s="38" t="s">
        <v>1163</v>
      </c>
      <c r="HA59" s="38">
        <v>4299687</v>
      </c>
      <c r="HB59" s="38" t="s">
        <v>1164</v>
      </c>
      <c r="HC59" s="38" t="s">
        <v>1165</v>
      </c>
      <c r="HD59" s="38">
        <v>1</v>
      </c>
      <c r="HF59" s="38">
        <v>-1</v>
      </c>
      <c r="HG59" s="38" t="s">
        <v>49</v>
      </c>
      <c r="HH59" s="38" t="s">
        <v>49</v>
      </c>
    </row>
    <row r="60" spans="1:216" x14ac:dyDescent="0.3">
      <c r="A60" s="38" t="s">
        <v>1272</v>
      </c>
      <c r="B60" s="38" t="s">
        <v>1273</v>
      </c>
      <c r="C60" s="40">
        <v>3017</v>
      </c>
      <c r="D60" s="38" t="s">
        <v>2713</v>
      </c>
      <c r="E60" s="38">
        <v>42660</v>
      </c>
      <c r="F60" s="38" t="s">
        <v>41</v>
      </c>
      <c r="G60" s="38" t="s">
        <v>71</v>
      </c>
      <c r="H60" s="38" t="s">
        <v>400</v>
      </c>
      <c r="I60" s="38" t="s">
        <v>560</v>
      </c>
      <c r="J60" s="38" t="s">
        <v>62</v>
      </c>
      <c r="BM60" s="38" t="s">
        <v>45</v>
      </c>
      <c r="BN60" s="38" t="s">
        <v>45</v>
      </c>
      <c r="BP60" s="38">
        <v>200</v>
      </c>
      <c r="BQ60" s="38" t="s">
        <v>58</v>
      </c>
      <c r="BR60" s="38" t="s">
        <v>45</v>
      </c>
      <c r="BS60" s="38">
        <v>1</v>
      </c>
      <c r="BT60" s="38">
        <v>2</v>
      </c>
      <c r="BU60" s="38">
        <v>1</v>
      </c>
      <c r="BV60" s="38" t="s">
        <v>45</v>
      </c>
      <c r="BW60" s="38" t="s">
        <v>45</v>
      </c>
      <c r="BY60" s="38">
        <v>225</v>
      </c>
      <c r="BZ60" s="38" t="s">
        <v>58</v>
      </c>
      <c r="CA60" s="38" t="s">
        <v>45</v>
      </c>
      <c r="CB60" s="38">
        <v>1</v>
      </c>
      <c r="CC60" s="38">
        <v>2</v>
      </c>
      <c r="CD60" s="38">
        <v>1</v>
      </c>
      <c r="CE60" s="38" t="s">
        <v>45</v>
      </c>
      <c r="CF60" s="38" t="s">
        <v>45</v>
      </c>
      <c r="CH60" s="38">
        <v>125</v>
      </c>
      <c r="CI60" s="38" t="s">
        <v>58</v>
      </c>
      <c r="CJ60" s="38" t="s">
        <v>45</v>
      </c>
      <c r="CK60" s="38">
        <v>1</v>
      </c>
      <c r="CL60" s="38">
        <v>2</v>
      </c>
      <c r="CM60" s="38">
        <v>1</v>
      </c>
      <c r="CN60" s="38" t="s">
        <v>45</v>
      </c>
      <c r="CO60" s="38" t="s">
        <v>45</v>
      </c>
      <c r="CQ60" s="38">
        <v>300</v>
      </c>
      <c r="CR60" s="38" t="s">
        <v>58</v>
      </c>
      <c r="CS60" s="38" t="s">
        <v>45</v>
      </c>
      <c r="CT60" s="38">
        <v>1</v>
      </c>
      <c r="CU60" s="38">
        <v>2</v>
      </c>
      <c r="CV60" s="38">
        <v>1</v>
      </c>
      <c r="GZ60" s="38" t="s">
        <v>1274</v>
      </c>
      <c r="HA60" s="38">
        <v>4312889</v>
      </c>
      <c r="HB60" s="38" t="s">
        <v>1275</v>
      </c>
      <c r="HC60" s="38" t="s">
        <v>1276</v>
      </c>
      <c r="HD60" s="38">
        <v>6</v>
      </c>
      <c r="HF60" s="38">
        <v>-1</v>
      </c>
      <c r="HG60" s="38" t="s">
        <v>49</v>
      </c>
      <c r="HH60" s="38" t="s">
        <v>49</v>
      </c>
    </row>
    <row r="61" spans="1:216" x14ac:dyDescent="0.3">
      <c r="A61" s="38" t="s">
        <v>1267</v>
      </c>
      <c r="B61" s="38" t="s">
        <v>1268</v>
      </c>
      <c r="C61" s="40">
        <v>3703</v>
      </c>
      <c r="D61" s="38" t="s">
        <v>2714</v>
      </c>
      <c r="E61" s="38">
        <v>42660</v>
      </c>
      <c r="F61" s="38" t="s">
        <v>41</v>
      </c>
      <c r="G61" s="38" t="s">
        <v>71</v>
      </c>
      <c r="H61" s="38" t="s">
        <v>400</v>
      </c>
      <c r="I61" s="38" t="s">
        <v>560</v>
      </c>
      <c r="J61" s="38" t="s">
        <v>62</v>
      </c>
      <c r="BM61" s="38" t="s">
        <v>45</v>
      </c>
      <c r="BN61" s="38" t="s">
        <v>45</v>
      </c>
      <c r="BP61" s="38">
        <v>175</v>
      </c>
      <c r="BQ61" s="38" t="s">
        <v>58</v>
      </c>
      <c r="BR61" s="38" t="s">
        <v>45</v>
      </c>
      <c r="BS61" s="38">
        <v>3</v>
      </c>
      <c r="BT61" s="38">
        <v>3</v>
      </c>
      <c r="BU61" s="38">
        <v>3</v>
      </c>
      <c r="BV61" s="38" t="s">
        <v>45</v>
      </c>
      <c r="BW61" s="38" t="s">
        <v>45</v>
      </c>
      <c r="BY61" s="38">
        <v>200</v>
      </c>
      <c r="BZ61" s="38" t="s">
        <v>58</v>
      </c>
      <c r="CA61" s="38" t="s">
        <v>45</v>
      </c>
      <c r="CB61" s="38">
        <v>3</v>
      </c>
      <c r="CC61" s="38">
        <v>3</v>
      </c>
      <c r="CD61" s="38">
        <v>3</v>
      </c>
      <c r="CE61" s="38" t="s">
        <v>45</v>
      </c>
      <c r="CF61" s="38" t="s">
        <v>45</v>
      </c>
      <c r="CH61" s="38">
        <v>150</v>
      </c>
      <c r="CI61" s="38" t="s">
        <v>58</v>
      </c>
      <c r="CJ61" s="38" t="s">
        <v>45</v>
      </c>
      <c r="CK61" s="38">
        <v>3</v>
      </c>
      <c r="CL61" s="38">
        <v>3</v>
      </c>
      <c r="CM61" s="38">
        <v>3</v>
      </c>
      <c r="CN61" s="38" t="s">
        <v>45</v>
      </c>
      <c r="CO61" s="38" t="s">
        <v>45</v>
      </c>
      <c r="CQ61" s="38">
        <v>250</v>
      </c>
      <c r="CR61" s="38" t="s">
        <v>58</v>
      </c>
      <c r="CS61" s="38" t="s">
        <v>45</v>
      </c>
      <c r="CT61" s="38">
        <v>3</v>
      </c>
      <c r="CU61" s="38">
        <v>3</v>
      </c>
      <c r="CV61" s="38">
        <v>3</v>
      </c>
      <c r="GZ61" s="38" t="s">
        <v>1269</v>
      </c>
      <c r="HA61" s="38">
        <v>4312888</v>
      </c>
      <c r="HB61" s="38" t="s">
        <v>1270</v>
      </c>
      <c r="HC61" s="38" t="s">
        <v>1271</v>
      </c>
      <c r="HD61" s="38">
        <v>5</v>
      </c>
      <c r="HF61" s="38">
        <v>-1</v>
      </c>
      <c r="HG61" s="38" t="s">
        <v>49</v>
      </c>
      <c r="HH61" s="38" t="s">
        <v>49</v>
      </c>
    </row>
    <row r="62" spans="1:216" x14ac:dyDescent="0.3">
      <c r="A62" s="38" t="s">
        <v>564</v>
      </c>
      <c r="B62" s="38" t="s">
        <v>565</v>
      </c>
      <c r="C62" s="40">
        <v>6794</v>
      </c>
      <c r="D62" s="38" t="s">
        <v>2715</v>
      </c>
      <c r="E62" s="41">
        <v>42660</v>
      </c>
      <c r="F62" s="38" t="s">
        <v>41</v>
      </c>
      <c r="G62" s="38" t="s">
        <v>71</v>
      </c>
      <c r="H62" s="38" t="s">
        <v>400</v>
      </c>
      <c r="I62" s="38" t="s">
        <v>560</v>
      </c>
      <c r="J62" s="38" t="s">
        <v>62</v>
      </c>
      <c r="K62" s="38" t="s">
        <v>48</v>
      </c>
      <c r="T62" s="38" t="s">
        <v>45</v>
      </c>
      <c r="U62" s="38" t="s">
        <v>45</v>
      </c>
      <c r="W62" s="38">
        <v>350</v>
      </c>
      <c r="X62" s="38" t="s">
        <v>58</v>
      </c>
      <c r="Y62" s="38" t="s">
        <v>45</v>
      </c>
      <c r="Z62" s="38">
        <v>1</v>
      </c>
      <c r="AA62" s="38">
        <v>6</v>
      </c>
      <c r="AB62" s="38">
        <v>2</v>
      </c>
      <c r="AC62" s="38" t="s">
        <v>45</v>
      </c>
      <c r="AD62" s="38" t="s">
        <v>45</v>
      </c>
      <c r="AE62" s="38">
        <v>1</v>
      </c>
      <c r="AF62" s="38">
        <v>250</v>
      </c>
      <c r="AG62" s="38" t="s">
        <v>58</v>
      </c>
      <c r="AH62" s="38" t="s">
        <v>45</v>
      </c>
      <c r="AI62" s="38">
        <v>1</v>
      </c>
      <c r="AJ62" s="38">
        <v>6</v>
      </c>
      <c r="AK62" s="38">
        <v>2</v>
      </c>
      <c r="AL62" s="38" t="s">
        <v>45</v>
      </c>
      <c r="AM62" s="38" t="s">
        <v>45</v>
      </c>
      <c r="AN62" s="38">
        <v>1</v>
      </c>
      <c r="AO62" s="38">
        <v>550</v>
      </c>
      <c r="AP62" s="38" t="s">
        <v>58</v>
      </c>
      <c r="AQ62" s="38" t="s">
        <v>45</v>
      </c>
      <c r="AR62" s="38">
        <v>1</v>
      </c>
      <c r="AS62" s="38">
        <v>6</v>
      </c>
      <c r="AT62" s="38">
        <v>2</v>
      </c>
      <c r="AU62" s="38" t="s">
        <v>45</v>
      </c>
      <c r="AV62" s="38" t="s">
        <v>45</v>
      </c>
      <c r="AW62" s="38">
        <v>1</v>
      </c>
      <c r="AX62" s="38">
        <v>645</v>
      </c>
      <c r="AY62" s="38" t="s">
        <v>58</v>
      </c>
      <c r="AZ62" s="38" t="s">
        <v>45</v>
      </c>
      <c r="BA62" s="38">
        <v>2</v>
      </c>
      <c r="BB62" s="38">
        <v>6</v>
      </c>
      <c r="BC62" s="38">
        <v>2</v>
      </c>
      <c r="BD62" s="38" t="s">
        <v>45</v>
      </c>
      <c r="BE62" s="38" t="s">
        <v>45</v>
      </c>
      <c r="BG62" s="38">
        <v>500</v>
      </c>
      <c r="BH62" s="38" t="s">
        <v>58</v>
      </c>
      <c r="BI62" s="38" t="s">
        <v>45</v>
      </c>
      <c r="BJ62" s="38">
        <v>2</v>
      </c>
      <c r="BK62" s="38">
        <v>6</v>
      </c>
      <c r="BL62" s="38">
        <v>2</v>
      </c>
      <c r="BM62" s="38" t="s">
        <v>48</v>
      </c>
      <c r="BV62" s="38" t="s">
        <v>48</v>
      </c>
      <c r="CE62" s="38" t="s">
        <v>48</v>
      </c>
      <c r="CN62" s="38" t="s">
        <v>48</v>
      </c>
      <c r="CW62" s="38" t="s">
        <v>48</v>
      </c>
      <c r="DF62" s="38" t="s">
        <v>45</v>
      </c>
      <c r="DG62" s="38" t="s">
        <v>45</v>
      </c>
      <c r="DI62" s="38">
        <v>450</v>
      </c>
      <c r="DJ62" s="38" t="s">
        <v>58</v>
      </c>
      <c r="DK62" s="38" t="s">
        <v>45</v>
      </c>
      <c r="DL62" s="38">
        <v>1</v>
      </c>
      <c r="DM62" s="38">
        <v>6</v>
      </c>
      <c r="DN62" s="38">
        <v>2</v>
      </c>
      <c r="DO62" s="38" t="s">
        <v>48</v>
      </c>
      <c r="DX62" s="38" t="s">
        <v>45</v>
      </c>
      <c r="DY62" s="38" t="s">
        <v>45</v>
      </c>
      <c r="EA62" s="38">
        <v>460</v>
      </c>
      <c r="EB62" s="38" t="s">
        <v>58</v>
      </c>
      <c r="EC62" s="38" t="s">
        <v>45</v>
      </c>
      <c r="ED62" s="38">
        <v>1</v>
      </c>
      <c r="EE62" s="38">
        <v>6</v>
      </c>
      <c r="EF62" s="38">
        <v>2</v>
      </c>
      <c r="EG62" s="38" t="s">
        <v>48</v>
      </c>
      <c r="EP62" s="38" t="s">
        <v>45</v>
      </c>
      <c r="EQ62" s="38" t="s">
        <v>45</v>
      </c>
      <c r="ES62" s="38">
        <v>50</v>
      </c>
      <c r="ET62" s="38" t="s">
        <v>58</v>
      </c>
      <c r="EU62" s="38" t="s">
        <v>45</v>
      </c>
      <c r="EV62" s="38">
        <v>1</v>
      </c>
      <c r="EW62" s="38">
        <v>6</v>
      </c>
      <c r="EX62" s="38">
        <v>2</v>
      </c>
      <c r="EY62" s="38" t="s">
        <v>48</v>
      </c>
      <c r="FH62" s="38" t="s">
        <v>45</v>
      </c>
      <c r="FI62" s="38" t="s">
        <v>45</v>
      </c>
      <c r="FK62" s="38">
        <v>600</v>
      </c>
      <c r="FL62" s="38" t="s">
        <v>58</v>
      </c>
      <c r="FM62" s="38" t="s">
        <v>45</v>
      </c>
      <c r="FN62" s="38">
        <v>1</v>
      </c>
      <c r="FO62" s="38">
        <v>6</v>
      </c>
      <c r="FP62" s="38">
        <v>2</v>
      </c>
      <c r="FQ62" s="38" t="s">
        <v>45</v>
      </c>
      <c r="FR62" s="38" t="s">
        <v>48</v>
      </c>
      <c r="FS62" s="38">
        <v>1</v>
      </c>
      <c r="FT62" s="38">
        <v>190</v>
      </c>
      <c r="FU62" s="38" t="s">
        <v>58</v>
      </c>
      <c r="FV62" s="38" t="s">
        <v>45</v>
      </c>
      <c r="FW62" s="38">
        <v>2</v>
      </c>
      <c r="FX62" s="38">
        <v>6</v>
      </c>
      <c r="FY62" s="38">
        <v>2</v>
      </c>
      <c r="FZ62" s="38" t="s">
        <v>45</v>
      </c>
      <c r="GA62" s="38" t="s">
        <v>45</v>
      </c>
      <c r="GC62" s="38">
        <v>300</v>
      </c>
      <c r="GD62" s="38" t="s">
        <v>58</v>
      </c>
      <c r="GE62" s="38" t="s">
        <v>45</v>
      </c>
      <c r="GF62" s="38">
        <v>1</v>
      </c>
      <c r="GG62" s="38">
        <v>6</v>
      </c>
      <c r="GH62" s="38">
        <v>2</v>
      </c>
      <c r="GI62" s="38" t="s">
        <v>45</v>
      </c>
      <c r="GJ62" s="38">
        <v>50</v>
      </c>
      <c r="GK62" s="38">
        <v>115</v>
      </c>
      <c r="GL62" s="38" t="s">
        <v>58</v>
      </c>
      <c r="GM62" s="38" t="s">
        <v>45</v>
      </c>
      <c r="GN62" s="38">
        <v>1</v>
      </c>
      <c r="GO62" s="38">
        <v>6</v>
      </c>
      <c r="GP62" s="38">
        <v>2</v>
      </c>
      <c r="GQ62" s="38" t="s">
        <v>45</v>
      </c>
      <c r="GR62" s="38" t="s">
        <v>45</v>
      </c>
      <c r="GT62" s="38">
        <v>250</v>
      </c>
      <c r="GU62" s="38" t="s">
        <v>58</v>
      </c>
      <c r="GV62" s="38" t="s">
        <v>45</v>
      </c>
      <c r="GW62" s="38">
        <v>1</v>
      </c>
      <c r="GX62" s="38">
        <v>6</v>
      </c>
      <c r="GY62" s="38">
        <v>2</v>
      </c>
      <c r="GZ62" s="38" t="s">
        <v>566</v>
      </c>
      <c r="HA62" s="38">
        <v>4312896</v>
      </c>
      <c r="HB62" s="38" t="s">
        <v>567</v>
      </c>
      <c r="HC62" s="38" t="s">
        <v>568</v>
      </c>
      <c r="HD62" s="38">
        <v>13</v>
      </c>
      <c r="HF62" s="38">
        <v>-1</v>
      </c>
      <c r="HG62" s="38" t="s">
        <v>49</v>
      </c>
      <c r="HH62" s="38" t="s">
        <v>49</v>
      </c>
    </row>
    <row r="63" spans="1:216" x14ac:dyDescent="0.3">
      <c r="A63" s="38" t="s">
        <v>1171</v>
      </c>
      <c r="B63" s="38" t="s">
        <v>1172</v>
      </c>
      <c r="C63" s="40">
        <v>3007</v>
      </c>
      <c r="D63" s="38" t="s">
        <v>2761</v>
      </c>
      <c r="E63" s="38">
        <v>42660</v>
      </c>
      <c r="F63" s="38" t="s">
        <v>41</v>
      </c>
      <c r="G63" s="38" t="s">
        <v>71</v>
      </c>
      <c r="H63" s="38" t="s">
        <v>400</v>
      </c>
      <c r="I63" s="38" t="s">
        <v>560</v>
      </c>
      <c r="J63" s="38" t="s">
        <v>62</v>
      </c>
      <c r="GI63" s="38" t="s">
        <v>45</v>
      </c>
      <c r="GJ63" s="38">
        <v>50</v>
      </c>
      <c r="GK63" s="38">
        <v>200</v>
      </c>
      <c r="GL63" s="38" t="s">
        <v>58</v>
      </c>
      <c r="GM63" s="38" t="s">
        <v>45</v>
      </c>
      <c r="GN63" s="38">
        <v>2</v>
      </c>
      <c r="GO63" s="38">
        <v>6</v>
      </c>
      <c r="GP63" s="38">
        <v>1</v>
      </c>
      <c r="GQ63" s="38" t="s">
        <v>45</v>
      </c>
      <c r="GR63" s="38" t="s">
        <v>45</v>
      </c>
      <c r="GT63" s="38">
        <v>250</v>
      </c>
      <c r="GU63" s="38" t="s">
        <v>58</v>
      </c>
      <c r="GV63" s="38" t="s">
        <v>45</v>
      </c>
      <c r="GW63" s="38">
        <v>1</v>
      </c>
      <c r="GX63" s="38">
        <v>6</v>
      </c>
      <c r="GY63" s="38">
        <v>1</v>
      </c>
      <c r="GZ63" s="38" t="s">
        <v>1173</v>
      </c>
      <c r="HA63" s="38">
        <v>4312890</v>
      </c>
      <c r="HB63" s="38" t="s">
        <v>1174</v>
      </c>
      <c r="HC63" s="38" t="s">
        <v>1175</v>
      </c>
      <c r="HD63" s="38">
        <v>3</v>
      </c>
      <c r="HF63" s="38">
        <v>-1</v>
      </c>
      <c r="HG63" s="38" t="s">
        <v>49</v>
      </c>
      <c r="HH63" s="38" t="s">
        <v>49</v>
      </c>
    </row>
    <row r="64" spans="1:216" x14ac:dyDescent="0.3">
      <c r="A64" s="38" t="s">
        <v>988</v>
      </c>
      <c r="B64" s="38" t="s">
        <v>989</v>
      </c>
      <c r="C64" s="40">
        <v>9076</v>
      </c>
      <c r="D64" s="38" t="s">
        <v>2788</v>
      </c>
      <c r="E64" s="38">
        <v>42660</v>
      </c>
      <c r="F64" s="38" t="s">
        <v>41</v>
      </c>
      <c r="G64" s="38" t="s">
        <v>71</v>
      </c>
      <c r="H64" s="38" t="s">
        <v>400</v>
      </c>
      <c r="I64" s="38" t="s">
        <v>560</v>
      </c>
      <c r="J64" s="38" t="s">
        <v>62</v>
      </c>
      <c r="DO64" s="38" t="s">
        <v>45</v>
      </c>
      <c r="DP64" s="38" t="s">
        <v>45</v>
      </c>
      <c r="DR64" s="38">
        <v>850</v>
      </c>
      <c r="DS64" s="38" t="s">
        <v>58</v>
      </c>
      <c r="DT64" s="38" t="s">
        <v>45</v>
      </c>
      <c r="DU64" s="38">
        <v>2</v>
      </c>
      <c r="DV64" s="38">
        <v>2</v>
      </c>
      <c r="DW64" s="38">
        <v>2</v>
      </c>
      <c r="GZ64" s="38" t="s">
        <v>991</v>
      </c>
      <c r="HA64" s="38">
        <v>4312895</v>
      </c>
      <c r="HB64" s="38" t="s">
        <v>992</v>
      </c>
      <c r="HC64" s="38" t="s">
        <v>993</v>
      </c>
      <c r="HD64" s="38">
        <v>4</v>
      </c>
      <c r="HF64" s="38">
        <v>-1</v>
      </c>
      <c r="HG64" s="38" t="s">
        <v>49</v>
      </c>
      <c r="HH64" s="38" t="s">
        <v>49</v>
      </c>
    </row>
    <row r="65" spans="1:216" x14ac:dyDescent="0.3">
      <c r="A65" s="38" t="s">
        <v>1262</v>
      </c>
      <c r="B65" s="38" t="s">
        <v>1263</v>
      </c>
      <c r="C65" s="40">
        <v>4649</v>
      </c>
      <c r="D65" s="38" t="s">
        <v>2811</v>
      </c>
      <c r="E65" s="38">
        <v>42660</v>
      </c>
      <c r="F65" s="38" t="s">
        <v>41</v>
      </c>
      <c r="G65" s="38" t="s">
        <v>71</v>
      </c>
      <c r="H65" s="38" t="s">
        <v>400</v>
      </c>
      <c r="I65" s="38" t="s">
        <v>560</v>
      </c>
      <c r="J65" s="38" t="s">
        <v>62</v>
      </c>
      <c r="BM65" s="38" t="s">
        <v>45</v>
      </c>
      <c r="BN65" s="38" t="s">
        <v>45</v>
      </c>
      <c r="BP65" s="38">
        <v>125</v>
      </c>
      <c r="BQ65" s="38" t="s">
        <v>58</v>
      </c>
      <c r="BR65" s="38" t="s">
        <v>45</v>
      </c>
      <c r="BS65" s="38">
        <v>1</v>
      </c>
      <c r="BT65" s="38">
        <v>2</v>
      </c>
      <c r="BU65" s="38">
        <v>2</v>
      </c>
      <c r="BV65" s="38" t="s">
        <v>45</v>
      </c>
      <c r="BW65" s="38" t="s">
        <v>45</v>
      </c>
      <c r="BY65" s="38">
        <v>190</v>
      </c>
      <c r="BZ65" s="38" t="s">
        <v>58</v>
      </c>
      <c r="CA65" s="38" t="s">
        <v>45</v>
      </c>
      <c r="CB65" s="38">
        <v>2</v>
      </c>
      <c r="CC65" s="38">
        <v>2</v>
      </c>
      <c r="CD65" s="38">
        <v>2</v>
      </c>
      <c r="CE65" s="38" t="s">
        <v>45</v>
      </c>
      <c r="CF65" s="38" t="s">
        <v>45</v>
      </c>
      <c r="CH65" s="38">
        <v>135</v>
      </c>
      <c r="CI65" s="38" t="s">
        <v>58</v>
      </c>
      <c r="CJ65" s="38" t="s">
        <v>45</v>
      </c>
      <c r="CK65" s="38">
        <v>2</v>
      </c>
      <c r="CL65" s="38">
        <v>2</v>
      </c>
      <c r="CM65" s="38">
        <v>2</v>
      </c>
      <c r="CN65" s="38" t="s">
        <v>45</v>
      </c>
      <c r="CO65" s="38" t="s">
        <v>45</v>
      </c>
      <c r="CQ65" s="38">
        <v>300</v>
      </c>
      <c r="CR65" s="38" t="s">
        <v>58</v>
      </c>
      <c r="CS65" s="38" t="s">
        <v>45</v>
      </c>
      <c r="CT65" s="38">
        <v>2</v>
      </c>
      <c r="CU65" s="38">
        <v>2</v>
      </c>
      <c r="CV65" s="38">
        <v>2</v>
      </c>
      <c r="GZ65" s="38" t="s">
        <v>1264</v>
      </c>
      <c r="HA65" s="38">
        <v>4312887</v>
      </c>
      <c r="HB65" s="38" t="s">
        <v>1265</v>
      </c>
      <c r="HC65" s="38" t="s">
        <v>1266</v>
      </c>
      <c r="HD65" s="38">
        <v>4</v>
      </c>
      <c r="HF65" s="38">
        <v>-1</v>
      </c>
      <c r="HG65" s="38" t="s">
        <v>49</v>
      </c>
      <c r="HH65" s="38" t="s">
        <v>49</v>
      </c>
    </row>
    <row r="66" spans="1:216" x14ac:dyDescent="0.3">
      <c r="A66" s="38" t="s">
        <v>558</v>
      </c>
      <c r="B66" s="38" t="s">
        <v>559</v>
      </c>
      <c r="C66" s="40">
        <v>2078</v>
      </c>
      <c r="D66" s="38" t="s">
        <v>2837</v>
      </c>
      <c r="E66" s="41">
        <v>42660</v>
      </c>
      <c r="F66" s="38" t="s">
        <v>41</v>
      </c>
      <c r="G66" s="38" t="s">
        <v>71</v>
      </c>
      <c r="H66" s="38" t="s">
        <v>400</v>
      </c>
      <c r="I66" s="38" t="s">
        <v>560</v>
      </c>
      <c r="J66" s="38" t="s">
        <v>62</v>
      </c>
      <c r="K66" s="38" t="s">
        <v>48</v>
      </c>
      <c r="T66" s="38" t="s">
        <v>45</v>
      </c>
      <c r="U66" s="38" t="s">
        <v>45</v>
      </c>
      <c r="W66" s="38">
        <v>250</v>
      </c>
      <c r="X66" s="38" t="s">
        <v>58</v>
      </c>
      <c r="Y66" s="38" t="s">
        <v>45</v>
      </c>
      <c r="Z66" s="38">
        <v>1</v>
      </c>
      <c r="AA66" s="38">
        <v>6</v>
      </c>
      <c r="AB66" s="38">
        <v>1</v>
      </c>
      <c r="AC66" s="38" t="s">
        <v>45</v>
      </c>
      <c r="AD66" s="38" t="s">
        <v>48</v>
      </c>
      <c r="AE66" s="38">
        <v>1</v>
      </c>
      <c r="AF66" s="38">
        <v>250</v>
      </c>
      <c r="AG66" s="38" t="s">
        <v>443</v>
      </c>
      <c r="AH66" s="38" t="s">
        <v>45</v>
      </c>
      <c r="AI66" s="38">
        <v>1</v>
      </c>
      <c r="AJ66" s="38">
        <v>6</v>
      </c>
      <c r="AK66" s="38">
        <v>1</v>
      </c>
      <c r="AL66" s="38" t="s">
        <v>45</v>
      </c>
      <c r="AM66" s="38" t="s">
        <v>48</v>
      </c>
      <c r="AN66" s="38">
        <v>1</v>
      </c>
      <c r="AO66" s="38">
        <v>450</v>
      </c>
      <c r="AP66" s="38" t="s">
        <v>58</v>
      </c>
      <c r="AQ66" s="38" t="s">
        <v>45</v>
      </c>
      <c r="AR66" s="38">
        <v>1</v>
      </c>
      <c r="AS66" s="38">
        <v>6</v>
      </c>
      <c r="AT66" s="38">
        <v>1</v>
      </c>
      <c r="AU66" s="38" t="s">
        <v>45</v>
      </c>
      <c r="AV66" s="38" t="s">
        <v>48</v>
      </c>
      <c r="AW66" s="38">
        <v>1</v>
      </c>
      <c r="AX66" s="38">
        <v>640</v>
      </c>
      <c r="AY66" s="38" t="s">
        <v>58</v>
      </c>
      <c r="AZ66" s="38" t="s">
        <v>45</v>
      </c>
      <c r="BA66" s="38">
        <v>1</v>
      </c>
      <c r="BB66" s="38">
        <v>6</v>
      </c>
      <c r="BC66" s="38">
        <v>1</v>
      </c>
      <c r="BD66" s="38" t="s">
        <v>45</v>
      </c>
      <c r="BE66" s="38" t="s">
        <v>45</v>
      </c>
      <c r="BG66" s="38">
        <v>500</v>
      </c>
      <c r="BH66" s="38" t="s">
        <v>58</v>
      </c>
      <c r="BI66" s="38" t="s">
        <v>45</v>
      </c>
      <c r="BJ66" s="38">
        <v>1</v>
      </c>
      <c r="BK66" s="38">
        <v>6</v>
      </c>
      <c r="BL66" s="38">
        <v>1</v>
      </c>
      <c r="BM66" s="38" t="s">
        <v>48</v>
      </c>
      <c r="BV66" s="38" t="s">
        <v>48</v>
      </c>
      <c r="CE66" s="38" t="s">
        <v>48</v>
      </c>
      <c r="CN66" s="38" t="s">
        <v>48</v>
      </c>
      <c r="CW66" s="38" t="s">
        <v>48</v>
      </c>
      <c r="DF66" s="38" t="s">
        <v>45</v>
      </c>
      <c r="DG66" s="38" t="s">
        <v>45</v>
      </c>
      <c r="DI66" s="38">
        <v>475</v>
      </c>
      <c r="DJ66" s="38" t="s">
        <v>58</v>
      </c>
      <c r="DK66" s="38" t="s">
        <v>45</v>
      </c>
      <c r="DL66" s="38">
        <v>1</v>
      </c>
      <c r="DM66" s="38">
        <v>6</v>
      </c>
      <c r="DN66" s="38">
        <v>1</v>
      </c>
      <c r="DO66" s="38" t="s">
        <v>48</v>
      </c>
      <c r="DX66" s="38" t="s">
        <v>45</v>
      </c>
      <c r="DY66" s="38" t="s">
        <v>45</v>
      </c>
      <c r="EA66" s="38">
        <v>450</v>
      </c>
      <c r="EB66" s="38" t="s">
        <v>58</v>
      </c>
      <c r="EC66" s="38" t="s">
        <v>45</v>
      </c>
      <c r="ED66" s="38">
        <v>1</v>
      </c>
      <c r="EE66" s="38">
        <v>6</v>
      </c>
      <c r="EF66" s="38">
        <v>1</v>
      </c>
      <c r="EG66" s="38" t="s">
        <v>45</v>
      </c>
      <c r="EH66" s="38" t="s">
        <v>45</v>
      </c>
      <c r="EJ66" s="38">
        <v>1350</v>
      </c>
      <c r="EK66" s="38" t="s">
        <v>58</v>
      </c>
      <c r="EL66" s="38" t="s">
        <v>45</v>
      </c>
      <c r="EM66" s="38">
        <v>1</v>
      </c>
      <c r="EN66" s="38">
        <v>6</v>
      </c>
      <c r="EO66" s="38">
        <v>1</v>
      </c>
      <c r="EP66" s="38" t="s">
        <v>48</v>
      </c>
      <c r="EY66" s="38" t="s">
        <v>48</v>
      </c>
      <c r="FH66" s="38" t="s">
        <v>45</v>
      </c>
      <c r="FI66" s="38" t="s">
        <v>45</v>
      </c>
      <c r="FK66" s="38">
        <v>900</v>
      </c>
      <c r="FL66" s="38" t="s">
        <v>58</v>
      </c>
      <c r="FM66" s="38" t="s">
        <v>45</v>
      </c>
      <c r="FN66" s="38">
        <v>1</v>
      </c>
      <c r="FO66" s="38">
        <v>6</v>
      </c>
      <c r="FP66" s="38">
        <v>1</v>
      </c>
      <c r="FQ66" s="38" t="s">
        <v>45</v>
      </c>
      <c r="FR66" s="38" t="s">
        <v>48</v>
      </c>
      <c r="FS66" s="38">
        <v>1</v>
      </c>
      <c r="FT66" s="38">
        <v>180</v>
      </c>
      <c r="FU66" s="38" t="s">
        <v>58</v>
      </c>
      <c r="FV66" s="38" t="s">
        <v>45</v>
      </c>
      <c r="FW66" s="38">
        <v>1</v>
      </c>
      <c r="FX66" s="38">
        <v>6</v>
      </c>
      <c r="FY66" s="38">
        <v>1</v>
      </c>
      <c r="FZ66" s="38" t="s">
        <v>45</v>
      </c>
      <c r="GA66" s="38" t="s">
        <v>45</v>
      </c>
      <c r="GC66" s="38">
        <v>300</v>
      </c>
      <c r="GD66" s="38" t="s">
        <v>58</v>
      </c>
      <c r="GE66" s="38" t="s">
        <v>45</v>
      </c>
      <c r="GF66" s="38">
        <v>1</v>
      </c>
      <c r="GG66" s="38">
        <v>6</v>
      </c>
      <c r="GH66" s="38">
        <v>1</v>
      </c>
      <c r="GI66" s="38" t="s">
        <v>45</v>
      </c>
      <c r="GJ66" s="38">
        <v>50</v>
      </c>
      <c r="GK66" s="38">
        <v>115</v>
      </c>
      <c r="GL66" s="38" t="s">
        <v>58</v>
      </c>
      <c r="GM66" s="38" t="s">
        <v>45</v>
      </c>
      <c r="GN66" s="38">
        <v>1</v>
      </c>
      <c r="GO66" s="38">
        <v>6</v>
      </c>
      <c r="GP66" s="38">
        <v>1</v>
      </c>
      <c r="GQ66" s="38" t="s">
        <v>45</v>
      </c>
      <c r="GR66" s="38" t="s">
        <v>45</v>
      </c>
      <c r="GT66" s="38">
        <v>325</v>
      </c>
      <c r="GU66" s="38" t="s">
        <v>58</v>
      </c>
      <c r="GV66" s="38" t="s">
        <v>45</v>
      </c>
      <c r="GW66" s="38">
        <v>1</v>
      </c>
      <c r="GX66" s="38">
        <v>6</v>
      </c>
      <c r="GY66" s="38">
        <v>1</v>
      </c>
      <c r="GZ66" s="38" t="s">
        <v>561</v>
      </c>
      <c r="HA66" s="38">
        <v>4312894</v>
      </c>
      <c r="HB66" s="38" t="s">
        <v>562</v>
      </c>
      <c r="HC66" s="38" t="s">
        <v>563</v>
      </c>
      <c r="HD66" s="38">
        <v>12</v>
      </c>
      <c r="HF66" s="38">
        <v>-1</v>
      </c>
      <c r="HG66" s="38" t="s">
        <v>49</v>
      </c>
      <c r="HH66" s="38" t="s">
        <v>49</v>
      </c>
    </row>
    <row r="67" spans="1:216" x14ac:dyDescent="0.3">
      <c r="A67" s="38" t="s">
        <v>832</v>
      </c>
      <c r="B67" s="38" t="s">
        <v>833</v>
      </c>
      <c r="C67" s="40">
        <v>4225</v>
      </c>
      <c r="D67" s="38" t="s">
        <v>2839</v>
      </c>
      <c r="E67" s="38">
        <v>42660</v>
      </c>
      <c r="F67" s="38" t="s">
        <v>41</v>
      </c>
      <c r="G67" s="38" t="s">
        <v>71</v>
      </c>
      <c r="H67" s="38" t="s">
        <v>400</v>
      </c>
      <c r="I67" s="38" t="s">
        <v>560</v>
      </c>
      <c r="J67" s="38" t="s">
        <v>62</v>
      </c>
      <c r="K67" s="38" t="s">
        <v>48</v>
      </c>
      <c r="EY67" s="38" t="s">
        <v>45</v>
      </c>
      <c r="EZ67" s="38" t="s">
        <v>45</v>
      </c>
      <c r="FB67" s="38">
        <v>50</v>
      </c>
      <c r="FC67" s="38" t="s">
        <v>58</v>
      </c>
      <c r="FD67" s="38" t="s">
        <v>45</v>
      </c>
      <c r="FE67" s="38">
        <v>1</v>
      </c>
      <c r="FF67" s="38">
        <v>1</v>
      </c>
      <c r="FG67" s="38">
        <v>1</v>
      </c>
      <c r="GZ67" s="38" t="s">
        <v>834</v>
      </c>
      <c r="HA67" s="38">
        <v>4312893</v>
      </c>
      <c r="HB67" s="38" t="s">
        <v>835</v>
      </c>
      <c r="HC67" s="38" t="s">
        <v>836</v>
      </c>
      <c r="HD67" s="38">
        <v>2</v>
      </c>
      <c r="HF67" s="38">
        <v>-1</v>
      </c>
      <c r="HG67" s="38" t="s">
        <v>49</v>
      </c>
      <c r="HH67" s="38" t="s">
        <v>49</v>
      </c>
    </row>
    <row r="68" spans="1:216" x14ac:dyDescent="0.3">
      <c r="A68" s="38" t="s">
        <v>808</v>
      </c>
      <c r="B68" s="38" t="s">
        <v>809</v>
      </c>
      <c r="C68" s="40">
        <v>3937</v>
      </c>
      <c r="D68" s="38" t="s">
        <v>2601</v>
      </c>
      <c r="E68" s="41">
        <v>42664</v>
      </c>
      <c r="F68" s="38" t="s">
        <v>74</v>
      </c>
      <c r="G68" s="38" t="s">
        <v>75</v>
      </c>
      <c r="H68" s="38" t="s">
        <v>76</v>
      </c>
      <c r="I68" s="38" t="s">
        <v>77</v>
      </c>
      <c r="J68" s="38" t="s">
        <v>62</v>
      </c>
      <c r="K68" s="38" t="s">
        <v>45</v>
      </c>
      <c r="L68" s="38" t="s">
        <v>45</v>
      </c>
      <c r="N68" s="38">
        <v>250</v>
      </c>
      <c r="O68" s="38" t="s">
        <v>53</v>
      </c>
      <c r="P68" s="38" t="s">
        <v>45</v>
      </c>
      <c r="Q68" s="38">
        <v>15</v>
      </c>
      <c r="R68" s="38">
        <v>15</v>
      </c>
      <c r="S68" s="38">
        <v>1</v>
      </c>
      <c r="T68" s="38" t="s">
        <v>45</v>
      </c>
      <c r="U68" s="38" t="s">
        <v>45</v>
      </c>
      <c r="W68" s="38">
        <v>525</v>
      </c>
      <c r="X68" s="38" t="s">
        <v>53</v>
      </c>
      <c r="Y68" s="38" t="s">
        <v>45</v>
      </c>
      <c r="Z68" s="38">
        <v>10</v>
      </c>
      <c r="AA68" s="38">
        <v>10</v>
      </c>
      <c r="AB68" s="38">
        <v>1</v>
      </c>
      <c r="AC68" s="38" t="s">
        <v>45</v>
      </c>
      <c r="AD68" s="38" t="s">
        <v>45</v>
      </c>
      <c r="AF68" s="38">
        <v>325</v>
      </c>
      <c r="AG68" s="38" t="s">
        <v>53</v>
      </c>
      <c r="AH68" s="38" t="s">
        <v>45</v>
      </c>
      <c r="AI68" s="38">
        <v>10</v>
      </c>
      <c r="AJ68" s="38">
        <v>10</v>
      </c>
      <c r="AK68" s="38">
        <v>1</v>
      </c>
      <c r="AL68" s="38" t="s">
        <v>45</v>
      </c>
      <c r="AM68" s="38" t="s">
        <v>45</v>
      </c>
      <c r="AO68" s="38">
        <v>575</v>
      </c>
      <c r="AP68" s="38" t="s">
        <v>53</v>
      </c>
      <c r="AQ68" s="38" t="s">
        <v>45</v>
      </c>
      <c r="AR68" s="38">
        <v>10</v>
      </c>
      <c r="AS68" s="38">
        <v>10</v>
      </c>
      <c r="AT68" s="38">
        <v>1</v>
      </c>
      <c r="AU68" s="38" t="s">
        <v>45</v>
      </c>
      <c r="AV68" s="38" t="s">
        <v>45</v>
      </c>
      <c r="AX68" s="38">
        <v>1350</v>
      </c>
      <c r="AY68" s="38" t="s">
        <v>53</v>
      </c>
      <c r="AZ68" s="38" t="s">
        <v>45</v>
      </c>
      <c r="BA68" s="38">
        <v>15</v>
      </c>
      <c r="BB68" s="38">
        <v>15</v>
      </c>
      <c r="BC68" s="38">
        <v>1</v>
      </c>
      <c r="BD68" s="38" t="s">
        <v>45</v>
      </c>
      <c r="BE68" s="38" t="s">
        <v>45</v>
      </c>
      <c r="BG68" s="38">
        <v>375</v>
      </c>
      <c r="BH68" s="38" t="s">
        <v>53</v>
      </c>
      <c r="BI68" s="38" t="s">
        <v>45</v>
      </c>
      <c r="BJ68" s="38">
        <v>5</v>
      </c>
      <c r="BK68" s="38">
        <v>5</v>
      </c>
      <c r="BL68" s="38">
        <v>1</v>
      </c>
      <c r="BM68" s="38" t="s">
        <v>48</v>
      </c>
      <c r="BV68" s="38" t="s">
        <v>48</v>
      </c>
      <c r="CE68" s="38" t="s">
        <v>48</v>
      </c>
      <c r="CN68" s="38" t="s">
        <v>48</v>
      </c>
      <c r="CW68" s="38" t="s">
        <v>45</v>
      </c>
      <c r="CX68" s="38" t="s">
        <v>45</v>
      </c>
      <c r="CZ68" s="38">
        <v>5500</v>
      </c>
      <c r="DA68" s="38" t="s">
        <v>53</v>
      </c>
      <c r="DB68" s="38" t="s">
        <v>45</v>
      </c>
      <c r="DC68" s="38">
        <v>15</v>
      </c>
      <c r="DD68" s="38">
        <v>15</v>
      </c>
      <c r="DE68" s="38">
        <v>1</v>
      </c>
      <c r="DF68" s="38" t="s">
        <v>45</v>
      </c>
      <c r="DG68" s="38" t="s">
        <v>45</v>
      </c>
      <c r="DI68" s="38">
        <v>700</v>
      </c>
      <c r="DJ68" s="38" t="s">
        <v>53</v>
      </c>
      <c r="DK68" s="38" t="s">
        <v>45</v>
      </c>
      <c r="DL68" s="38">
        <v>15</v>
      </c>
      <c r="DM68" s="38">
        <v>15</v>
      </c>
      <c r="DN68" s="38">
        <v>1</v>
      </c>
      <c r="DO68" s="38" t="s">
        <v>48</v>
      </c>
      <c r="DX68" s="38" t="s">
        <v>45</v>
      </c>
      <c r="DY68" s="38" t="s">
        <v>45</v>
      </c>
      <c r="EA68" s="38">
        <v>875</v>
      </c>
      <c r="EB68" s="38" t="s">
        <v>53</v>
      </c>
      <c r="EC68" s="38" t="s">
        <v>45</v>
      </c>
      <c r="ED68" s="38">
        <v>15</v>
      </c>
      <c r="EE68" s="38">
        <v>15</v>
      </c>
      <c r="EF68" s="38">
        <v>1</v>
      </c>
      <c r="EG68" s="38" t="s">
        <v>45</v>
      </c>
      <c r="EH68" s="38" t="s">
        <v>45</v>
      </c>
      <c r="EJ68" s="38">
        <v>1650</v>
      </c>
      <c r="EK68" s="38" t="s">
        <v>53</v>
      </c>
      <c r="EL68" s="38" t="s">
        <v>45</v>
      </c>
      <c r="EM68" s="38">
        <v>10</v>
      </c>
      <c r="EN68" s="38">
        <v>10</v>
      </c>
      <c r="EO68" s="38">
        <v>1</v>
      </c>
      <c r="EP68" s="38" t="s">
        <v>45</v>
      </c>
      <c r="EQ68" s="38" t="s">
        <v>45</v>
      </c>
      <c r="ES68" s="38">
        <v>60</v>
      </c>
      <c r="ET68" s="38" t="s">
        <v>53</v>
      </c>
      <c r="EU68" s="38" t="s">
        <v>45</v>
      </c>
      <c r="EV68" s="38">
        <v>15</v>
      </c>
      <c r="EW68" s="38">
        <v>15</v>
      </c>
      <c r="EX68" s="38">
        <v>1</v>
      </c>
      <c r="EY68" s="38" t="s">
        <v>48</v>
      </c>
      <c r="FH68" s="38" t="s">
        <v>45</v>
      </c>
      <c r="FI68" s="38" t="s">
        <v>45</v>
      </c>
      <c r="FK68" s="38">
        <v>625</v>
      </c>
      <c r="FL68" s="38" t="s">
        <v>459</v>
      </c>
      <c r="FM68" s="38" t="s">
        <v>45</v>
      </c>
      <c r="FN68" s="38">
        <v>15</v>
      </c>
      <c r="FO68" s="38">
        <v>15</v>
      </c>
      <c r="FP68" s="38">
        <v>1</v>
      </c>
      <c r="FQ68" s="38" t="s">
        <v>45</v>
      </c>
      <c r="FR68" s="38" t="s">
        <v>45</v>
      </c>
      <c r="FT68" s="38">
        <v>100</v>
      </c>
      <c r="FU68" s="38" t="s">
        <v>460</v>
      </c>
      <c r="FV68" s="38" t="s">
        <v>45</v>
      </c>
      <c r="FW68" s="38">
        <v>15</v>
      </c>
      <c r="FX68" s="38">
        <v>15</v>
      </c>
      <c r="FY68" s="38">
        <v>1</v>
      </c>
      <c r="FZ68" s="38" t="s">
        <v>45</v>
      </c>
      <c r="GA68" s="38" t="s">
        <v>45</v>
      </c>
      <c r="GC68" s="38">
        <v>250</v>
      </c>
      <c r="GD68" s="38" t="s">
        <v>55</v>
      </c>
      <c r="GE68" s="38" t="s">
        <v>45</v>
      </c>
      <c r="GF68" s="38">
        <v>15</v>
      </c>
      <c r="GG68" s="38">
        <v>15</v>
      </c>
      <c r="GH68" s="38">
        <v>1</v>
      </c>
      <c r="GI68" s="38" t="s">
        <v>45</v>
      </c>
      <c r="GJ68" s="38">
        <v>125</v>
      </c>
      <c r="GK68" s="38">
        <v>500</v>
      </c>
      <c r="GL68" s="38" t="s">
        <v>401</v>
      </c>
      <c r="GM68" s="38" t="s">
        <v>45</v>
      </c>
      <c r="GN68" s="38">
        <v>30</v>
      </c>
      <c r="GO68" s="38">
        <v>30</v>
      </c>
      <c r="GP68" s="38">
        <v>1</v>
      </c>
      <c r="GQ68" s="38" t="s">
        <v>45</v>
      </c>
      <c r="GR68" s="38" t="s">
        <v>45</v>
      </c>
      <c r="GT68" s="38">
        <v>350</v>
      </c>
      <c r="GU68" s="38" t="s">
        <v>104</v>
      </c>
      <c r="GV68" s="38" t="s">
        <v>45</v>
      </c>
      <c r="GW68" s="38">
        <v>15</v>
      </c>
      <c r="GX68" s="38">
        <v>15</v>
      </c>
      <c r="GY68" s="38">
        <v>1</v>
      </c>
      <c r="GZ68" s="38" t="s">
        <v>810</v>
      </c>
      <c r="HA68" s="38">
        <v>4436313</v>
      </c>
      <c r="HB68" s="38" t="s">
        <v>811</v>
      </c>
      <c r="HC68" s="38" t="s">
        <v>812</v>
      </c>
      <c r="HD68" s="38">
        <v>47</v>
      </c>
      <c r="HF68" s="38">
        <v>-1</v>
      </c>
      <c r="HG68" s="38" t="s">
        <v>49</v>
      </c>
      <c r="HH68" s="38" t="s">
        <v>49</v>
      </c>
    </row>
    <row r="69" spans="1:216" x14ac:dyDescent="0.3">
      <c r="A69" s="38" t="s">
        <v>813</v>
      </c>
      <c r="B69" s="38" t="s">
        <v>814</v>
      </c>
      <c r="C69" s="40">
        <v>3937</v>
      </c>
      <c r="D69" s="38" t="s">
        <v>2602</v>
      </c>
      <c r="E69" s="41">
        <v>42664</v>
      </c>
      <c r="F69" s="38" t="s">
        <v>74</v>
      </c>
      <c r="G69" s="38" t="s">
        <v>75</v>
      </c>
      <c r="H69" s="38" t="s">
        <v>76</v>
      </c>
      <c r="I69" s="38" t="s">
        <v>77</v>
      </c>
      <c r="J69" s="38" t="s">
        <v>62</v>
      </c>
      <c r="K69" s="38" t="s">
        <v>45</v>
      </c>
      <c r="L69" s="38" t="s">
        <v>45</v>
      </c>
      <c r="N69" s="38">
        <v>240</v>
      </c>
      <c r="O69" s="38" t="s">
        <v>53</v>
      </c>
      <c r="P69" s="38" t="s">
        <v>45</v>
      </c>
      <c r="Q69" s="38">
        <v>15</v>
      </c>
      <c r="R69" s="38">
        <v>15</v>
      </c>
      <c r="S69" s="38">
        <v>1</v>
      </c>
      <c r="T69" s="38" t="s">
        <v>45</v>
      </c>
      <c r="U69" s="38" t="s">
        <v>45</v>
      </c>
      <c r="W69" s="38">
        <v>525</v>
      </c>
      <c r="X69" s="38" t="s">
        <v>385</v>
      </c>
      <c r="Y69" s="38" t="s">
        <v>45</v>
      </c>
      <c r="Z69" s="38">
        <v>15</v>
      </c>
      <c r="AA69" s="38">
        <v>15</v>
      </c>
      <c r="AB69" s="38">
        <v>1</v>
      </c>
      <c r="AC69" s="38" t="s">
        <v>45</v>
      </c>
      <c r="AD69" s="38" t="s">
        <v>45</v>
      </c>
      <c r="AF69" s="38">
        <v>250</v>
      </c>
      <c r="AG69" s="38" t="s">
        <v>385</v>
      </c>
      <c r="AH69" s="38" t="s">
        <v>45</v>
      </c>
      <c r="AI69" s="38">
        <v>15</v>
      </c>
      <c r="AJ69" s="38">
        <v>15</v>
      </c>
      <c r="AK69" s="38">
        <v>1</v>
      </c>
      <c r="AL69" s="38" t="s">
        <v>45</v>
      </c>
      <c r="AM69" s="38" t="s">
        <v>45</v>
      </c>
      <c r="AO69" s="38">
        <v>650</v>
      </c>
      <c r="AP69" s="38" t="s">
        <v>421</v>
      </c>
      <c r="AQ69" s="38" t="s">
        <v>45</v>
      </c>
      <c r="AR69" s="38">
        <v>15</v>
      </c>
      <c r="AS69" s="38">
        <v>15</v>
      </c>
      <c r="AT69" s="38">
        <v>1</v>
      </c>
      <c r="AU69" s="38" t="s">
        <v>45</v>
      </c>
      <c r="AV69" s="38" t="s">
        <v>45</v>
      </c>
      <c r="AX69" s="38">
        <v>1200</v>
      </c>
      <c r="AY69" s="38" t="s">
        <v>420</v>
      </c>
      <c r="AZ69" s="38" t="s">
        <v>45</v>
      </c>
      <c r="BA69" s="38">
        <v>15</v>
      </c>
      <c r="BB69" s="38">
        <v>15</v>
      </c>
      <c r="BC69" s="38">
        <v>1</v>
      </c>
      <c r="BD69" s="38" t="s">
        <v>45</v>
      </c>
      <c r="BE69" s="38" t="s">
        <v>45</v>
      </c>
      <c r="BG69" s="38">
        <v>450</v>
      </c>
      <c r="BH69" s="38" t="s">
        <v>385</v>
      </c>
      <c r="BI69" s="38" t="s">
        <v>45</v>
      </c>
      <c r="BJ69" s="38">
        <v>15</v>
      </c>
      <c r="BK69" s="38">
        <v>15</v>
      </c>
      <c r="BL69" s="38">
        <v>1</v>
      </c>
      <c r="BM69" s="38" t="s">
        <v>48</v>
      </c>
      <c r="BV69" s="38" t="s">
        <v>48</v>
      </c>
      <c r="CE69" s="38" t="s">
        <v>48</v>
      </c>
      <c r="CN69" s="38" t="s">
        <v>48</v>
      </c>
      <c r="CW69" s="38" t="s">
        <v>45</v>
      </c>
      <c r="CX69" s="38" t="s">
        <v>45</v>
      </c>
      <c r="CZ69" s="38">
        <v>3750</v>
      </c>
      <c r="DA69" s="38" t="s">
        <v>53</v>
      </c>
      <c r="DB69" s="38" t="s">
        <v>45</v>
      </c>
      <c r="DC69" s="38">
        <v>30</v>
      </c>
      <c r="DD69" s="38">
        <v>30</v>
      </c>
      <c r="DE69" s="38">
        <v>1</v>
      </c>
      <c r="DF69" s="38" t="s">
        <v>45</v>
      </c>
      <c r="DG69" s="38" t="s">
        <v>45</v>
      </c>
      <c r="DI69" s="38">
        <v>700</v>
      </c>
      <c r="DJ69" s="38" t="s">
        <v>53</v>
      </c>
      <c r="DK69" s="38" t="s">
        <v>45</v>
      </c>
      <c r="DL69" s="38">
        <v>15</v>
      </c>
      <c r="DM69" s="38">
        <v>15</v>
      </c>
      <c r="DN69" s="38">
        <v>1</v>
      </c>
      <c r="DO69" s="38" t="s">
        <v>48</v>
      </c>
      <c r="DX69" s="38" t="s">
        <v>45</v>
      </c>
      <c r="DY69" s="38" t="s">
        <v>45</v>
      </c>
      <c r="EA69" s="38">
        <v>800</v>
      </c>
      <c r="EB69" s="38" t="s">
        <v>461</v>
      </c>
      <c r="EC69" s="38" t="s">
        <v>45</v>
      </c>
      <c r="ED69" s="38">
        <v>15</v>
      </c>
      <c r="EE69" s="38">
        <v>15</v>
      </c>
      <c r="EF69" s="38">
        <v>1</v>
      </c>
      <c r="EG69" s="38" t="s">
        <v>45</v>
      </c>
      <c r="EH69" s="38" t="s">
        <v>45</v>
      </c>
      <c r="EJ69" s="38">
        <v>1350</v>
      </c>
      <c r="EK69" s="38" t="s">
        <v>53</v>
      </c>
      <c r="EL69" s="38" t="s">
        <v>45</v>
      </c>
      <c r="EM69" s="38">
        <v>10</v>
      </c>
      <c r="EN69" s="38">
        <v>10</v>
      </c>
      <c r="EO69" s="38">
        <v>1</v>
      </c>
      <c r="EP69" s="38" t="s">
        <v>45</v>
      </c>
      <c r="EQ69" s="38" t="s">
        <v>45</v>
      </c>
      <c r="ES69" s="38">
        <v>75</v>
      </c>
      <c r="ET69" s="38" t="s">
        <v>377</v>
      </c>
      <c r="EU69" s="38" t="s">
        <v>45</v>
      </c>
      <c r="EV69" s="38">
        <v>15</v>
      </c>
      <c r="EW69" s="38">
        <v>15</v>
      </c>
      <c r="EX69" s="38">
        <v>1</v>
      </c>
      <c r="EY69" s="38" t="s">
        <v>48</v>
      </c>
      <c r="FH69" s="38" t="s">
        <v>45</v>
      </c>
      <c r="FI69" s="38" t="s">
        <v>45</v>
      </c>
      <c r="FK69" s="38">
        <v>650</v>
      </c>
      <c r="FL69" s="38" t="s">
        <v>410</v>
      </c>
      <c r="FM69" s="38" t="s">
        <v>45</v>
      </c>
      <c r="FN69" s="38">
        <v>30</v>
      </c>
      <c r="FO69" s="38">
        <v>30</v>
      </c>
      <c r="FP69" s="38">
        <v>1</v>
      </c>
      <c r="FQ69" s="38" t="s">
        <v>45</v>
      </c>
      <c r="FR69" s="38" t="s">
        <v>45</v>
      </c>
      <c r="FT69" s="38">
        <v>280</v>
      </c>
      <c r="FU69" s="38" t="s">
        <v>815</v>
      </c>
      <c r="FV69" s="38" t="s">
        <v>45</v>
      </c>
      <c r="FW69" s="38">
        <v>15</v>
      </c>
      <c r="FX69" s="38">
        <v>15</v>
      </c>
      <c r="FY69" s="38">
        <v>1</v>
      </c>
      <c r="FZ69" s="38" t="s">
        <v>45</v>
      </c>
      <c r="GA69" s="38" t="s">
        <v>45</v>
      </c>
      <c r="GC69" s="38">
        <v>450</v>
      </c>
      <c r="GD69" s="38" t="s">
        <v>402</v>
      </c>
      <c r="GE69" s="38" t="s">
        <v>45</v>
      </c>
      <c r="GF69" s="38">
        <v>15</v>
      </c>
      <c r="GG69" s="38">
        <v>15</v>
      </c>
      <c r="GH69" s="38">
        <v>1</v>
      </c>
      <c r="GI69" s="38" t="s">
        <v>45</v>
      </c>
      <c r="GJ69" s="38">
        <v>125</v>
      </c>
      <c r="GK69" s="38">
        <v>1200</v>
      </c>
      <c r="GL69" s="38" t="s">
        <v>94</v>
      </c>
      <c r="GM69" s="38" t="s">
        <v>45</v>
      </c>
      <c r="GN69" s="38">
        <v>20</v>
      </c>
      <c r="GO69" s="38">
        <v>20</v>
      </c>
      <c r="GP69" s="38">
        <v>1</v>
      </c>
      <c r="GQ69" s="38" t="s">
        <v>45</v>
      </c>
      <c r="GR69" s="38" t="s">
        <v>45</v>
      </c>
      <c r="GU69" s="38" t="s">
        <v>816</v>
      </c>
      <c r="GV69" s="38" t="s">
        <v>45</v>
      </c>
      <c r="GW69" s="38">
        <v>15</v>
      </c>
      <c r="GX69" s="38">
        <v>15</v>
      </c>
      <c r="GY69" s="38">
        <v>1</v>
      </c>
      <c r="GZ69" s="38" t="s">
        <v>817</v>
      </c>
      <c r="HA69" s="38">
        <v>4436426</v>
      </c>
      <c r="HB69" s="38" t="s">
        <v>818</v>
      </c>
      <c r="HC69" s="38" t="s">
        <v>819</v>
      </c>
      <c r="HD69" s="38">
        <v>48</v>
      </c>
      <c r="HF69" s="38">
        <v>-1</v>
      </c>
      <c r="HG69" s="38" t="s">
        <v>49</v>
      </c>
      <c r="HH69" s="38" t="s">
        <v>49</v>
      </c>
    </row>
    <row r="70" spans="1:216" x14ac:dyDescent="0.3">
      <c r="A70" s="38" t="s">
        <v>820</v>
      </c>
      <c r="B70" s="38" t="s">
        <v>821</v>
      </c>
      <c r="C70" s="40">
        <v>3937</v>
      </c>
      <c r="D70" s="38" t="s">
        <v>2603</v>
      </c>
      <c r="E70" s="41">
        <v>42664</v>
      </c>
      <c r="F70" s="38" t="s">
        <v>74</v>
      </c>
      <c r="G70" s="38" t="s">
        <v>75</v>
      </c>
      <c r="H70" s="38" t="s">
        <v>76</v>
      </c>
      <c r="I70" s="38" t="s">
        <v>77</v>
      </c>
      <c r="J70" s="38" t="s">
        <v>62</v>
      </c>
      <c r="K70" s="38" t="s">
        <v>45</v>
      </c>
      <c r="L70" s="38" t="s">
        <v>45</v>
      </c>
      <c r="N70" s="38">
        <v>235</v>
      </c>
      <c r="O70" s="38" t="s">
        <v>53</v>
      </c>
      <c r="P70" s="38" t="s">
        <v>45</v>
      </c>
      <c r="Q70" s="38">
        <v>15</v>
      </c>
      <c r="R70" s="38">
        <v>15</v>
      </c>
      <c r="S70" s="38">
        <v>1</v>
      </c>
      <c r="T70" s="38" t="s">
        <v>45</v>
      </c>
      <c r="U70" s="38" t="s">
        <v>45</v>
      </c>
      <c r="W70" s="38">
        <v>550</v>
      </c>
      <c r="X70" s="38" t="s">
        <v>380</v>
      </c>
      <c r="Y70" s="38" t="s">
        <v>45</v>
      </c>
      <c r="Z70" s="38">
        <v>15</v>
      </c>
      <c r="AA70" s="38">
        <v>15</v>
      </c>
      <c r="AB70" s="38">
        <v>1</v>
      </c>
      <c r="AC70" s="38" t="s">
        <v>45</v>
      </c>
      <c r="AD70" s="38" t="s">
        <v>45</v>
      </c>
      <c r="AF70" s="38">
        <v>345</v>
      </c>
      <c r="AG70" s="38" t="s">
        <v>52</v>
      </c>
      <c r="AH70" s="38" t="s">
        <v>45</v>
      </c>
      <c r="AI70" s="38">
        <v>15</v>
      </c>
      <c r="AJ70" s="38">
        <v>15</v>
      </c>
      <c r="AK70" s="38">
        <v>1</v>
      </c>
      <c r="AL70" s="38" t="s">
        <v>45</v>
      </c>
      <c r="AM70" s="38" t="s">
        <v>45</v>
      </c>
      <c r="AO70" s="38">
        <v>630</v>
      </c>
      <c r="AP70" s="38" t="s">
        <v>440</v>
      </c>
      <c r="AQ70" s="38" t="s">
        <v>45</v>
      </c>
      <c r="AR70" s="38">
        <v>15</v>
      </c>
      <c r="AS70" s="38">
        <v>15</v>
      </c>
      <c r="AT70" s="38">
        <v>1</v>
      </c>
      <c r="AU70" s="38" t="s">
        <v>45</v>
      </c>
      <c r="AV70" s="38" t="s">
        <v>45</v>
      </c>
      <c r="AX70" s="38">
        <v>1200</v>
      </c>
      <c r="AY70" s="38" t="s">
        <v>53</v>
      </c>
      <c r="AZ70" s="38" t="s">
        <v>45</v>
      </c>
      <c r="BA70" s="38">
        <v>15</v>
      </c>
      <c r="BB70" s="38">
        <v>15</v>
      </c>
      <c r="BC70" s="38">
        <v>1</v>
      </c>
      <c r="BD70" s="38" t="s">
        <v>45</v>
      </c>
      <c r="BE70" s="38" t="s">
        <v>45</v>
      </c>
      <c r="BG70" s="38">
        <v>375</v>
      </c>
      <c r="BH70" s="38" t="s">
        <v>53</v>
      </c>
      <c r="BI70" s="38" t="s">
        <v>45</v>
      </c>
      <c r="BJ70" s="38">
        <v>15</v>
      </c>
      <c r="BK70" s="38">
        <v>15</v>
      </c>
      <c r="BL70" s="38">
        <v>1</v>
      </c>
      <c r="BM70" s="38" t="s">
        <v>48</v>
      </c>
      <c r="BV70" s="38" t="s">
        <v>48</v>
      </c>
      <c r="CE70" s="38" t="s">
        <v>48</v>
      </c>
      <c r="CN70" s="38" t="s">
        <v>48</v>
      </c>
      <c r="CW70" s="38" t="s">
        <v>45</v>
      </c>
      <c r="CX70" s="38" t="s">
        <v>45</v>
      </c>
      <c r="CZ70" s="38">
        <v>3750</v>
      </c>
      <c r="DA70" s="38" t="s">
        <v>53</v>
      </c>
      <c r="DB70" s="38" t="s">
        <v>45</v>
      </c>
      <c r="DC70" s="38">
        <v>15</v>
      </c>
      <c r="DD70" s="38">
        <v>15</v>
      </c>
      <c r="DE70" s="38">
        <v>1</v>
      </c>
      <c r="DF70" s="38" t="s">
        <v>45</v>
      </c>
      <c r="DG70" s="38" t="s">
        <v>45</v>
      </c>
      <c r="DI70" s="38">
        <v>700</v>
      </c>
      <c r="DJ70" s="38" t="s">
        <v>53</v>
      </c>
      <c r="DK70" s="38" t="s">
        <v>45</v>
      </c>
      <c r="DL70" s="38">
        <v>15</v>
      </c>
      <c r="DM70" s="38">
        <v>15</v>
      </c>
      <c r="DN70" s="38">
        <v>1</v>
      </c>
      <c r="DO70" s="38" t="s">
        <v>48</v>
      </c>
      <c r="DX70" s="38" t="s">
        <v>45</v>
      </c>
      <c r="DY70" s="38" t="s">
        <v>45</v>
      </c>
      <c r="EA70" s="38">
        <v>750</v>
      </c>
      <c r="EB70" s="38" t="s">
        <v>822</v>
      </c>
      <c r="EC70" s="38" t="s">
        <v>45</v>
      </c>
      <c r="ED70" s="38">
        <v>15</v>
      </c>
      <c r="EE70" s="38">
        <v>15</v>
      </c>
      <c r="EF70" s="38">
        <v>1</v>
      </c>
      <c r="EG70" s="38" t="s">
        <v>45</v>
      </c>
      <c r="EH70" s="38" t="s">
        <v>45</v>
      </c>
      <c r="EJ70" s="38">
        <v>1300</v>
      </c>
      <c r="EK70" s="38" t="s">
        <v>53</v>
      </c>
      <c r="EL70" s="38" t="s">
        <v>45</v>
      </c>
      <c r="EM70" s="38">
        <v>15</v>
      </c>
      <c r="EN70" s="38">
        <v>15</v>
      </c>
      <c r="EO70" s="38">
        <v>1</v>
      </c>
      <c r="EP70" s="38" t="s">
        <v>45</v>
      </c>
      <c r="EQ70" s="38" t="s">
        <v>45</v>
      </c>
      <c r="ES70" s="38">
        <v>75</v>
      </c>
      <c r="ET70" s="38" t="s">
        <v>53</v>
      </c>
      <c r="EU70" s="38" t="s">
        <v>45</v>
      </c>
      <c r="EV70" s="38">
        <v>15</v>
      </c>
      <c r="EW70" s="38">
        <v>15</v>
      </c>
      <c r="EX70" s="38">
        <v>1</v>
      </c>
      <c r="EY70" s="38" t="s">
        <v>48</v>
      </c>
      <c r="FH70" s="38" t="s">
        <v>45</v>
      </c>
      <c r="FI70" s="38" t="s">
        <v>45</v>
      </c>
      <c r="FK70" s="38">
        <v>700</v>
      </c>
      <c r="FL70" s="38" t="s">
        <v>64</v>
      </c>
      <c r="FM70" s="38" t="s">
        <v>45</v>
      </c>
      <c r="FN70" s="38">
        <v>15</v>
      </c>
      <c r="FO70" s="38">
        <v>15</v>
      </c>
      <c r="FP70" s="38">
        <v>1</v>
      </c>
      <c r="FQ70" s="38" t="s">
        <v>45</v>
      </c>
      <c r="FR70" s="38" t="s">
        <v>45</v>
      </c>
      <c r="FT70" s="38">
        <v>225</v>
      </c>
      <c r="FU70" s="38" t="s">
        <v>823</v>
      </c>
      <c r="FV70" s="38" t="s">
        <v>45</v>
      </c>
      <c r="FW70" s="38">
        <v>15</v>
      </c>
      <c r="FX70" s="38">
        <v>15</v>
      </c>
      <c r="FY70" s="38">
        <v>1</v>
      </c>
      <c r="FZ70" s="38" t="s">
        <v>45</v>
      </c>
      <c r="GA70" s="38" t="s">
        <v>45</v>
      </c>
      <c r="GC70" s="38">
        <v>450</v>
      </c>
      <c r="GD70" s="38" t="s">
        <v>402</v>
      </c>
      <c r="GE70" s="38" t="s">
        <v>45</v>
      </c>
      <c r="GF70" s="38">
        <v>15</v>
      </c>
      <c r="GG70" s="38">
        <v>15</v>
      </c>
      <c r="GH70" s="38">
        <v>1</v>
      </c>
      <c r="GI70" s="38" t="s">
        <v>45</v>
      </c>
      <c r="GJ70" s="38">
        <v>500</v>
      </c>
      <c r="GK70" s="38">
        <v>500</v>
      </c>
      <c r="GL70" s="38" t="s">
        <v>401</v>
      </c>
      <c r="GM70" s="38" t="s">
        <v>45</v>
      </c>
      <c r="GN70" s="38">
        <v>15</v>
      </c>
      <c r="GO70" s="38">
        <v>15</v>
      </c>
      <c r="GP70" s="38">
        <v>1</v>
      </c>
      <c r="GQ70" s="38" t="s">
        <v>45</v>
      </c>
      <c r="GR70" s="38" t="s">
        <v>45</v>
      </c>
      <c r="GT70" s="38">
        <v>375</v>
      </c>
      <c r="GU70" s="38" t="s">
        <v>104</v>
      </c>
      <c r="GV70" s="38" t="s">
        <v>45</v>
      </c>
      <c r="GW70" s="38">
        <v>15</v>
      </c>
      <c r="GX70" s="38">
        <v>15</v>
      </c>
      <c r="GY70" s="38">
        <v>1</v>
      </c>
      <c r="GZ70" s="38" t="s">
        <v>824</v>
      </c>
      <c r="HA70" s="38">
        <v>4437148</v>
      </c>
      <c r="HB70" s="38" t="s">
        <v>825</v>
      </c>
      <c r="HC70" s="38" t="s">
        <v>826</v>
      </c>
      <c r="HD70" s="38">
        <v>49</v>
      </c>
      <c r="HF70" s="38">
        <v>-1</v>
      </c>
      <c r="HG70" s="38" t="s">
        <v>49</v>
      </c>
      <c r="HH70" s="38" t="s">
        <v>49</v>
      </c>
    </row>
    <row r="71" spans="1:216" x14ac:dyDescent="0.3">
      <c r="A71" s="38" t="s">
        <v>945</v>
      </c>
      <c r="B71" s="38" t="s">
        <v>946</v>
      </c>
      <c r="C71" s="40">
        <v>3937</v>
      </c>
      <c r="D71" s="38" t="s">
        <v>2604</v>
      </c>
      <c r="E71" s="38">
        <v>42664</v>
      </c>
      <c r="F71" s="38" t="s">
        <v>74</v>
      </c>
      <c r="G71" s="38" t="s">
        <v>75</v>
      </c>
      <c r="H71" s="38" t="s">
        <v>76</v>
      </c>
      <c r="I71" s="38" t="s">
        <v>77</v>
      </c>
      <c r="J71" s="38" t="s">
        <v>62</v>
      </c>
      <c r="K71" s="38" t="s">
        <v>45</v>
      </c>
      <c r="L71" s="38" t="s">
        <v>45</v>
      </c>
      <c r="N71" s="38">
        <v>260</v>
      </c>
      <c r="O71" s="38" t="s">
        <v>53</v>
      </c>
      <c r="P71" s="38" t="s">
        <v>45</v>
      </c>
      <c r="Q71" s="38">
        <v>15</v>
      </c>
      <c r="R71" s="38">
        <v>15</v>
      </c>
      <c r="S71" s="38">
        <v>1</v>
      </c>
      <c r="EY71" s="38" t="s">
        <v>45</v>
      </c>
      <c r="EZ71" s="38" t="s">
        <v>45</v>
      </c>
      <c r="FB71" s="38">
        <v>100</v>
      </c>
      <c r="FC71" s="38" t="s">
        <v>53</v>
      </c>
      <c r="FD71" s="38" t="s">
        <v>45</v>
      </c>
      <c r="FE71" s="38">
        <v>3</v>
      </c>
      <c r="FF71" s="38">
        <v>2</v>
      </c>
      <c r="FG71" s="38">
        <v>1</v>
      </c>
      <c r="GZ71" s="38" t="s">
        <v>947</v>
      </c>
      <c r="HA71" s="38">
        <v>4432420</v>
      </c>
      <c r="HB71" s="38" t="s">
        <v>948</v>
      </c>
      <c r="HC71" s="38" t="s">
        <v>949</v>
      </c>
      <c r="HD71" s="38">
        <v>25</v>
      </c>
      <c r="HF71" s="38">
        <v>-1</v>
      </c>
      <c r="HG71" s="38" t="s">
        <v>49</v>
      </c>
      <c r="HH71" s="38" t="s">
        <v>49</v>
      </c>
    </row>
    <row r="72" spans="1:216" x14ac:dyDescent="0.3">
      <c r="A72" s="38" t="s">
        <v>946</v>
      </c>
      <c r="B72" s="38" t="s">
        <v>950</v>
      </c>
      <c r="C72" s="40">
        <v>3937</v>
      </c>
      <c r="D72" s="38" t="s">
        <v>2605</v>
      </c>
      <c r="E72" s="38">
        <v>42664</v>
      </c>
      <c r="F72" s="38" t="s">
        <v>74</v>
      </c>
      <c r="G72" s="38" t="s">
        <v>75</v>
      </c>
      <c r="H72" s="38" t="s">
        <v>76</v>
      </c>
      <c r="I72" s="38" t="s">
        <v>77</v>
      </c>
      <c r="J72" s="38" t="s">
        <v>62</v>
      </c>
      <c r="K72" s="38" t="s">
        <v>45</v>
      </c>
      <c r="L72" s="38" t="s">
        <v>45</v>
      </c>
      <c r="N72" s="38">
        <v>235</v>
      </c>
      <c r="O72" s="38" t="s">
        <v>53</v>
      </c>
      <c r="P72" s="38" t="s">
        <v>45</v>
      </c>
      <c r="Q72" s="38">
        <v>10</v>
      </c>
      <c r="R72" s="38">
        <v>10</v>
      </c>
      <c r="S72" s="38">
        <v>2</v>
      </c>
      <c r="EY72" s="38" t="s">
        <v>45</v>
      </c>
      <c r="EZ72" s="38" t="s">
        <v>45</v>
      </c>
      <c r="FB72" s="38">
        <v>100</v>
      </c>
      <c r="FC72" s="38" t="s">
        <v>53</v>
      </c>
      <c r="FD72" s="38" t="s">
        <v>45</v>
      </c>
      <c r="FE72" s="38">
        <v>3</v>
      </c>
      <c r="FF72" s="38">
        <v>3</v>
      </c>
      <c r="FG72" s="38">
        <v>1</v>
      </c>
      <c r="GZ72" s="38" t="s">
        <v>951</v>
      </c>
      <c r="HA72" s="38">
        <v>4432524</v>
      </c>
      <c r="HB72" s="38" t="s">
        <v>952</v>
      </c>
      <c r="HC72" s="38" t="s">
        <v>953</v>
      </c>
      <c r="HD72" s="38">
        <v>26</v>
      </c>
      <c r="HF72" s="38">
        <v>-1</v>
      </c>
      <c r="HG72" s="38" t="s">
        <v>49</v>
      </c>
      <c r="HH72" s="38" t="s">
        <v>49</v>
      </c>
    </row>
    <row r="73" spans="1:216" x14ac:dyDescent="0.3">
      <c r="A73" s="38" t="s">
        <v>954</v>
      </c>
      <c r="B73" s="38" t="s">
        <v>955</v>
      </c>
      <c r="C73" s="40">
        <v>3937</v>
      </c>
      <c r="D73" s="38" t="s">
        <v>2606</v>
      </c>
      <c r="E73" s="38">
        <v>42664</v>
      </c>
      <c r="F73" s="38" t="s">
        <v>74</v>
      </c>
      <c r="G73" s="38" t="s">
        <v>75</v>
      </c>
      <c r="H73" s="38" t="s">
        <v>76</v>
      </c>
      <c r="I73" s="38" t="s">
        <v>77</v>
      </c>
      <c r="J73" s="38" t="s">
        <v>62</v>
      </c>
      <c r="K73" s="38" t="s">
        <v>45</v>
      </c>
      <c r="L73" s="38" t="s">
        <v>45</v>
      </c>
      <c r="N73" s="38">
        <v>240</v>
      </c>
      <c r="O73" s="38" t="s">
        <v>53</v>
      </c>
      <c r="P73" s="38" t="s">
        <v>45</v>
      </c>
      <c r="Q73" s="38">
        <v>15</v>
      </c>
      <c r="R73" s="38">
        <v>15</v>
      </c>
      <c r="S73" s="38">
        <v>2</v>
      </c>
      <c r="EY73" s="38" t="s">
        <v>45</v>
      </c>
      <c r="EZ73" s="38" t="s">
        <v>45</v>
      </c>
      <c r="FB73" s="38">
        <v>110</v>
      </c>
      <c r="FC73" s="38" t="s">
        <v>53</v>
      </c>
      <c r="FD73" s="38" t="s">
        <v>45</v>
      </c>
      <c r="FE73" s="38">
        <v>3</v>
      </c>
      <c r="FF73" s="38">
        <v>3</v>
      </c>
      <c r="FG73" s="38">
        <v>1</v>
      </c>
      <c r="GZ73" s="38" t="s">
        <v>956</v>
      </c>
      <c r="HA73" s="38">
        <v>4432823</v>
      </c>
      <c r="HB73" s="38" t="s">
        <v>957</v>
      </c>
      <c r="HC73" s="38" t="s">
        <v>958</v>
      </c>
      <c r="HD73" s="38">
        <v>27</v>
      </c>
      <c r="HF73" s="38">
        <v>-1</v>
      </c>
      <c r="HG73" s="38" t="s">
        <v>49</v>
      </c>
      <c r="HH73" s="38" t="s">
        <v>49</v>
      </c>
    </row>
    <row r="74" spans="1:216" x14ac:dyDescent="0.3">
      <c r="A74" s="38" t="s">
        <v>1130</v>
      </c>
      <c r="B74" s="38" t="s">
        <v>1131</v>
      </c>
      <c r="C74" s="40">
        <v>3937</v>
      </c>
      <c r="D74" s="38" t="s">
        <v>2607</v>
      </c>
      <c r="E74" s="38">
        <v>42664</v>
      </c>
      <c r="F74" s="38" t="s">
        <v>74</v>
      </c>
      <c r="G74" s="38" t="s">
        <v>75</v>
      </c>
      <c r="H74" s="38" t="s">
        <v>76</v>
      </c>
      <c r="I74" s="38" t="s">
        <v>77</v>
      </c>
      <c r="J74" s="38" t="s">
        <v>62</v>
      </c>
      <c r="DO74" s="38" t="s">
        <v>45</v>
      </c>
      <c r="DP74" s="38" t="s">
        <v>45</v>
      </c>
      <c r="DR74" s="38">
        <v>1200</v>
      </c>
      <c r="DS74" s="38" t="s">
        <v>53</v>
      </c>
      <c r="DT74" s="38" t="s">
        <v>45</v>
      </c>
      <c r="DU74" s="38">
        <v>7</v>
      </c>
      <c r="DV74" s="38">
        <v>7</v>
      </c>
      <c r="DW74" s="38">
        <v>2</v>
      </c>
      <c r="GZ74" s="38" t="s">
        <v>1132</v>
      </c>
      <c r="HA74" s="38">
        <v>4433324</v>
      </c>
      <c r="HB74" s="38" t="s">
        <v>1133</v>
      </c>
      <c r="HC74" s="38" t="s">
        <v>1134</v>
      </c>
      <c r="HD74" s="38">
        <v>33</v>
      </c>
      <c r="HF74" s="38">
        <v>-1</v>
      </c>
      <c r="HG74" s="38" t="s">
        <v>49</v>
      </c>
      <c r="HH74" s="38" t="s">
        <v>49</v>
      </c>
    </row>
    <row r="75" spans="1:216" x14ac:dyDescent="0.3">
      <c r="A75" s="38" t="s">
        <v>1131</v>
      </c>
      <c r="B75" s="38" t="s">
        <v>1135</v>
      </c>
      <c r="C75" s="40">
        <v>3937</v>
      </c>
      <c r="D75" s="38" t="s">
        <v>2608</v>
      </c>
      <c r="E75" s="38">
        <v>42664</v>
      </c>
      <c r="F75" s="38" t="s">
        <v>74</v>
      </c>
      <c r="G75" s="38" t="s">
        <v>75</v>
      </c>
      <c r="H75" s="38" t="s">
        <v>76</v>
      </c>
      <c r="I75" s="38" t="s">
        <v>77</v>
      </c>
      <c r="J75" s="38" t="s">
        <v>62</v>
      </c>
      <c r="DO75" s="38" t="s">
        <v>45</v>
      </c>
      <c r="DP75" s="38" t="s">
        <v>45</v>
      </c>
      <c r="DR75" s="38">
        <v>1225</v>
      </c>
      <c r="DS75" s="38" t="s">
        <v>53</v>
      </c>
      <c r="DT75" s="38" t="s">
        <v>45</v>
      </c>
      <c r="DU75" s="38">
        <v>15</v>
      </c>
      <c r="DV75" s="38">
        <v>15</v>
      </c>
      <c r="DW75" s="38">
        <v>2</v>
      </c>
      <c r="GZ75" s="38" t="s">
        <v>1136</v>
      </c>
      <c r="HA75" s="38">
        <v>4433336</v>
      </c>
      <c r="HB75" s="38" t="s">
        <v>1137</v>
      </c>
      <c r="HC75" s="38" t="s">
        <v>1138</v>
      </c>
      <c r="HD75" s="38">
        <v>34</v>
      </c>
      <c r="HF75" s="38">
        <v>-1</v>
      </c>
      <c r="HG75" s="38" t="s">
        <v>49</v>
      </c>
      <c r="HH75" s="38" t="s">
        <v>49</v>
      </c>
    </row>
    <row r="76" spans="1:216" x14ac:dyDescent="0.3">
      <c r="A76" s="38" t="s">
        <v>1135</v>
      </c>
      <c r="B76" s="38" t="s">
        <v>1139</v>
      </c>
      <c r="C76" s="40">
        <v>3937</v>
      </c>
      <c r="D76" s="38" t="s">
        <v>2609</v>
      </c>
      <c r="E76" s="38">
        <v>42664</v>
      </c>
      <c r="F76" s="38" t="s">
        <v>74</v>
      </c>
      <c r="G76" s="38" t="s">
        <v>75</v>
      </c>
      <c r="H76" s="38" t="s">
        <v>76</v>
      </c>
      <c r="I76" s="38" t="s">
        <v>77</v>
      </c>
      <c r="J76" s="38" t="s">
        <v>62</v>
      </c>
      <c r="DO76" s="38" t="s">
        <v>45</v>
      </c>
      <c r="DP76" s="38" t="s">
        <v>45</v>
      </c>
      <c r="DR76" s="38">
        <v>1230</v>
      </c>
      <c r="DS76" s="38" t="s">
        <v>53</v>
      </c>
      <c r="DT76" s="38" t="s">
        <v>45</v>
      </c>
      <c r="DU76" s="38">
        <v>10</v>
      </c>
      <c r="DV76" s="38">
        <v>10</v>
      </c>
      <c r="DW76" s="38">
        <v>1</v>
      </c>
      <c r="GZ76" s="38" t="s">
        <v>1140</v>
      </c>
      <c r="HA76" s="38">
        <v>4433368</v>
      </c>
      <c r="HB76" s="38" t="s">
        <v>1141</v>
      </c>
      <c r="HC76" s="38" t="s">
        <v>1142</v>
      </c>
      <c r="HD76" s="38">
        <v>35</v>
      </c>
      <c r="HF76" s="38">
        <v>-1</v>
      </c>
      <c r="HG76" s="38" t="s">
        <v>49</v>
      </c>
      <c r="HH76" s="38" t="s">
        <v>49</v>
      </c>
    </row>
    <row r="77" spans="1:216" x14ac:dyDescent="0.3">
      <c r="A77" s="38" t="s">
        <v>1456</v>
      </c>
      <c r="B77" s="38" t="s">
        <v>1457</v>
      </c>
      <c r="C77" s="40">
        <v>3937</v>
      </c>
      <c r="D77" s="38" t="s">
        <v>2610</v>
      </c>
      <c r="E77" s="38">
        <v>42664</v>
      </c>
      <c r="F77" s="38" t="s">
        <v>74</v>
      </c>
      <c r="G77" s="38" t="s">
        <v>75</v>
      </c>
      <c r="H77" s="38" t="s">
        <v>76</v>
      </c>
      <c r="I77" s="38" t="s">
        <v>77</v>
      </c>
      <c r="J77" s="38" t="s">
        <v>62</v>
      </c>
      <c r="BM77" s="38" t="s">
        <v>45</v>
      </c>
      <c r="BN77" s="38" t="s">
        <v>45</v>
      </c>
      <c r="BP77" s="38">
        <v>225</v>
      </c>
      <c r="BQ77" s="38" t="s">
        <v>53</v>
      </c>
      <c r="BR77" s="38" t="s">
        <v>45</v>
      </c>
      <c r="BS77" s="38">
        <v>7</v>
      </c>
      <c r="BT77" s="38">
        <v>7</v>
      </c>
      <c r="BU77" s="38">
        <v>1</v>
      </c>
      <c r="BV77" s="38" t="s">
        <v>45</v>
      </c>
      <c r="BW77" s="38" t="s">
        <v>45</v>
      </c>
      <c r="BY77" s="38">
        <v>175</v>
      </c>
      <c r="BZ77" s="38" t="s">
        <v>53</v>
      </c>
      <c r="CA77" s="38" t="s">
        <v>45</v>
      </c>
      <c r="CB77" s="38">
        <v>7</v>
      </c>
      <c r="CC77" s="38">
        <v>7</v>
      </c>
      <c r="CD77" s="38">
        <v>1</v>
      </c>
      <c r="CE77" s="38" t="s">
        <v>45</v>
      </c>
      <c r="CF77" s="38" t="s">
        <v>45</v>
      </c>
      <c r="CH77" s="38">
        <v>150</v>
      </c>
      <c r="CI77" s="38" t="s">
        <v>53</v>
      </c>
      <c r="CJ77" s="38" t="s">
        <v>45</v>
      </c>
      <c r="CK77" s="38">
        <v>7</v>
      </c>
      <c r="CL77" s="38">
        <v>7</v>
      </c>
      <c r="CM77" s="38">
        <v>1</v>
      </c>
      <c r="CN77" s="38" t="s">
        <v>45</v>
      </c>
      <c r="CO77" s="38" t="s">
        <v>45</v>
      </c>
      <c r="CQ77" s="38">
        <v>300</v>
      </c>
      <c r="CR77" s="38" t="s">
        <v>53</v>
      </c>
      <c r="CS77" s="38" t="s">
        <v>45</v>
      </c>
      <c r="CT77" s="38">
        <v>7</v>
      </c>
      <c r="CU77" s="38">
        <v>7</v>
      </c>
      <c r="CV77" s="38">
        <v>1</v>
      </c>
      <c r="GZ77" s="38" t="s">
        <v>1458</v>
      </c>
      <c r="HA77" s="38">
        <v>4435116</v>
      </c>
      <c r="HB77" s="38" t="s">
        <v>1459</v>
      </c>
      <c r="HC77" s="38" t="s">
        <v>1460</v>
      </c>
      <c r="HD77" s="38">
        <v>43</v>
      </c>
      <c r="HF77" s="38">
        <v>-1</v>
      </c>
      <c r="HG77" s="38" t="s">
        <v>49</v>
      </c>
      <c r="HH77" s="38" t="s">
        <v>49</v>
      </c>
    </row>
    <row r="78" spans="1:216" x14ac:dyDescent="0.3">
      <c r="A78" s="38" t="s">
        <v>1457</v>
      </c>
      <c r="B78" s="38" t="s">
        <v>1461</v>
      </c>
      <c r="C78" s="40">
        <v>3937</v>
      </c>
      <c r="D78" s="38" t="s">
        <v>2611</v>
      </c>
      <c r="E78" s="38">
        <v>42664</v>
      </c>
      <c r="F78" s="38" t="s">
        <v>74</v>
      </c>
      <c r="G78" s="38" t="s">
        <v>75</v>
      </c>
      <c r="H78" s="38" t="s">
        <v>76</v>
      </c>
      <c r="I78" s="38" t="s">
        <v>77</v>
      </c>
      <c r="J78" s="38" t="s">
        <v>62</v>
      </c>
      <c r="BM78" s="38" t="s">
        <v>45</v>
      </c>
      <c r="BN78" s="38" t="s">
        <v>45</v>
      </c>
      <c r="BP78" s="38">
        <v>200</v>
      </c>
      <c r="BQ78" s="38" t="s">
        <v>53</v>
      </c>
      <c r="BR78" s="38" t="s">
        <v>45</v>
      </c>
      <c r="BS78" s="38">
        <v>10</v>
      </c>
      <c r="BT78" s="38">
        <v>10</v>
      </c>
      <c r="BU78" s="38">
        <v>1</v>
      </c>
      <c r="BV78" s="38" t="s">
        <v>45</v>
      </c>
      <c r="BW78" s="38" t="s">
        <v>45</v>
      </c>
      <c r="BY78" s="38">
        <v>150</v>
      </c>
      <c r="BZ78" s="38" t="s">
        <v>53</v>
      </c>
      <c r="CA78" s="38" t="s">
        <v>45</v>
      </c>
      <c r="CB78" s="38">
        <v>10</v>
      </c>
      <c r="CC78" s="38">
        <v>10</v>
      </c>
      <c r="CD78" s="38">
        <v>1</v>
      </c>
      <c r="CE78" s="38" t="s">
        <v>45</v>
      </c>
      <c r="CF78" s="38" t="s">
        <v>45</v>
      </c>
      <c r="CH78" s="38">
        <v>150</v>
      </c>
      <c r="CI78" s="38" t="s">
        <v>53</v>
      </c>
      <c r="CJ78" s="38" t="s">
        <v>45</v>
      </c>
      <c r="CK78" s="38">
        <v>10</v>
      </c>
      <c r="CL78" s="38">
        <v>10</v>
      </c>
      <c r="CM78" s="38">
        <v>1</v>
      </c>
      <c r="CN78" s="38" t="s">
        <v>45</v>
      </c>
      <c r="CO78" s="38" t="s">
        <v>45</v>
      </c>
      <c r="CQ78" s="38">
        <v>325</v>
      </c>
      <c r="CR78" s="38" t="s">
        <v>53</v>
      </c>
      <c r="CS78" s="38" t="s">
        <v>45</v>
      </c>
      <c r="CT78" s="38">
        <v>10</v>
      </c>
      <c r="CU78" s="38">
        <v>10</v>
      </c>
      <c r="CV78" s="38">
        <v>1</v>
      </c>
      <c r="GZ78" s="38" t="s">
        <v>1462</v>
      </c>
      <c r="HA78" s="38">
        <v>4435226</v>
      </c>
      <c r="HB78" s="38" t="s">
        <v>1463</v>
      </c>
      <c r="HC78" s="38" t="s">
        <v>1464</v>
      </c>
      <c r="HD78" s="38">
        <v>44</v>
      </c>
      <c r="HF78" s="38">
        <v>-1</v>
      </c>
      <c r="HG78" s="38" t="s">
        <v>49</v>
      </c>
      <c r="HH78" s="38" t="s">
        <v>49</v>
      </c>
    </row>
    <row r="79" spans="1:216" x14ac:dyDescent="0.3">
      <c r="A79" s="38" t="s">
        <v>1461</v>
      </c>
      <c r="B79" s="38" t="s">
        <v>1465</v>
      </c>
      <c r="C79" s="40">
        <v>3937</v>
      </c>
      <c r="D79" s="38" t="s">
        <v>2612</v>
      </c>
      <c r="E79" s="38">
        <v>42664</v>
      </c>
      <c r="F79" s="38" t="s">
        <v>74</v>
      </c>
      <c r="G79" s="38" t="s">
        <v>75</v>
      </c>
      <c r="H79" s="38" t="s">
        <v>76</v>
      </c>
      <c r="I79" s="38" t="s">
        <v>77</v>
      </c>
      <c r="J79" s="38" t="s">
        <v>62</v>
      </c>
      <c r="BM79" s="38" t="s">
        <v>45</v>
      </c>
      <c r="BN79" s="38" t="s">
        <v>45</v>
      </c>
      <c r="BP79" s="38">
        <v>230</v>
      </c>
      <c r="BQ79" s="38" t="s">
        <v>53</v>
      </c>
      <c r="BR79" s="38" t="s">
        <v>45</v>
      </c>
      <c r="BS79" s="38">
        <v>7</v>
      </c>
      <c r="BT79" s="38">
        <v>7</v>
      </c>
      <c r="BU79" s="38">
        <v>1</v>
      </c>
      <c r="BV79" s="38" t="s">
        <v>45</v>
      </c>
      <c r="BW79" s="38" t="s">
        <v>45</v>
      </c>
      <c r="BY79" s="38">
        <v>160</v>
      </c>
      <c r="BZ79" s="38" t="s">
        <v>53</v>
      </c>
      <c r="CA79" s="38" t="s">
        <v>45</v>
      </c>
      <c r="CB79" s="38">
        <v>7</v>
      </c>
      <c r="CC79" s="38">
        <v>7</v>
      </c>
      <c r="CD79" s="38">
        <v>1</v>
      </c>
      <c r="CE79" s="38" t="s">
        <v>45</v>
      </c>
      <c r="CF79" s="38" t="s">
        <v>45</v>
      </c>
      <c r="CH79" s="38">
        <v>160</v>
      </c>
      <c r="CI79" s="38" t="s">
        <v>53</v>
      </c>
      <c r="CJ79" s="38" t="s">
        <v>45</v>
      </c>
      <c r="CK79" s="38">
        <v>7</v>
      </c>
      <c r="CL79" s="38">
        <v>7</v>
      </c>
      <c r="CM79" s="38">
        <v>1</v>
      </c>
      <c r="CN79" s="38" t="s">
        <v>45</v>
      </c>
      <c r="CO79" s="38" t="s">
        <v>45</v>
      </c>
      <c r="CQ79" s="38">
        <v>330</v>
      </c>
      <c r="CR79" s="38" t="s">
        <v>53</v>
      </c>
      <c r="CS79" s="38" t="s">
        <v>45</v>
      </c>
      <c r="CT79" s="38">
        <v>7</v>
      </c>
      <c r="CU79" s="38">
        <v>7</v>
      </c>
      <c r="CV79" s="38">
        <v>1</v>
      </c>
      <c r="GZ79" s="38" t="s">
        <v>1466</v>
      </c>
      <c r="HA79" s="38">
        <v>4435627</v>
      </c>
      <c r="HB79" s="38" t="s">
        <v>1467</v>
      </c>
      <c r="HC79" s="38" t="s">
        <v>1468</v>
      </c>
      <c r="HD79" s="38">
        <v>45</v>
      </c>
      <c r="HF79" s="38">
        <v>-1</v>
      </c>
      <c r="HG79" s="38" t="s">
        <v>49</v>
      </c>
      <c r="HH79" s="38" t="s">
        <v>49</v>
      </c>
    </row>
    <row r="80" spans="1:216" x14ac:dyDescent="0.3">
      <c r="A80" s="38" t="s">
        <v>777</v>
      </c>
      <c r="B80" s="38" t="s">
        <v>778</v>
      </c>
      <c r="C80" s="40">
        <v>6950</v>
      </c>
      <c r="D80" s="38" t="s">
        <v>2793</v>
      </c>
      <c r="E80" s="41">
        <v>42666</v>
      </c>
      <c r="F80" s="38" t="s">
        <v>78</v>
      </c>
      <c r="G80" s="38" t="s">
        <v>79</v>
      </c>
      <c r="H80" s="38" t="s">
        <v>462</v>
      </c>
      <c r="I80" s="38" t="s">
        <v>779</v>
      </c>
      <c r="J80" s="38" t="s">
        <v>62</v>
      </c>
      <c r="K80" s="38" t="s">
        <v>45</v>
      </c>
      <c r="L80" s="38" t="s">
        <v>45</v>
      </c>
      <c r="N80" s="38">
        <v>200</v>
      </c>
      <c r="O80" s="38" t="s">
        <v>58</v>
      </c>
      <c r="P80" s="38" t="s">
        <v>45</v>
      </c>
      <c r="Q80" s="38">
        <v>2</v>
      </c>
      <c r="R80" s="38">
        <v>8</v>
      </c>
      <c r="S80" s="38">
        <v>1</v>
      </c>
      <c r="T80" s="38" t="s">
        <v>45</v>
      </c>
      <c r="U80" s="38" t="s">
        <v>45</v>
      </c>
      <c r="W80" s="38">
        <v>200</v>
      </c>
      <c r="X80" s="38" t="s">
        <v>58</v>
      </c>
      <c r="Y80" s="38" t="s">
        <v>45</v>
      </c>
      <c r="Z80" s="38">
        <v>1</v>
      </c>
      <c r="AA80" s="38">
        <v>9</v>
      </c>
      <c r="AB80" s="38">
        <v>1</v>
      </c>
      <c r="AC80" s="38" t="s">
        <v>45</v>
      </c>
      <c r="AD80" s="38" t="s">
        <v>45</v>
      </c>
      <c r="AF80" s="38">
        <v>200</v>
      </c>
      <c r="AG80" s="38" t="s">
        <v>58</v>
      </c>
      <c r="AH80" s="38" t="s">
        <v>45</v>
      </c>
      <c r="AI80" s="38">
        <v>2</v>
      </c>
      <c r="AJ80" s="38">
        <v>7</v>
      </c>
      <c r="AK80" s="38">
        <v>2</v>
      </c>
      <c r="AL80" s="38" t="s">
        <v>45</v>
      </c>
      <c r="AM80" s="38" t="s">
        <v>45</v>
      </c>
      <c r="AO80" s="38">
        <v>350</v>
      </c>
      <c r="AP80" s="38" t="s">
        <v>58</v>
      </c>
      <c r="AQ80" s="38" t="s">
        <v>45</v>
      </c>
      <c r="AR80" s="38">
        <v>1</v>
      </c>
      <c r="AS80" s="38">
        <v>8</v>
      </c>
      <c r="AT80" s="38">
        <v>1</v>
      </c>
      <c r="AU80" s="38" t="s">
        <v>45</v>
      </c>
      <c r="AV80" s="38" t="s">
        <v>45</v>
      </c>
      <c r="AX80" s="38">
        <v>650</v>
      </c>
      <c r="AY80" s="38" t="s">
        <v>58</v>
      </c>
      <c r="AZ80" s="38" t="s">
        <v>45</v>
      </c>
      <c r="BA80" s="38">
        <v>1</v>
      </c>
      <c r="BB80" s="38">
        <v>4</v>
      </c>
      <c r="BC80" s="38">
        <v>1</v>
      </c>
      <c r="BD80" s="38" t="s">
        <v>45</v>
      </c>
      <c r="BE80" s="38" t="s">
        <v>45</v>
      </c>
      <c r="BG80" s="38">
        <v>450</v>
      </c>
      <c r="BH80" s="38" t="s">
        <v>58</v>
      </c>
      <c r="BI80" s="38" t="s">
        <v>45</v>
      </c>
      <c r="BJ80" s="38">
        <v>1</v>
      </c>
      <c r="BK80" s="38">
        <v>3</v>
      </c>
      <c r="BL80" s="38">
        <v>1</v>
      </c>
      <c r="BM80" s="38" t="s">
        <v>48</v>
      </c>
      <c r="BV80" s="38" t="s">
        <v>48</v>
      </c>
      <c r="CE80" s="38" t="s">
        <v>48</v>
      </c>
      <c r="CN80" s="38" t="s">
        <v>48</v>
      </c>
      <c r="CW80" s="38" t="s">
        <v>45</v>
      </c>
      <c r="CX80" s="38" t="s">
        <v>45</v>
      </c>
      <c r="CZ80" s="38">
        <v>3500</v>
      </c>
      <c r="DA80" s="38" t="s">
        <v>58</v>
      </c>
      <c r="DB80" s="38" t="s">
        <v>45</v>
      </c>
      <c r="DC80" s="38">
        <v>1</v>
      </c>
      <c r="DD80" s="38">
        <v>9</v>
      </c>
      <c r="DE80" s="38">
        <v>1</v>
      </c>
      <c r="DF80" s="38" t="s">
        <v>45</v>
      </c>
      <c r="DG80" s="38" t="s">
        <v>45</v>
      </c>
      <c r="DI80" s="38">
        <v>750</v>
      </c>
      <c r="DJ80" s="38" t="s">
        <v>58</v>
      </c>
      <c r="DK80" s="38" t="s">
        <v>45</v>
      </c>
      <c r="DL80" s="38">
        <v>1</v>
      </c>
      <c r="DM80" s="38">
        <v>8</v>
      </c>
      <c r="DN80" s="38">
        <v>1</v>
      </c>
      <c r="DO80" s="38" t="s">
        <v>48</v>
      </c>
      <c r="DX80" s="38" t="s">
        <v>45</v>
      </c>
      <c r="DY80" s="38" t="s">
        <v>45</v>
      </c>
      <c r="EA80" s="38">
        <v>650</v>
      </c>
      <c r="EB80" s="38" t="s">
        <v>58</v>
      </c>
      <c r="EC80" s="38" t="s">
        <v>45</v>
      </c>
      <c r="ED80" s="38">
        <v>1</v>
      </c>
      <c r="EE80" s="38">
        <v>7</v>
      </c>
      <c r="EF80" s="38">
        <v>1</v>
      </c>
      <c r="EG80" s="38" t="s">
        <v>45</v>
      </c>
      <c r="EH80" s="38" t="s">
        <v>45</v>
      </c>
      <c r="EJ80" s="38">
        <v>1250</v>
      </c>
      <c r="EK80" s="38" t="s">
        <v>780</v>
      </c>
      <c r="EL80" s="38" t="s">
        <v>45</v>
      </c>
      <c r="EM80" s="38">
        <v>1</v>
      </c>
      <c r="EN80" s="38">
        <v>3</v>
      </c>
      <c r="EO80" s="38">
        <v>1</v>
      </c>
      <c r="EP80" s="38" t="s">
        <v>45</v>
      </c>
      <c r="EQ80" s="38" t="s">
        <v>45</v>
      </c>
      <c r="ES80" s="38">
        <v>50</v>
      </c>
      <c r="ET80" s="38" t="s">
        <v>58</v>
      </c>
      <c r="EU80" s="38" t="s">
        <v>45</v>
      </c>
      <c r="EV80" s="38">
        <v>1</v>
      </c>
      <c r="EW80" s="38">
        <v>15</v>
      </c>
      <c r="EX80" s="38">
        <v>1</v>
      </c>
      <c r="EY80" s="38" t="s">
        <v>48</v>
      </c>
      <c r="FH80" s="38" t="s">
        <v>45</v>
      </c>
      <c r="FI80" s="38" t="s">
        <v>45</v>
      </c>
      <c r="FK80" s="38">
        <v>300</v>
      </c>
      <c r="FL80" s="38" t="s">
        <v>58</v>
      </c>
      <c r="FM80" s="38" t="s">
        <v>45</v>
      </c>
      <c r="FN80" s="38">
        <v>1</v>
      </c>
      <c r="FO80" s="38">
        <v>4</v>
      </c>
      <c r="FP80" s="38">
        <v>1</v>
      </c>
      <c r="FQ80" s="38" t="s">
        <v>45</v>
      </c>
      <c r="FR80" s="38" t="s">
        <v>45</v>
      </c>
      <c r="FT80" s="38">
        <v>50</v>
      </c>
      <c r="FU80" s="38" t="s">
        <v>58</v>
      </c>
      <c r="FV80" s="38" t="s">
        <v>45</v>
      </c>
      <c r="FW80" s="38">
        <v>1</v>
      </c>
      <c r="FX80" s="38">
        <v>7</v>
      </c>
      <c r="FY80" s="38">
        <v>1</v>
      </c>
      <c r="FZ80" s="38" t="s">
        <v>45</v>
      </c>
      <c r="GA80" s="38" t="s">
        <v>45</v>
      </c>
      <c r="GC80" s="38">
        <v>150</v>
      </c>
      <c r="GD80" s="38" t="s">
        <v>58</v>
      </c>
      <c r="GE80" s="38" t="s">
        <v>45</v>
      </c>
      <c r="GF80" s="38">
        <v>1</v>
      </c>
      <c r="GG80" s="38">
        <v>5</v>
      </c>
      <c r="GH80" s="38">
        <v>1</v>
      </c>
      <c r="GI80" s="38" t="s">
        <v>45</v>
      </c>
      <c r="GJ80" s="38">
        <v>200</v>
      </c>
      <c r="GK80" s="38">
        <v>450</v>
      </c>
      <c r="GL80" s="38" t="s">
        <v>58</v>
      </c>
      <c r="GM80" s="38" t="s">
        <v>48</v>
      </c>
      <c r="GO80" s="38">
        <v>150</v>
      </c>
      <c r="GP80" s="38">
        <v>1</v>
      </c>
      <c r="GQ80" s="38" t="s">
        <v>45</v>
      </c>
      <c r="GR80" s="38" t="s">
        <v>45</v>
      </c>
      <c r="GT80" s="38">
        <v>200</v>
      </c>
      <c r="GU80" s="38" t="s">
        <v>58</v>
      </c>
      <c r="GV80" s="38" t="s">
        <v>45</v>
      </c>
      <c r="GW80" s="38">
        <v>1</v>
      </c>
      <c r="GX80" s="38">
        <v>15</v>
      </c>
      <c r="GY80" s="38">
        <v>1</v>
      </c>
      <c r="GZ80" s="38" t="s">
        <v>781</v>
      </c>
      <c r="HA80" s="38">
        <v>4425626</v>
      </c>
      <c r="HB80" s="38" t="s">
        <v>782</v>
      </c>
      <c r="HC80" s="38" t="s">
        <v>783</v>
      </c>
      <c r="HD80" s="38">
        <v>42</v>
      </c>
      <c r="HF80" s="38">
        <v>-1</v>
      </c>
      <c r="HG80" s="38" t="s">
        <v>49</v>
      </c>
      <c r="HH80" s="38" t="s">
        <v>49</v>
      </c>
    </row>
    <row r="81" spans="1:216" x14ac:dyDescent="0.3">
      <c r="A81" s="38" t="s">
        <v>784</v>
      </c>
      <c r="B81" s="38" t="s">
        <v>785</v>
      </c>
      <c r="C81" s="40">
        <v>6950</v>
      </c>
      <c r="D81" s="38" t="s">
        <v>2794</v>
      </c>
      <c r="E81" s="41">
        <v>42666</v>
      </c>
      <c r="F81" s="38" t="s">
        <v>78</v>
      </c>
      <c r="G81" s="38" t="s">
        <v>79</v>
      </c>
      <c r="H81" s="38" t="s">
        <v>462</v>
      </c>
      <c r="I81" s="38" t="s">
        <v>786</v>
      </c>
      <c r="J81" s="38" t="s">
        <v>62</v>
      </c>
      <c r="K81" s="38" t="s">
        <v>45</v>
      </c>
      <c r="L81" s="38" t="s">
        <v>45</v>
      </c>
      <c r="N81" s="38">
        <v>190</v>
      </c>
      <c r="O81" s="38" t="s">
        <v>58</v>
      </c>
      <c r="P81" s="38" t="s">
        <v>45</v>
      </c>
      <c r="Q81" s="38">
        <v>1</v>
      </c>
      <c r="R81" s="38">
        <v>8</v>
      </c>
      <c r="S81" s="38">
        <v>1</v>
      </c>
      <c r="T81" s="38" t="s">
        <v>45</v>
      </c>
      <c r="U81" s="38" t="s">
        <v>45</v>
      </c>
      <c r="W81" s="38">
        <v>250</v>
      </c>
      <c r="X81" s="38" t="s">
        <v>58</v>
      </c>
      <c r="Y81" s="38" t="s">
        <v>45</v>
      </c>
      <c r="Z81" s="38">
        <v>1</v>
      </c>
      <c r="AA81" s="38">
        <v>9</v>
      </c>
      <c r="AB81" s="38">
        <v>1</v>
      </c>
      <c r="AC81" s="38" t="s">
        <v>45</v>
      </c>
      <c r="AD81" s="38" t="s">
        <v>45</v>
      </c>
      <c r="AF81" s="38">
        <v>225</v>
      </c>
      <c r="AG81" s="38" t="s">
        <v>58</v>
      </c>
      <c r="AH81" s="38" t="s">
        <v>45</v>
      </c>
      <c r="AI81" s="38">
        <v>1</v>
      </c>
      <c r="AJ81" s="38">
        <v>6</v>
      </c>
      <c r="AK81" s="38">
        <v>1</v>
      </c>
      <c r="AL81" s="38" t="s">
        <v>45</v>
      </c>
      <c r="AM81" s="38" t="s">
        <v>45</v>
      </c>
      <c r="AO81" s="38">
        <v>350</v>
      </c>
      <c r="AP81" s="38" t="s">
        <v>58</v>
      </c>
      <c r="AQ81" s="38" t="s">
        <v>45</v>
      </c>
      <c r="AR81" s="38">
        <v>2</v>
      </c>
      <c r="AS81" s="38">
        <v>10</v>
      </c>
      <c r="AT81" s="38">
        <v>2</v>
      </c>
      <c r="AU81" s="38" t="s">
        <v>45</v>
      </c>
      <c r="AV81" s="38" t="s">
        <v>45</v>
      </c>
      <c r="AX81" s="38">
        <v>725</v>
      </c>
      <c r="AY81" s="38" t="s">
        <v>58</v>
      </c>
      <c r="AZ81" s="38" t="s">
        <v>45</v>
      </c>
      <c r="BA81" s="38">
        <v>1</v>
      </c>
      <c r="BB81" s="38">
        <v>5</v>
      </c>
      <c r="BC81" s="38">
        <v>1</v>
      </c>
      <c r="BD81" s="38" t="s">
        <v>45</v>
      </c>
      <c r="BE81" s="38" t="s">
        <v>45</v>
      </c>
      <c r="BG81" s="38">
        <v>450</v>
      </c>
      <c r="BH81" s="38" t="s">
        <v>58</v>
      </c>
      <c r="BI81" s="38" t="s">
        <v>45</v>
      </c>
      <c r="BJ81" s="38">
        <v>1</v>
      </c>
      <c r="BK81" s="38">
        <v>3</v>
      </c>
      <c r="BL81" s="38">
        <v>1</v>
      </c>
      <c r="BM81" s="38" t="s">
        <v>48</v>
      </c>
      <c r="BV81" s="38" t="s">
        <v>48</v>
      </c>
      <c r="CE81" s="38" t="s">
        <v>48</v>
      </c>
      <c r="CN81" s="38" t="s">
        <v>48</v>
      </c>
      <c r="CW81" s="38" t="s">
        <v>48</v>
      </c>
      <c r="DF81" s="38" t="s">
        <v>45</v>
      </c>
      <c r="DG81" s="38" t="s">
        <v>45</v>
      </c>
      <c r="DI81" s="38">
        <v>700</v>
      </c>
      <c r="DJ81" s="38" t="s">
        <v>58</v>
      </c>
      <c r="DK81" s="38" t="s">
        <v>45</v>
      </c>
      <c r="DL81" s="38">
        <v>1</v>
      </c>
      <c r="DM81" s="38">
        <v>6</v>
      </c>
      <c r="DN81" s="38">
        <v>1</v>
      </c>
      <c r="DO81" s="38" t="s">
        <v>48</v>
      </c>
      <c r="DX81" s="38" t="s">
        <v>45</v>
      </c>
      <c r="DY81" s="38" t="s">
        <v>45</v>
      </c>
      <c r="EA81" s="38">
        <v>600</v>
      </c>
      <c r="EB81" s="38" t="s">
        <v>58</v>
      </c>
      <c r="EC81" s="38" t="s">
        <v>45</v>
      </c>
      <c r="ED81" s="38">
        <v>1</v>
      </c>
      <c r="EE81" s="38">
        <v>8</v>
      </c>
      <c r="EF81" s="38">
        <v>1</v>
      </c>
      <c r="EG81" s="38" t="s">
        <v>45</v>
      </c>
      <c r="EH81" s="38" t="s">
        <v>45</v>
      </c>
      <c r="EJ81" s="38">
        <v>1100</v>
      </c>
      <c r="EK81" s="38" t="s">
        <v>46</v>
      </c>
      <c r="EL81" s="38" t="s">
        <v>45</v>
      </c>
      <c r="EM81" s="38">
        <v>1</v>
      </c>
      <c r="EN81" s="38">
        <v>4</v>
      </c>
      <c r="EO81" s="38">
        <v>1</v>
      </c>
      <c r="EP81" s="38" t="s">
        <v>45</v>
      </c>
      <c r="EQ81" s="38" t="s">
        <v>45</v>
      </c>
      <c r="ES81" s="38">
        <v>50</v>
      </c>
      <c r="ET81" s="38" t="s">
        <v>58</v>
      </c>
      <c r="EU81" s="38" t="s">
        <v>45</v>
      </c>
      <c r="EV81" s="38">
        <v>1</v>
      </c>
      <c r="EW81" s="38">
        <v>15</v>
      </c>
      <c r="EX81" s="38">
        <v>1</v>
      </c>
      <c r="EY81" s="38" t="s">
        <v>45</v>
      </c>
      <c r="EZ81" s="38" t="s">
        <v>48</v>
      </c>
      <c r="FA81" s="38">
        <v>7</v>
      </c>
      <c r="FB81" s="38">
        <v>65</v>
      </c>
      <c r="FC81" s="38" t="s">
        <v>58</v>
      </c>
      <c r="FD81" s="38" t="s">
        <v>45</v>
      </c>
      <c r="FE81" s="38">
        <v>1</v>
      </c>
      <c r="FF81" s="38">
        <v>1</v>
      </c>
      <c r="FG81" s="38">
        <v>1</v>
      </c>
      <c r="FH81" s="38" t="s">
        <v>45</v>
      </c>
      <c r="FI81" s="38" t="s">
        <v>45</v>
      </c>
      <c r="FK81" s="38">
        <v>350</v>
      </c>
      <c r="FL81" s="38" t="s">
        <v>58</v>
      </c>
      <c r="FM81" s="38" t="s">
        <v>45</v>
      </c>
      <c r="FN81" s="38">
        <v>1</v>
      </c>
      <c r="FO81" s="38">
        <v>8</v>
      </c>
      <c r="FP81" s="38">
        <v>1</v>
      </c>
      <c r="FQ81" s="38" t="s">
        <v>45</v>
      </c>
      <c r="FR81" s="38" t="s">
        <v>45</v>
      </c>
      <c r="FT81" s="38">
        <v>100</v>
      </c>
      <c r="FU81" s="38" t="s">
        <v>58</v>
      </c>
      <c r="FV81" s="38" t="s">
        <v>45</v>
      </c>
      <c r="FW81" s="38">
        <v>1</v>
      </c>
      <c r="FX81" s="38">
        <v>10</v>
      </c>
      <c r="FY81" s="38">
        <v>1</v>
      </c>
      <c r="FZ81" s="38" t="s">
        <v>45</v>
      </c>
      <c r="GA81" s="38" t="s">
        <v>45</v>
      </c>
      <c r="GC81" s="38">
        <v>150</v>
      </c>
      <c r="GD81" s="38" t="s">
        <v>58</v>
      </c>
      <c r="GE81" s="38" t="s">
        <v>45</v>
      </c>
      <c r="GF81" s="38">
        <v>1</v>
      </c>
      <c r="GG81" s="38">
        <v>6</v>
      </c>
      <c r="GH81" s="38">
        <v>1</v>
      </c>
      <c r="GI81" s="38" t="s">
        <v>45</v>
      </c>
      <c r="GJ81" s="38">
        <v>50</v>
      </c>
      <c r="GK81" s="38">
        <v>150</v>
      </c>
      <c r="GL81" s="38" t="s">
        <v>58</v>
      </c>
      <c r="GM81" s="38" t="s">
        <v>48</v>
      </c>
      <c r="GO81" s="38">
        <v>100</v>
      </c>
      <c r="GP81" s="38">
        <v>1</v>
      </c>
      <c r="GQ81" s="38" t="s">
        <v>45</v>
      </c>
      <c r="GR81" s="38" t="s">
        <v>45</v>
      </c>
      <c r="GT81" s="38">
        <v>200</v>
      </c>
      <c r="GU81" s="38" t="s">
        <v>58</v>
      </c>
      <c r="GV81" s="38" t="s">
        <v>45</v>
      </c>
      <c r="GW81" s="38">
        <v>1</v>
      </c>
      <c r="GX81" s="38">
        <v>6</v>
      </c>
      <c r="GY81" s="38">
        <v>1</v>
      </c>
      <c r="GZ81" s="38" t="s">
        <v>787</v>
      </c>
      <c r="HA81" s="38">
        <v>4425628</v>
      </c>
      <c r="HB81" s="38" t="s">
        <v>788</v>
      </c>
      <c r="HC81" s="38" t="s">
        <v>789</v>
      </c>
      <c r="HD81" s="38">
        <v>43</v>
      </c>
      <c r="HF81" s="38">
        <v>-1</v>
      </c>
      <c r="HG81" s="38" t="s">
        <v>49</v>
      </c>
      <c r="HH81" s="38" t="s">
        <v>49</v>
      </c>
    </row>
    <row r="82" spans="1:216" x14ac:dyDescent="0.3">
      <c r="A82" s="38" t="s">
        <v>933</v>
      </c>
      <c r="B82" s="38" t="s">
        <v>934</v>
      </c>
      <c r="C82" s="40">
        <v>6950</v>
      </c>
      <c r="D82" s="38" t="s">
        <v>2798</v>
      </c>
      <c r="E82" s="38">
        <v>42666</v>
      </c>
      <c r="F82" s="38" t="s">
        <v>78</v>
      </c>
      <c r="G82" s="38" t="s">
        <v>79</v>
      </c>
      <c r="H82" s="38" t="s">
        <v>462</v>
      </c>
      <c r="I82" s="38" t="s">
        <v>935</v>
      </c>
      <c r="J82" s="38" t="s">
        <v>62</v>
      </c>
      <c r="K82" s="38" t="s">
        <v>48</v>
      </c>
      <c r="EY82" s="38" t="s">
        <v>45</v>
      </c>
      <c r="EZ82" s="38" t="s">
        <v>48</v>
      </c>
      <c r="FA82" s="38">
        <v>7</v>
      </c>
      <c r="FB82" s="38">
        <v>65</v>
      </c>
      <c r="FC82" s="38" t="s">
        <v>58</v>
      </c>
      <c r="FD82" s="38" t="s">
        <v>45</v>
      </c>
      <c r="FE82" s="38">
        <v>1</v>
      </c>
      <c r="FF82" s="38">
        <v>1</v>
      </c>
      <c r="FG82" s="38">
        <v>1</v>
      </c>
      <c r="GZ82" s="38" t="s">
        <v>936</v>
      </c>
      <c r="HA82" s="38">
        <v>4425622</v>
      </c>
      <c r="HB82" s="38" t="s">
        <v>937</v>
      </c>
      <c r="HC82" s="38" t="s">
        <v>938</v>
      </c>
      <c r="HD82" s="38">
        <v>23</v>
      </c>
      <c r="HF82" s="38">
        <v>-1</v>
      </c>
      <c r="HG82" s="38" t="s">
        <v>49</v>
      </c>
      <c r="HH82" s="38" t="s">
        <v>49</v>
      </c>
    </row>
    <row r="83" spans="1:216" x14ac:dyDescent="0.3">
      <c r="A83" s="38" t="s">
        <v>939</v>
      </c>
      <c r="B83" s="38" t="s">
        <v>940</v>
      </c>
      <c r="C83" s="40">
        <v>6950</v>
      </c>
      <c r="D83" s="38" t="s">
        <v>2799</v>
      </c>
      <c r="E83" s="38">
        <v>42666</v>
      </c>
      <c r="F83" s="38" t="s">
        <v>78</v>
      </c>
      <c r="G83" s="38" t="s">
        <v>79</v>
      </c>
      <c r="H83" s="38" t="s">
        <v>462</v>
      </c>
      <c r="I83" s="38" t="s">
        <v>941</v>
      </c>
      <c r="J83" s="38" t="s">
        <v>62</v>
      </c>
      <c r="K83" s="38" t="s">
        <v>48</v>
      </c>
      <c r="EY83" s="38" t="s">
        <v>45</v>
      </c>
      <c r="EZ83" s="38" t="s">
        <v>48</v>
      </c>
      <c r="FA83" s="38">
        <v>7</v>
      </c>
      <c r="FB83" s="38">
        <v>115</v>
      </c>
      <c r="FC83" s="38" t="s">
        <v>58</v>
      </c>
      <c r="FD83" s="38" t="s">
        <v>45</v>
      </c>
      <c r="FE83" s="38">
        <v>7</v>
      </c>
      <c r="FF83" s="38">
        <v>1</v>
      </c>
      <c r="FG83" s="38">
        <v>1</v>
      </c>
      <c r="GZ83" s="38" t="s">
        <v>942</v>
      </c>
      <c r="HA83" s="38">
        <v>4425623</v>
      </c>
      <c r="HB83" s="38" t="s">
        <v>943</v>
      </c>
      <c r="HC83" s="38" t="s">
        <v>944</v>
      </c>
      <c r="HD83" s="38">
        <v>24</v>
      </c>
      <c r="HF83" s="38">
        <v>-1</v>
      </c>
      <c r="HG83" s="38" t="s">
        <v>49</v>
      </c>
      <c r="HH83" s="38" t="s">
        <v>49</v>
      </c>
    </row>
    <row r="84" spans="1:216" x14ac:dyDescent="0.3">
      <c r="A84" s="38" t="s">
        <v>1120</v>
      </c>
      <c r="B84" s="38" t="s">
        <v>1121</v>
      </c>
      <c r="C84" s="40">
        <v>6950</v>
      </c>
      <c r="D84" s="38" t="s">
        <v>2803</v>
      </c>
      <c r="E84" s="38">
        <v>42666</v>
      </c>
      <c r="F84" s="38" t="s">
        <v>78</v>
      </c>
      <c r="G84" s="38" t="s">
        <v>79</v>
      </c>
      <c r="H84" s="38" t="s">
        <v>462</v>
      </c>
      <c r="I84" s="38" t="s">
        <v>1122</v>
      </c>
      <c r="J84" s="38" t="s">
        <v>62</v>
      </c>
      <c r="DO84" s="38" t="s">
        <v>45</v>
      </c>
      <c r="DP84" s="38" t="s">
        <v>45</v>
      </c>
      <c r="DR84" s="38">
        <v>700</v>
      </c>
      <c r="DS84" s="38" t="s">
        <v>58</v>
      </c>
      <c r="DT84" s="38" t="s">
        <v>45</v>
      </c>
      <c r="DU84" s="38">
        <v>1</v>
      </c>
      <c r="DV84" s="38">
        <v>1</v>
      </c>
      <c r="DW84" s="38">
        <v>1</v>
      </c>
      <c r="GZ84" s="38" t="s">
        <v>1123</v>
      </c>
      <c r="HA84" s="38">
        <v>4425624</v>
      </c>
      <c r="HB84" s="38" t="s">
        <v>1124</v>
      </c>
      <c r="HC84" s="38" t="s">
        <v>944</v>
      </c>
      <c r="HD84" s="38">
        <v>31</v>
      </c>
      <c r="HF84" s="38">
        <v>-1</v>
      </c>
      <c r="HG84" s="38" t="s">
        <v>49</v>
      </c>
      <c r="HH84" s="38" t="s">
        <v>49</v>
      </c>
    </row>
    <row r="85" spans="1:216" x14ac:dyDescent="0.3">
      <c r="A85" s="38" t="s">
        <v>1125</v>
      </c>
      <c r="B85" s="38" t="s">
        <v>1126</v>
      </c>
      <c r="C85" s="40">
        <v>6950</v>
      </c>
      <c r="D85" s="38" t="s">
        <v>2804</v>
      </c>
      <c r="E85" s="38">
        <v>42666</v>
      </c>
      <c r="F85" s="38" t="s">
        <v>78</v>
      </c>
      <c r="G85" s="38" t="s">
        <v>79</v>
      </c>
      <c r="H85" s="38" t="s">
        <v>462</v>
      </c>
      <c r="I85" s="38" t="s">
        <v>1122</v>
      </c>
      <c r="J85" s="38" t="s">
        <v>62</v>
      </c>
      <c r="DO85" s="38" t="s">
        <v>45</v>
      </c>
      <c r="DP85" s="38" t="s">
        <v>45</v>
      </c>
      <c r="DR85" s="38">
        <v>700</v>
      </c>
      <c r="DS85" s="38" t="s">
        <v>58</v>
      </c>
      <c r="DT85" s="38" t="s">
        <v>45</v>
      </c>
      <c r="DU85" s="38">
        <v>1</v>
      </c>
      <c r="DV85" s="38">
        <v>1</v>
      </c>
      <c r="DW85" s="38">
        <v>1</v>
      </c>
      <c r="GZ85" s="38" t="s">
        <v>1127</v>
      </c>
      <c r="HA85" s="38">
        <v>4425625</v>
      </c>
      <c r="HB85" s="38" t="s">
        <v>1128</v>
      </c>
      <c r="HC85" s="38" t="s">
        <v>1129</v>
      </c>
      <c r="HD85" s="38">
        <v>32</v>
      </c>
      <c r="HF85" s="38">
        <v>-1</v>
      </c>
      <c r="HG85" s="38" t="s">
        <v>49</v>
      </c>
      <c r="HH85" s="38" t="s">
        <v>49</v>
      </c>
    </row>
    <row r="86" spans="1:216" x14ac:dyDescent="0.3">
      <c r="A86" s="38" t="s">
        <v>1430</v>
      </c>
      <c r="B86" s="38" t="s">
        <v>1431</v>
      </c>
      <c r="C86" s="40">
        <v>6950</v>
      </c>
      <c r="D86" s="38" t="s">
        <v>2808</v>
      </c>
      <c r="E86" s="38">
        <v>42666</v>
      </c>
      <c r="F86" s="38" t="s">
        <v>78</v>
      </c>
      <c r="G86" s="38" t="s">
        <v>79</v>
      </c>
      <c r="H86" s="38" t="s">
        <v>462</v>
      </c>
      <c r="I86" s="38" t="s">
        <v>779</v>
      </c>
      <c r="J86" s="38" t="s">
        <v>62</v>
      </c>
      <c r="BM86" s="38" t="s">
        <v>45</v>
      </c>
      <c r="BN86" s="38" t="s">
        <v>45</v>
      </c>
      <c r="BP86" s="38">
        <v>125</v>
      </c>
      <c r="BQ86" s="38" t="s">
        <v>58</v>
      </c>
      <c r="BR86" s="38" t="s">
        <v>45</v>
      </c>
      <c r="BS86" s="38">
        <v>1</v>
      </c>
      <c r="BT86" s="38">
        <v>1</v>
      </c>
      <c r="BU86" s="38">
        <v>1</v>
      </c>
      <c r="BV86" s="38" t="s">
        <v>45</v>
      </c>
      <c r="BW86" s="38" t="s">
        <v>45</v>
      </c>
      <c r="BY86" s="38">
        <v>150</v>
      </c>
      <c r="BZ86" s="38" t="s">
        <v>58</v>
      </c>
      <c r="CA86" s="38" t="s">
        <v>45</v>
      </c>
      <c r="CB86" s="38">
        <v>1</v>
      </c>
      <c r="CC86" s="38">
        <v>1</v>
      </c>
      <c r="CD86" s="38">
        <v>1</v>
      </c>
      <c r="CE86" s="38" t="s">
        <v>45</v>
      </c>
      <c r="CF86" s="38" t="s">
        <v>45</v>
      </c>
      <c r="CH86" s="38">
        <v>200</v>
      </c>
      <c r="CI86" s="38" t="s">
        <v>58</v>
      </c>
      <c r="CJ86" s="38" t="s">
        <v>45</v>
      </c>
      <c r="CK86" s="38">
        <v>1</v>
      </c>
      <c r="CL86" s="38">
        <v>1</v>
      </c>
      <c r="CM86" s="38">
        <v>1</v>
      </c>
      <c r="CN86" s="38" t="s">
        <v>45</v>
      </c>
      <c r="CO86" s="38" t="s">
        <v>45</v>
      </c>
      <c r="CQ86" s="38">
        <v>350</v>
      </c>
      <c r="CR86" s="38" t="s">
        <v>58</v>
      </c>
      <c r="CS86" s="38" t="s">
        <v>45</v>
      </c>
      <c r="CT86" s="38">
        <v>1</v>
      </c>
      <c r="CU86" s="38">
        <v>1</v>
      </c>
      <c r="CV86" s="38">
        <v>1</v>
      </c>
      <c r="GZ86" s="38" t="s">
        <v>1432</v>
      </c>
      <c r="HA86" s="38">
        <v>4425614</v>
      </c>
      <c r="HB86" s="38" t="s">
        <v>1433</v>
      </c>
      <c r="HC86" s="38" t="s">
        <v>1434</v>
      </c>
      <c r="HD86" s="38">
        <v>38</v>
      </c>
      <c r="HF86" s="38">
        <v>-1</v>
      </c>
      <c r="HG86" s="38" t="s">
        <v>49</v>
      </c>
      <c r="HH86" s="38" t="s">
        <v>49</v>
      </c>
    </row>
    <row r="87" spans="1:216" x14ac:dyDescent="0.3">
      <c r="A87" s="38" t="s">
        <v>1435</v>
      </c>
      <c r="B87" s="38" t="s">
        <v>1436</v>
      </c>
      <c r="C87" s="40">
        <v>6950</v>
      </c>
      <c r="D87" s="38" t="s">
        <v>2809</v>
      </c>
      <c r="E87" s="38">
        <v>42666</v>
      </c>
      <c r="F87" s="38" t="s">
        <v>78</v>
      </c>
      <c r="G87" s="38" t="s">
        <v>79</v>
      </c>
      <c r="H87" s="38" t="s">
        <v>462</v>
      </c>
      <c r="I87" s="38" t="s">
        <v>1437</v>
      </c>
      <c r="J87" s="38" t="s">
        <v>62</v>
      </c>
      <c r="BM87" s="38" t="s">
        <v>45</v>
      </c>
      <c r="BN87" s="38" t="s">
        <v>45</v>
      </c>
      <c r="BP87" s="38">
        <v>120</v>
      </c>
      <c r="BQ87" s="38" t="s">
        <v>58</v>
      </c>
      <c r="BR87" s="38" t="s">
        <v>45</v>
      </c>
      <c r="BS87" s="38">
        <v>1</v>
      </c>
      <c r="BT87" s="38">
        <v>1</v>
      </c>
      <c r="BU87" s="38">
        <v>1</v>
      </c>
      <c r="BV87" s="38" t="s">
        <v>45</v>
      </c>
      <c r="BW87" s="38" t="s">
        <v>45</v>
      </c>
      <c r="BY87" s="38">
        <v>175</v>
      </c>
      <c r="BZ87" s="38" t="s">
        <v>58</v>
      </c>
      <c r="CA87" s="38" t="s">
        <v>45</v>
      </c>
      <c r="CB87" s="38">
        <v>1</v>
      </c>
      <c r="CC87" s="38">
        <v>1</v>
      </c>
      <c r="CD87" s="38">
        <v>1</v>
      </c>
      <c r="CE87" s="38" t="s">
        <v>45</v>
      </c>
      <c r="CF87" s="38" t="s">
        <v>45</v>
      </c>
      <c r="CH87" s="38">
        <v>225</v>
      </c>
      <c r="CI87" s="38" t="s">
        <v>58</v>
      </c>
      <c r="CJ87" s="38" t="s">
        <v>45</v>
      </c>
      <c r="CK87" s="38">
        <v>1</v>
      </c>
      <c r="CL87" s="38">
        <v>1</v>
      </c>
      <c r="CM87" s="38">
        <v>1</v>
      </c>
      <c r="CN87" s="38" t="s">
        <v>45</v>
      </c>
      <c r="CO87" s="38" t="s">
        <v>45</v>
      </c>
      <c r="CQ87" s="38">
        <v>300</v>
      </c>
      <c r="CR87" s="38" t="s">
        <v>58</v>
      </c>
      <c r="CS87" s="38" t="s">
        <v>45</v>
      </c>
      <c r="CT87" s="38">
        <v>1</v>
      </c>
      <c r="CU87" s="38">
        <v>1</v>
      </c>
      <c r="CV87" s="38">
        <v>1</v>
      </c>
      <c r="GZ87" s="38" t="s">
        <v>1438</v>
      </c>
      <c r="HA87" s="38">
        <v>4425615</v>
      </c>
      <c r="HB87" s="38" t="s">
        <v>1439</v>
      </c>
      <c r="HC87" s="38" t="s">
        <v>1440</v>
      </c>
      <c r="HD87" s="38">
        <v>39</v>
      </c>
      <c r="HF87" s="38">
        <v>-1</v>
      </c>
      <c r="HG87" s="38" t="s">
        <v>49</v>
      </c>
      <c r="HH87" s="38" t="s">
        <v>49</v>
      </c>
    </row>
    <row r="88" spans="1:216" x14ac:dyDescent="0.3">
      <c r="A88" s="38" t="s">
        <v>705</v>
      </c>
      <c r="B88" s="38" t="s">
        <v>706</v>
      </c>
      <c r="C88" s="40">
        <v>8974</v>
      </c>
      <c r="D88" s="38" t="s">
        <v>2828</v>
      </c>
      <c r="E88" s="41">
        <v>42693</v>
      </c>
      <c r="F88" s="38" t="s">
        <v>78</v>
      </c>
      <c r="G88" s="38" t="s">
        <v>79</v>
      </c>
      <c r="H88" s="38" t="s">
        <v>462</v>
      </c>
      <c r="I88" s="38" t="s">
        <v>707</v>
      </c>
      <c r="J88" s="38" t="s">
        <v>62</v>
      </c>
      <c r="K88" s="38" t="s">
        <v>48</v>
      </c>
      <c r="T88" s="38" t="s">
        <v>45</v>
      </c>
      <c r="U88" s="38" t="s">
        <v>45</v>
      </c>
      <c r="W88" s="38">
        <v>400</v>
      </c>
      <c r="X88" s="38" t="s">
        <v>58</v>
      </c>
      <c r="Y88" s="38" t="s">
        <v>45</v>
      </c>
      <c r="Z88" s="38">
        <v>2</v>
      </c>
      <c r="AA88" s="38">
        <v>7</v>
      </c>
      <c r="AB88" s="38">
        <v>1</v>
      </c>
      <c r="AC88" s="38" t="s">
        <v>45</v>
      </c>
      <c r="AD88" s="38" t="s">
        <v>45</v>
      </c>
      <c r="AF88" s="38">
        <v>125</v>
      </c>
      <c r="AG88" s="38" t="s">
        <v>58</v>
      </c>
      <c r="AH88" s="38" t="s">
        <v>45</v>
      </c>
      <c r="AI88" s="38">
        <v>1</v>
      </c>
      <c r="AJ88" s="38">
        <v>10</v>
      </c>
      <c r="AK88" s="38">
        <v>1</v>
      </c>
      <c r="AL88" s="38" t="s">
        <v>45</v>
      </c>
      <c r="AM88" s="38" t="s">
        <v>45</v>
      </c>
      <c r="AO88" s="38">
        <v>300</v>
      </c>
      <c r="AP88" s="38" t="s">
        <v>58</v>
      </c>
      <c r="AQ88" s="38" t="s">
        <v>45</v>
      </c>
      <c r="AR88" s="38">
        <v>1</v>
      </c>
      <c r="AS88" s="38">
        <v>10</v>
      </c>
      <c r="AT88" s="38">
        <v>2</v>
      </c>
      <c r="AU88" s="38" t="s">
        <v>45</v>
      </c>
      <c r="AV88" s="38" t="s">
        <v>45</v>
      </c>
      <c r="AX88" s="38">
        <v>700</v>
      </c>
      <c r="AY88" s="38" t="s">
        <v>58</v>
      </c>
      <c r="AZ88" s="38" t="s">
        <v>45</v>
      </c>
      <c r="BA88" s="38">
        <v>1</v>
      </c>
      <c r="BB88" s="38">
        <v>15</v>
      </c>
      <c r="BC88" s="38">
        <v>1</v>
      </c>
      <c r="BD88" s="38" t="s">
        <v>45</v>
      </c>
      <c r="BE88" s="38" t="s">
        <v>45</v>
      </c>
      <c r="BG88" s="38">
        <v>450</v>
      </c>
      <c r="BH88" s="38" t="s">
        <v>708</v>
      </c>
      <c r="BI88" s="38" t="s">
        <v>45</v>
      </c>
      <c r="BJ88" s="38">
        <v>1</v>
      </c>
      <c r="BK88" s="38">
        <v>7</v>
      </c>
      <c r="BL88" s="38">
        <v>1</v>
      </c>
      <c r="BM88" s="38" t="s">
        <v>45</v>
      </c>
      <c r="BN88" s="38" t="s">
        <v>45</v>
      </c>
      <c r="BP88" s="38">
        <v>125</v>
      </c>
      <c r="BQ88" s="38" t="s">
        <v>58</v>
      </c>
      <c r="BR88" s="38" t="s">
        <v>45</v>
      </c>
      <c r="BS88" s="38">
        <v>1</v>
      </c>
      <c r="BT88" s="38">
        <v>3</v>
      </c>
      <c r="BU88" s="38">
        <v>1</v>
      </c>
      <c r="BV88" s="38" t="s">
        <v>45</v>
      </c>
      <c r="BW88" s="38" t="s">
        <v>45</v>
      </c>
      <c r="BY88" s="38">
        <v>175</v>
      </c>
      <c r="BZ88" s="38" t="s">
        <v>58</v>
      </c>
      <c r="CA88" s="38" t="s">
        <v>45</v>
      </c>
      <c r="CB88" s="38">
        <v>1</v>
      </c>
      <c r="CC88" s="38">
        <v>4</v>
      </c>
      <c r="CD88" s="38">
        <v>1</v>
      </c>
      <c r="CE88" s="38" t="s">
        <v>45</v>
      </c>
      <c r="CF88" s="38" t="s">
        <v>45</v>
      </c>
      <c r="CH88" s="38">
        <v>200</v>
      </c>
      <c r="CI88" s="38" t="s">
        <v>58</v>
      </c>
      <c r="CJ88" s="38" t="s">
        <v>45</v>
      </c>
      <c r="CK88" s="38">
        <v>1</v>
      </c>
      <c r="CL88" s="38">
        <v>5</v>
      </c>
      <c r="CM88" s="38">
        <v>1</v>
      </c>
      <c r="CN88" s="38" t="s">
        <v>45</v>
      </c>
      <c r="CO88" s="38" t="s">
        <v>45</v>
      </c>
      <c r="CQ88" s="38">
        <v>300</v>
      </c>
      <c r="CR88" s="38" t="s">
        <v>58</v>
      </c>
      <c r="CS88" s="38" t="s">
        <v>45</v>
      </c>
      <c r="CT88" s="38">
        <v>1</v>
      </c>
      <c r="CU88" s="38">
        <v>4</v>
      </c>
      <c r="CV88" s="38">
        <v>1</v>
      </c>
      <c r="CW88" s="38" t="s">
        <v>45</v>
      </c>
      <c r="CX88" s="38" t="s">
        <v>45</v>
      </c>
      <c r="CZ88" s="38">
        <v>4000</v>
      </c>
      <c r="DA88" s="38" t="s">
        <v>58</v>
      </c>
      <c r="DB88" s="38" t="s">
        <v>45</v>
      </c>
      <c r="DC88" s="38">
        <v>1</v>
      </c>
      <c r="DD88" s="38">
        <v>15</v>
      </c>
      <c r="DE88" s="38">
        <v>1</v>
      </c>
      <c r="DF88" s="38" t="s">
        <v>45</v>
      </c>
      <c r="DG88" s="38" t="s">
        <v>45</v>
      </c>
      <c r="DI88" s="38">
        <v>600</v>
      </c>
      <c r="DJ88" s="38" t="s">
        <v>58</v>
      </c>
      <c r="DK88" s="38" t="s">
        <v>45</v>
      </c>
      <c r="DL88" s="38">
        <v>1</v>
      </c>
      <c r="DM88" s="38">
        <v>20</v>
      </c>
      <c r="DN88" s="38">
        <v>1</v>
      </c>
      <c r="DO88" s="38" t="s">
        <v>45</v>
      </c>
      <c r="DP88" s="38" t="s">
        <v>45</v>
      </c>
      <c r="DR88" s="38">
        <v>550</v>
      </c>
      <c r="DS88" s="38" t="s">
        <v>58</v>
      </c>
      <c r="DT88" s="38" t="s">
        <v>45</v>
      </c>
      <c r="DU88" s="38">
        <v>1</v>
      </c>
      <c r="DV88" s="38">
        <v>15</v>
      </c>
      <c r="DW88" s="38">
        <v>1</v>
      </c>
      <c r="DX88" s="38" t="s">
        <v>45</v>
      </c>
      <c r="DY88" s="38" t="s">
        <v>45</v>
      </c>
      <c r="EA88" s="38">
        <v>550</v>
      </c>
      <c r="EB88" s="38" t="s">
        <v>58</v>
      </c>
      <c r="EC88" s="38" t="s">
        <v>48</v>
      </c>
      <c r="EE88" s="38">
        <v>20</v>
      </c>
      <c r="EF88" s="38">
        <v>1</v>
      </c>
      <c r="EG88" s="38" t="s">
        <v>45</v>
      </c>
      <c r="EH88" s="38" t="s">
        <v>45</v>
      </c>
      <c r="EJ88" s="38">
        <v>1100</v>
      </c>
      <c r="EK88" s="38" t="s">
        <v>58</v>
      </c>
      <c r="EL88" s="38" t="s">
        <v>45</v>
      </c>
      <c r="EM88" s="38">
        <v>1</v>
      </c>
      <c r="EN88" s="38">
        <v>25</v>
      </c>
      <c r="EO88" s="38">
        <v>1</v>
      </c>
      <c r="EP88" s="38" t="s">
        <v>45</v>
      </c>
      <c r="EQ88" s="38" t="s">
        <v>45</v>
      </c>
      <c r="ES88" s="38">
        <v>50</v>
      </c>
      <c r="ET88" s="38" t="s">
        <v>58</v>
      </c>
      <c r="EU88" s="38" t="s">
        <v>45</v>
      </c>
      <c r="EV88" s="38">
        <v>1</v>
      </c>
      <c r="EW88" s="38">
        <v>30</v>
      </c>
      <c r="EX88" s="38">
        <v>1</v>
      </c>
      <c r="EY88" s="38" t="s">
        <v>45</v>
      </c>
      <c r="EZ88" s="38" t="s">
        <v>45</v>
      </c>
      <c r="FB88" s="38">
        <v>150</v>
      </c>
      <c r="FC88" s="38" t="s">
        <v>58</v>
      </c>
      <c r="FD88" s="38" t="s">
        <v>45</v>
      </c>
      <c r="FE88" s="38">
        <v>1</v>
      </c>
      <c r="FF88" s="38">
        <v>1</v>
      </c>
      <c r="FG88" s="38">
        <v>1</v>
      </c>
      <c r="FH88" s="38" t="s">
        <v>48</v>
      </c>
      <c r="FQ88" s="38" t="s">
        <v>45</v>
      </c>
      <c r="FR88" s="38" t="s">
        <v>45</v>
      </c>
      <c r="FT88" s="38">
        <v>200</v>
      </c>
      <c r="FU88" s="38" t="s">
        <v>58</v>
      </c>
      <c r="FV88" s="38" t="s">
        <v>45</v>
      </c>
      <c r="FW88" s="38">
        <v>1</v>
      </c>
      <c r="FX88" s="38">
        <v>20</v>
      </c>
      <c r="FY88" s="38">
        <v>1</v>
      </c>
      <c r="FZ88" s="38" t="s">
        <v>45</v>
      </c>
      <c r="GA88" s="38" t="s">
        <v>45</v>
      </c>
      <c r="GC88" s="38">
        <v>150</v>
      </c>
      <c r="GD88" s="38" t="s">
        <v>58</v>
      </c>
      <c r="GE88" s="38" t="s">
        <v>45</v>
      </c>
      <c r="GF88" s="38">
        <v>1</v>
      </c>
      <c r="GG88" s="38">
        <v>15</v>
      </c>
      <c r="GH88" s="38">
        <v>1</v>
      </c>
      <c r="GI88" s="38" t="s">
        <v>48</v>
      </c>
      <c r="GQ88" s="38" t="s">
        <v>45</v>
      </c>
      <c r="GR88" s="38" t="s">
        <v>45</v>
      </c>
      <c r="GT88" s="38">
        <v>150</v>
      </c>
      <c r="GU88" s="38" t="s">
        <v>58</v>
      </c>
      <c r="GV88" s="38" t="s">
        <v>45</v>
      </c>
      <c r="GW88" s="38">
        <v>1</v>
      </c>
      <c r="GX88" s="38">
        <v>20</v>
      </c>
      <c r="GY88" s="38">
        <v>1</v>
      </c>
      <c r="GZ88" s="38" t="s">
        <v>709</v>
      </c>
      <c r="HA88" s="38">
        <v>4384874</v>
      </c>
      <c r="HB88" s="38" t="s">
        <v>710</v>
      </c>
      <c r="HC88" s="38" t="s">
        <v>711</v>
      </c>
      <c r="HD88" s="38">
        <v>33</v>
      </c>
      <c r="HF88" s="38">
        <v>-1</v>
      </c>
      <c r="HG88" s="38" t="s">
        <v>49</v>
      </c>
      <c r="HH88" s="38" t="s">
        <v>49</v>
      </c>
    </row>
    <row r="89" spans="1:216" x14ac:dyDescent="0.3">
      <c r="A89" s="38" t="s">
        <v>891</v>
      </c>
      <c r="B89" s="38" t="s">
        <v>892</v>
      </c>
      <c r="C89" s="40">
        <v>8974</v>
      </c>
      <c r="D89" s="38" t="s">
        <v>2829</v>
      </c>
      <c r="E89" s="38">
        <v>42693</v>
      </c>
      <c r="F89" s="38" t="s">
        <v>78</v>
      </c>
      <c r="G89" s="38" t="s">
        <v>79</v>
      </c>
      <c r="H89" s="38" t="s">
        <v>462</v>
      </c>
      <c r="I89" s="38" t="s">
        <v>707</v>
      </c>
      <c r="J89" s="38" t="s">
        <v>62</v>
      </c>
      <c r="K89" s="38" t="s">
        <v>48</v>
      </c>
      <c r="EY89" s="38" t="s">
        <v>45</v>
      </c>
      <c r="EZ89" s="38" t="s">
        <v>45</v>
      </c>
      <c r="FB89" s="38">
        <v>150</v>
      </c>
      <c r="FC89" s="38" t="s">
        <v>58</v>
      </c>
      <c r="FD89" s="38" t="s">
        <v>45</v>
      </c>
      <c r="FE89" s="38">
        <v>2</v>
      </c>
      <c r="FF89" s="38">
        <v>10</v>
      </c>
      <c r="FG89" s="38">
        <v>1</v>
      </c>
      <c r="GZ89" s="38" t="s">
        <v>893</v>
      </c>
      <c r="HA89" s="38">
        <v>4384872</v>
      </c>
      <c r="HB89" s="38" t="s">
        <v>894</v>
      </c>
      <c r="HC89" s="38" t="s">
        <v>895</v>
      </c>
      <c r="HD89" s="38">
        <v>14</v>
      </c>
      <c r="HF89" s="38">
        <v>-1</v>
      </c>
      <c r="HG89" s="38" t="s">
        <v>49</v>
      </c>
      <c r="HH89" s="38" t="s">
        <v>49</v>
      </c>
    </row>
    <row r="90" spans="1:216" x14ac:dyDescent="0.3">
      <c r="A90" s="38" t="s">
        <v>1067</v>
      </c>
      <c r="B90" s="38" t="s">
        <v>1068</v>
      </c>
      <c r="C90" s="40">
        <v>8974</v>
      </c>
      <c r="D90" s="38" t="s">
        <v>2830</v>
      </c>
      <c r="E90" s="38">
        <v>42693</v>
      </c>
      <c r="F90" s="38" t="s">
        <v>78</v>
      </c>
      <c r="G90" s="38" t="s">
        <v>79</v>
      </c>
      <c r="H90" s="38" t="s">
        <v>462</v>
      </c>
      <c r="I90" s="38" t="s">
        <v>707</v>
      </c>
      <c r="J90" s="38" t="s">
        <v>62</v>
      </c>
      <c r="DO90" s="38" t="s">
        <v>45</v>
      </c>
      <c r="DP90" s="38" t="s">
        <v>45</v>
      </c>
      <c r="DR90" s="38">
        <v>550</v>
      </c>
      <c r="DS90" s="38" t="s">
        <v>58</v>
      </c>
      <c r="DT90" s="38" t="s">
        <v>45</v>
      </c>
      <c r="DU90" s="38">
        <v>1</v>
      </c>
      <c r="DV90" s="38">
        <v>10</v>
      </c>
      <c r="DW90" s="38">
        <v>1</v>
      </c>
      <c r="GZ90" s="38" t="s">
        <v>1069</v>
      </c>
      <c r="HA90" s="38">
        <v>4384875</v>
      </c>
      <c r="HB90" s="38" t="s">
        <v>1070</v>
      </c>
      <c r="HC90" s="38" t="s">
        <v>1071</v>
      </c>
      <c r="HD90" s="38">
        <v>20</v>
      </c>
      <c r="HF90" s="38">
        <v>-1</v>
      </c>
      <c r="HG90" s="38" t="s">
        <v>49</v>
      </c>
      <c r="HH90" s="38" t="s">
        <v>49</v>
      </c>
    </row>
    <row r="91" spans="1:216" x14ac:dyDescent="0.3">
      <c r="A91" s="38" t="s">
        <v>1383</v>
      </c>
      <c r="B91" s="38" t="s">
        <v>1384</v>
      </c>
      <c r="C91" s="40">
        <v>8974</v>
      </c>
      <c r="D91" s="38" t="s">
        <v>2831</v>
      </c>
      <c r="E91" s="38">
        <v>42693</v>
      </c>
      <c r="F91" s="38" t="s">
        <v>78</v>
      </c>
      <c r="G91" s="38" t="s">
        <v>79</v>
      </c>
      <c r="H91" s="38" t="s">
        <v>462</v>
      </c>
      <c r="I91" s="38" t="s">
        <v>707</v>
      </c>
      <c r="J91" s="38" t="s">
        <v>62</v>
      </c>
      <c r="BM91" s="38" t="s">
        <v>45</v>
      </c>
      <c r="BN91" s="38" t="s">
        <v>45</v>
      </c>
      <c r="BP91" s="38">
        <v>175</v>
      </c>
      <c r="BQ91" s="38" t="s">
        <v>58</v>
      </c>
      <c r="BR91" s="38" t="s">
        <v>45</v>
      </c>
      <c r="BS91" s="38">
        <v>1</v>
      </c>
      <c r="BT91" s="38">
        <v>7</v>
      </c>
      <c r="BU91" s="38">
        <v>2</v>
      </c>
      <c r="BV91" s="38" t="s">
        <v>45</v>
      </c>
      <c r="BW91" s="38" t="s">
        <v>45</v>
      </c>
      <c r="BY91" s="38">
        <v>200</v>
      </c>
      <c r="BZ91" s="38" t="s">
        <v>58</v>
      </c>
      <c r="CA91" s="38" t="s">
        <v>45</v>
      </c>
      <c r="CB91" s="38">
        <v>1</v>
      </c>
      <c r="CC91" s="38">
        <v>7</v>
      </c>
      <c r="CD91" s="38">
        <v>1</v>
      </c>
      <c r="CE91" s="38" t="s">
        <v>45</v>
      </c>
      <c r="CF91" s="38" t="s">
        <v>45</v>
      </c>
      <c r="CH91" s="38">
        <v>200</v>
      </c>
      <c r="CI91" s="38" t="s">
        <v>58</v>
      </c>
      <c r="CJ91" s="38" t="s">
        <v>48</v>
      </c>
      <c r="CL91" s="38">
        <v>15</v>
      </c>
      <c r="CM91" s="38">
        <v>5</v>
      </c>
      <c r="CN91" s="38" t="s">
        <v>45</v>
      </c>
      <c r="CO91" s="38" t="s">
        <v>45</v>
      </c>
      <c r="CQ91" s="38">
        <v>225</v>
      </c>
      <c r="CR91" s="38" t="s">
        <v>58</v>
      </c>
      <c r="CS91" s="38" t="s">
        <v>45</v>
      </c>
      <c r="CT91" s="38">
        <v>1</v>
      </c>
      <c r="CU91" s="38">
        <v>4</v>
      </c>
      <c r="CV91" s="38">
        <v>2</v>
      </c>
      <c r="GZ91" s="38" t="s">
        <v>1385</v>
      </c>
      <c r="HA91" s="38">
        <v>4384867</v>
      </c>
      <c r="HB91" s="38" t="s">
        <v>1386</v>
      </c>
      <c r="HC91" s="38" t="s">
        <v>1387</v>
      </c>
      <c r="HD91" s="38">
        <v>28</v>
      </c>
      <c r="HF91" s="38">
        <v>-1</v>
      </c>
      <c r="HG91" s="38" t="s">
        <v>49</v>
      </c>
      <c r="HH91" s="38" t="s">
        <v>49</v>
      </c>
    </row>
    <row r="92" spans="1:216" x14ac:dyDescent="0.3">
      <c r="A92" s="38" t="s">
        <v>1198</v>
      </c>
      <c r="B92" s="38" t="s">
        <v>1199</v>
      </c>
      <c r="C92" s="40">
        <v>4974</v>
      </c>
      <c r="D92" s="38" t="s">
        <v>2659</v>
      </c>
      <c r="E92" s="38">
        <v>42661</v>
      </c>
      <c r="F92" s="38" t="s">
        <v>78</v>
      </c>
      <c r="G92" s="38" t="s">
        <v>79</v>
      </c>
      <c r="H92" s="38" t="s">
        <v>464</v>
      </c>
      <c r="I92" s="38" t="s">
        <v>465</v>
      </c>
      <c r="J92" s="38" t="s">
        <v>44</v>
      </c>
      <c r="GI92" s="38" t="s">
        <v>45</v>
      </c>
      <c r="GJ92" s="38">
        <v>128</v>
      </c>
      <c r="GK92" s="38">
        <v>175</v>
      </c>
      <c r="GL92" s="38" t="s">
        <v>574</v>
      </c>
      <c r="GM92" s="38" t="s">
        <v>45</v>
      </c>
      <c r="GN92" s="38">
        <v>1</v>
      </c>
      <c r="GO92" s="38">
        <v>12</v>
      </c>
      <c r="GP92" s="38">
        <v>1</v>
      </c>
      <c r="GQ92" s="38" t="s">
        <v>45</v>
      </c>
      <c r="GR92" s="38" t="s">
        <v>45</v>
      </c>
      <c r="GT92" s="38">
        <v>150</v>
      </c>
      <c r="GU92" s="38" t="s">
        <v>56</v>
      </c>
      <c r="GV92" s="38" t="s">
        <v>45</v>
      </c>
      <c r="GW92" s="38">
        <v>1</v>
      </c>
      <c r="GX92" s="38">
        <v>7</v>
      </c>
      <c r="GY92" s="38">
        <v>3</v>
      </c>
      <c r="GZ92" s="38" t="s">
        <v>1200</v>
      </c>
      <c r="HA92" s="38">
        <v>4324952</v>
      </c>
      <c r="HB92" s="38" t="s">
        <v>1201</v>
      </c>
      <c r="HC92" s="38" t="s">
        <v>1202</v>
      </c>
      <c r="HD92" s="38">
        <v>8</v>
      </c>
      <c r="HF92" s="38">
        <v>-1</v>
      </c>
      <c r="HG92" s="38" t="s">
        <v>49</v>
      </c>
      <c r="HH92" s="38" t="s">
        <v>49</v>
      </c>
    </row>
    <row r="93" spans="1:216" x14ac:dyDescent="0.3">
      <c r="A93" s="38" t="s">
        <v>847</v>
      </c>
      <c r="B93" s="38" t="s">
        <v>848</v>
      </c>
      <c r="C93" s="40">
        <v>3434</v>
      </c>
      <c r="D93" s="38" t="s">
        <v>2724</v>
      </c>
      <c r="E93" s="38">
        <v>42661</v>
      </c>
      <c r="F93" s="38" t="s">
        <v>78</v>
      </c>
      <c r="G93" s="38" t="s">
        <v>79</v>
      </c>
      <c r="H93" s="38" t="s">
        <v>464</v>
      </c>
      <c r="I93" s="38" t="s">
        <v>465</v>
      </c>
      <c r="J93" s="38" t="s">
        <v>44</v>
      </c>
      <c r="K93" s="38" t="s">
        <v>48</v>
      </c>
      <c r="EY93" s="38" t="s">
        <v>45</v>
      </c>
      <c r="EZ93" s="38" t="s">
        <v>45</v>
      </c>
      <c r="FB93" s="38">
        <v>200</v>
      </c>
      <c r="FC93" s="38" t="s">
        <v>80</v>
      </c>
      <c r="FD93" s="38" t="s">
        <v>45</v>
      </c>
      <c r="FE93" s="38">
        <v>1</v>
      </c>
      <c r="FF93" s="38">
        <v>1</v>
      </c>
      <c r="FG93" s="38">
        <v>1</v>
      </c>
      <c r="GZ93" s="38" t="s">
        <v>849</v>
      </c>
      <c r="HA93" s="38">
        <v>4324961</v>
      </c>
      <c r="HB93" s="38" t="s">
        <v>850</v>
      </c>
      <c r="HC93" s="38" t="s">
        <v>851</v>
      </c>
      <c r="HD93" s="38">
        <v>5</v>
      </c>
      <c r="HF93" s="38">
        <v>-1</v>
      </c>
      <c r="HG93" s="38" t="s">
        <v>49</v>
      </c>
      <c r="HH93" s="38" t="s">
        <v>49</v>
      </c>
    </row>
    <row r="94" spans="1:216" x14ac:dyDescent="0.3">
      <c r="A94" s="38" t="s">
        <v>584</v>
      </c>
      <c r="B94" s="38" t="s">
        <v>585</v>
      </c>
      <c r="C94" s="40">
        <v>6012</v>
      </c>
      <c r="D94" s="38" t="s">
        <v>2738</v>
      </c>
      <c r="E94" s="41">
        <v>42661</v>
      </c>
      <c r="F94" s="38" t="s">
        <v>78</v>
      </c>
      <c r="G94" s="38" t="s">
        <v>79</v>
      </c>
      <c r="H94" s="38" t="s">
        <v>464</v>
      </c>
      <c r="I94" s="38" t="s">
        <v>465</v>
      </c>
      <c r="J94" s="38" t="s">
        <v>44</v>
      </c>
      <c r="K94" s="38" t="s">
        <v>48</v>
      </c>
      <c r="T94" s="38" t="s">
        <v>45</v>
      </c>
      <c r="U94" s="38" t="s">
        <v>45</v>
      </c>
      <c r="W94" s="38">
        <v>450</v>
      </c>
      <c r="X94" s="38" t="s">
        <v>80</v>
      </c>
      <c r="Y94" s="38" t="s">
        <v>45</v>
      </c>
      <c r="Z94" s="38">
        <v>1</v>
      </c>
      <c r="AA94" s="38">
        <v>5</v>
      </c>
      <c r="AB94" s="38">
        <v>1</v>
      </c>
      <c r="AC94" s="38" t="s">
        <v>45</v>
      </c>
      <c r="AD94" s="38" t="s">
        <v>45</v>
      </c>
      <c r="AF94" s="38">
        <v>315</v>
      </c>
      <c r="AG94" s="38" t="s">
        <v>80</v>
      </c>
      <c r="AH94" s="38" t="s">
        <v>45</v>
      </c>
      <c r="AI94" s="38">
        <v>1</v>
      </c>
      <c r="AJ94" s="38">
        <v>6</v>
      </c>
      <c r="AK94" s="38">
        <v>1</v>
      </c>
      <c r="AL94" s="38" t="s">
        <v>45</v>
      </c>
      <c r="AM94" s="38" t="s">
        <v>45</v>
      </c>
      <c r="AO94" s="38">
        <v>515</v>
      </c>
      <c r="AP94" s="38" t="s">
        <v>80</v>
      </c>
      <c r="AQ94" s="38" t="s">
        <v>45</v>
      </c>
      <c r="AR94" s="38">
        <v>1</v>
      </c>
      <c r="AS94" s="38">
        <v>8</v>
      </c>
      <c r="AT94" s="38">
        <v>1</v>
      </c>
      <c r="AU94" s="38" t="s">
        <v>45</v>
      </c>
      <c r="AV94" s="38" t="s">
        <v>45</v>
      </c>
      <c r="AX94" s="38">
        <v>725</v>
      </c>
      <c r="AY94" s="38" t="s">
        <v>80</v>
      </c>
      <c r="AZ94" s="38" t="s">
        <v>45</v>
      </c>
      <c r="BA94" s="38">
        <v>1</v>
      </c>
      <c r="BB94" s="38">
        <v>5</v>
      </c>
      <c r="BC94" s="38">
        <v>1</v>
      </c>
      <c r="BD94" s="38" t="s">
        <v>45</v>
      </c>
      <c r="BE94" s="38" t="s">
        <v>45</v>
      </c>
      <c r="BG94" s="38">
        <v>420</v>
      </c>
      <c r="BH94" s="38" t="s">
        <v>80</v>
      </c>
      <c r="BI94" s="38" t="s">
        <v>45</v>
      </c>
      <c r="BJ94" s="38">
        <v>1</v>
      </c>
      <c r="BK94" s="38">
        <v>2</v>
      </c>
      <c r="BL94" s="38">
        <v>1</v>
      </c>
      <c r="BM94" s="38" t="s">
        <v>48</v>
      </c>
      <c r="BV94" s="38" t="s">
        <v>48</v>
      </c>
      <c r="CE94" s="38" t="s">
        <v>48</v>
      </c>
      <c r="CN94" s="38" t="s">
        <v>48</v>
      </c>
      <c r="CW94" s="38" t="s">
        <v>45</v>
      </c>
      <c r="CX94" s="38" t="s">
        <v>45</v>
      </c>
      <c r="CZ94" s="38">
        <v>3200</v>
      </c>
      <c r="DA94" s="38" t="s">
        <v>80</v>
      </c>
      <c r="DB94" s="38" t="s">
        <v>45</v>
      </c>
      <c r="DC94" s="38">
        <v>1</v>
      </c>
      <c r="DD94" s="38">
        <v>2</v>
      </c>
      <c r="DE94" s="38">
        <v>1</v>
      </c>
      <c r="DF94" s="38" t="s">
        <v>45</v>
      </c>
      <c r="DG94" s="38" t="s">
        <v>45</v>
      </c>
      <c r="DI94" s="38">
        <v>725</v>
      </c>
      <c r="DJ94" s="38" t="s">
        <v>80</v>
      </c>
      <c r="DK94" s="38" t="s">
        <v>45</v>
      </c>
      <c r="DL94" s="38">
        <v>1</v>
      </c>
      <c r="DM94" s="38">
        <v>3</v>
      </c>
      <c r="DN94" s="38">
        <v>1</v>
      </c>
      <c r="DO94" s="38" t="s">
        <v>48</v>
      </c>
      <c r="DX94" s="38" t="s">
        <v>45</v>
      </c>
      <c r="DY94" s="38" t="s">
        <v>45</v>
      </c>
      <c r="EA94" s="38">
        <v>590</v>
      </c>
      <c r="EB94" s="38" t="s">
        <v>80</v>
      </c>
      <c r="EC94" s="38" t="s">
        <v>45</v>
      </c>
      <c r="ED94" s="38">
        <v>1</v>
      </c>
      <c r="EE94" s="38">
        <v>2</v>
      </c>
      <c r="EF94" s="38">
        <v>1</v>
      </c>
      <c r="EG94" s="38" t="s">
        <v>45</v>
      </c>
      <c r="EH94" s="38" t="s">
        <v>45</v>
      </c>
      <c r="EJ94" s="38">
        <v>1200</v>
      </c>
      <c r="EK94" s="38" t="s">
        <v>80</v>
      </c>
      <c r="EL94" s="38" t="s">
        <v>45</v>
      </c>
      <c r="EM94" s="38">
        <v>1</v>
      </c>
      <c r="EN94" s="38">
        <v>2</v>
      </c>
      <c r="EO94" s="38">
        <v>1</v>
      </c>
      <c r="EP94" s="38" t="s">
        <v>45</v>
      </c>
      <c r="EQ94" s="38" t="s">
        <v>45</v>
      </c>
      <c r="ES94" s="38">
        <v>70</v>
      </c>
      <c r="ET94" s="38" t="s">
        <v>80</v>
      </c>
      <c r="EU94" s="38" t="s">
        <v>45</v>
      </c>
      <c r="EV94" s="38">
        <v>1</v>
      </c>
      <c r="EW94" s="38">
        <v>5</v>
      </c>
      <c r="EX94" s="38">
        <v>1</v>
      </c>
      <c r="EY94" s="38" t="s">
        <v>45</v>
      </c>
      <c r="EZ94" s="38" t="s">
        <v>45</v>
      </c>
      <c r="FB94" s="38">
        <v>200</v>
      </c>
      <c r="FC94" s="38" t="s">
        <v>80</v>
      </c>
      <c r="FD94" s="38" t="s">
        <v>45</v>
      </c>
      <c r="FE94" s="38">
        <v>1</v>
      </c>
      <c r="FF94" s="38">
        <v>1</v>
      </c>
      <c r="FG94" s="38">
        <v>1</v>
      </c>
      <c r="FH94" s="38" t="s">
        <v>45</v>
      </c>
      <c r="FI94" s="38" t="s">
        <v>45</v>
      </c>
      <c r="FK94" s="38">
        <v>325</v>
      </c>
      <c r="FL94" s="38" t="s">
        <v>80</v>
      </c>
      <c r="FM94" s="38" t="s">
        <v>45</v>
      </c>
      <c r="FN94" s="38">
        <v>1</v>
      </c>
      <c r="FO94" s="38">
        <v>5</v>
      </c>
      <c r="FP94" s="38">
        <v>1</v>
      </c>
      <c r="FQ94" s="38" t="s">
        <v>45</v>
      </c>
      <c r="FR94" s="38" t="s">
        <v>45</v>
      </c>
      <c r="FT94" s="38">
        <v>200</v>
      </c>
      <c r="FU94" s="38" t="s">
        <v>80</v>
      </c>
      <c r="FV94" s="38" t="s">
        <v>45</v>
      </c>
      <c r="FW94" s="38">
        <v>1</v>
      </c>
      <c r="FX94" s="38">
        <v>5</v>
      </c>
      <c r="FY94" s="38">
        <v>1</v>
      </c>
      <c r="FZ94" s="38" t="s">
        <v>45</v>
      </c>
      <c r="GA94" s="38" t="s">
        <v>45</v>
      </c>
      <c r="GC94" s="38">
        <v>100</v>
      </c>
      <c r="GD94" s="38" t="s">
        <v>80</v>
      </c>
      <c r="GE94" s="38" t="s">
        <v>45</v>
      </c>
      <c r="GF94" s="38">
        <v>1</v>
      </c>
      <c r="GG94" s="38">
        <v>2</v>
      </c>
      <c r="GH94" s="38">
        <v>1</v>
      </c>
      <c r="GI94" s="38" t="s">
        <v>45</v>
      </c>
      <c r="GJ94" s="38">
        <v>175</v>
      </c>
      <c r="GK94" s="38">
        <v>250</v>
      </c>
      <c r="GL94" s="38" t="s">
        <v>80</v>
      </c>
      <c r="GM94" s="38" t="s">
        <v>45</v>
      </c>
      <c r="GN94" s="38">
        <v>1</v>
      </c>
      <c r="GO94" s="38">
        <v>5</v>
      </c>
      <c r="GP94" s="38">
        <v>1</v>
      </c>
      <c r="GQ94" s="38" t="s">
        <v>45</v>
      </c>
      <c r="GR94" s="38" t="s">
        <v>45</v>
      </c>
      <c r="GT94" s="38">
        <v>150</v>
      </c>
      <c r="GU94" s="38" t="s">
        <v>46</v>
      </c>
      <c r="GV94" s="38" t="s">
        <v>45</v>
      </c>
      <c r="GW94" s="38">
        <v>1</v>
      </c>
      <c r="GX94" s="38">
        <v>7</v>
      </c>
      <c r="GY94" s="38">
        <v>1</v>
      </c>
      <c r="GZ94" s="38" t="s">
        <v>586</v>
      </c>
      <c r="HA94" s="38">
        <v>4324973</v>
      </c>
      <c r="HB94" s="38" t="s">
        <v>587</v>
      </c>
      <c r="HC94" s="38" t="s">
        <v>588</v>
      </c>
      <c r="HD94" s="38">
        <v>16</v>
      </c>
      <c r="HF94" s="38">
        <v>-1</v>
      </c>
      <c r="HG94" s="38" t="s">
        <v>49</v>
      </c>
      <c r="HH94" s="38" t="s">
        <v>49</v>
      </c>
    </row>
    <row r="95" spans="1:216" x14ac:dyDescent="0.3">
      <c r="A95" s="38" t="s">
        <v>1203</v>
      </c>
      <c r="B95" s="38" t="s">
        <v>1204</v>
      </c>
      <c r="C95" s="40">
        <v>8270</v>
      </c>
      <c r="D95" s="38" t="s">
        <v>2771</v>
      </c>
      <c r="E95" s="38">
        <v>42661</v>
      </c>
      <c r="F95" s="38" t="s">
        <v>78</v>
      </c>
      <c r="G95" s="38" t="s">
        <v>79</v>
      </c>
      <c r="H95" s="38" t="s">
        <v>464</v>
      </c>
      <c r="I95" s="38" t="s">
        <v>465</v>
      </c>
      <c r="J95" s="38" t="s">
        <v>44</v>
      </c>
      <c r="GI95" s="38" t="s">
        <v>45</v>
      </c>
      <c r="GJ95" s="38">
        <v>128</v>
      </c>
      <c r="GK95" s="38">
        <v>200</v>
      </c>
      <c r="GL95" s="38" t="s">
        <v>574</v>
      </c>
      <c r="GM95" s="38" t="s">
        <v>45</v>
      </c>
      <c r="GN95" s="38">
        <v>2</v>
      </c>
      <c r="GO95" s="38">
        <v>15</v>
      </c>
      <c r="GP95" s="38">
        <v>3</v>
      </c>
      <c r="GQ95" s="38" t="s">
        <v>45</v>
      </c>
      <c r="GR95" s="38" t="s">
        <v>45</v>
      </c>
      <c r="GT95" s="38">
        <v>200</v>
      </c>
      <c r="GU95" s="38" t="s">
        <v>56</v>
      </c>
      <c r="GV95" s="38" t="s">
        <v>45</v>
      </c>
      <c r="GW95" s="38">
        <v>1</v>
      </c>
      <c r="GX95" s="38">
        <v>6</v>
      </c>
      <c r="GY95" s="38">
        <v>3</v>
      </c>
      <c r="GZ95" s="38" t="s">
        <v>1205</v>
      </c>
      <c r="HA95" s="38">
        <v>4324953</v>
      </c>
      <c r="HB95" s="38" t="s">
        <v>1206</v>
      </c>
      <c r="HC95" s="38" t="s">
        <v>1202</v>
      </c>
      <c r="HD95" s="38">
        <v>9</v>
      </c>
      <c r="HF95" s="38">
        <v>-1</v>
      </c>
      <c r="HG95" s="38" t="s">
        <v>49</v>
      </c>
      <c r="HH95" s="38" t="s">
        <v>49</v>
      </c>
    </row>
    <row r="96" spans="1:216" x14ac:dyDescent="0.3">
      <c r="A96" s="38" t="s">
        <v>1207</v>
      </c>
      <c r="B96" s="38" t="s">
        <v>1208</v>
      </c>
      <c r="C96" s="40">
        <v>7189</v>
      </c>
      <c r="D96" s="38" t="s">
        <v>2772</v>
      </c>
      <c r="E96" s="38">
        <v>42661</v>
      </c>
      <c r="F96" s="38" t="s">
        <v>78</v>
      </c>
      <c r="G96" s="38" t="s">
        <v>79</v>
      </c>
      <c r="H96" s="38" t="s">
        <v>464</v>
      </c>
      <c r="I96" s="38" t="s">
        <v>465</v>
      </c>
      <c r="J96" s="38" t="s">
        <v>44</v>
      </c>
      <c r="GI96" s="38" t="s">
        <v>45</v>
      </c>
      <c r="GJ96" s="38">
        <v>128</v>
      </c>
      <c r="GK96" s="38">
        <v>175</v>
      </c>
      <c r="GL96" s="38" t="s">
        <v>46</v>
      </c>
      <c r="GM96" s="38" t="s">
        <v>45</v>
      </c>
      <c r="GN96" s="38">
        <v>1</v>
      </c>
      <c r="GO96" s="38">
        <v>5</v>
      </c>
      <c r="GP96" s="38">
        <v>1</v>
      </c>
      <c r="GQ96" s="38" t="s">
        <v>45</v>
      </c>
      <c r="GR96" s="38" t="s">
        <v>45</v>
      </c>
      <c r="GT96" s="38">
        <v>150</v>
      </c>
      <c r="GU96" s="38" t="s">
        <v>444</v>
      </c>
      <c r="GV96" s="38" t="s">
        <v>45</v>
      </c>
      <c r="GW96" s="38">
        <v>1</v>
      </c>
      <c r="GX96" s="38">
        <v>7</v>
      </c>
      <c r="GY96" s="38">
        <v>1</v>
      </c>
      <c r="GZ96" s="38" t="s">
        <v>1209</v>
      </c>
      <c r="HA96" s="38">
        <v>4324954</v>
      </c>
      <c r="HB96" s="38" t="s">
        <v>1210</v>
      </c>
      <c r="HC96" s="38" t="s">
        <v>1211</v>
      </c>
      <c r="HD96" s="38">
        <v>10</v>
      </c>
      <c r="HF96" s="38">
        <v>-1</v>
      </c>
      <c r="HG96" s="38" t="s">
        <v>49</v>
      </c>
      <c r="HH96" s="38" t="s">
        <v>49</v>
      </c>
    </row>
    <row r="97" spans="1:216" x14ac:dyDescent="0.3">
      <c r="A97" s="38" t="s">
        <v>578</v>
      </c>
      <c r="B97" s="38" t="s">
        <v>579</v>
      </c>
      <c r="C97" s="40">
        <v>7406</v>
      </c>
      <c r="D97" s="38" t="s">
        <v>2773</v>
      </c>
      <c r="E97" s="41">
        <v>42661</v>
      </c>
      <c r="F97" s="38" t="s">
        <v>78</v>
      </c>
      <c r="G97" s="38" t="s">
        <v>79</v>
      </c>
      <c r="H97" s="38" t="s">
        <v>464</v>
      </c>
      <c r="I97" s="38" t="s">
        <v>465</v>
      </c>
      <c r="J97" s="38" t="s">
        <v>44</v>
      </c>
      <c r="K97" s="38" t="s">
        <v>48</v>
      </c>
      <c r="T97" s="38" t="s">
        <v>45</v>
      </c>
      <c r="U97" s="38" t="s">
        <v>45</v>
      </c>
      <c r="W97" s="38">
        <v>475</v>
      </c>
      <c r="X97" s="38" t="s">
        <v>470</v>
      </c>
      <c r="Y97" s="38" t="s">
        <v>45</v>
      </c>
      <c r="Z97" s="38">
        <v>1</v>
      </c>
      <c r="AA97" s="38">
        <v>5</v>
      </c>
      <c r="AB97" s="38">
        <v>1</v>
      </c>
      <c r="AC97" s="38" t="s">
        <v>45</v>
      </c>
      <c r="AD97" s="38" t="s">
        <v>45</v>
      </c>
      <c r="AF97" s="38">
        <v>325</v>
      </c>
      <c r="AG97" s="38" t="s">
        <v>80</v>
      </c>
      <c r="AH97" s="38" t="s">
        <v>45</v>
      </c>
      <c r="AI97" s="38">
        <v>1</v>
      </c>
      <c r="AJ97" s="38">
        <v>5</v>
      </c>
      <c r="AK97" s="38">
        <v>1</v>
      </c>
      <c r="AL97" s="38" t="s">
        <v>45</v>
      </c>
      <c r="AM97" s="38" t="s">
        <v>45</v>
      </c>
      <c r="AO97" s="38">
        <v>525</v>
      </c>
      <c r="AP97" s="38" t="s">
        <v>80</v>
      </c>
      <c r="AQ97" s="38" t="s">
        <v>45</v>
      </c>
      <c r="AR97" s="38">
        <v>1</v>
      </c>
      <c r="AS97" s="38">
        <v>2</v>
      </c>
      <c r="AT97" s="38">
        <v>1</v>
      </c>
      <c r="AU97" s="38" t="s">
        <v>45</v>
      </c>
      <c r="AV97" s="38" t="s">
        <v>45</v>
      </c>
      <c r="AX97" s="38">
        <v>725</v>
      </c>
      <c r="AY97" s="38" t="s">
        <v>580</v>
      </c>
      <c r="AZ97" s="38" t="s">
        <v>45</v>
      </c>
      <c r="BA97" s="38">
        <v>1</v>
      </c>
      <c r="BB97" s="38">
        <v>5</v>
      </c>
      <c r="BC97" s="38">
        <v>1</v>
      </c>
      <c r="BD97" s="38" t="s">
        <v>45</v>
      </c>
      <c r="BE97" s="38" t="s">
        <v>45</v>
      </c>
      <c r="BG97" s="38">
        <v>435</v>
      </c>
      <c r="BH97" s="38" t="s">
        <v>80</v>
      </c>
      <c r="BI97" s="38" t="s">
        <v>45</v>
      </c>
      <c r="BJ97" s="38">
        <v>1</v>
      </c>
      <c r="BK97" s="38">
        <v>7</v>
      </c>
      <c r="BL97" s="38">
        <v>1</v>
      </c>
      <c r="BM97" s="38" t="s">
        <v>48</v>
      </c>
      <c r="BV97" s="38" t="s">
        <v>48</v>
      </c>
      <c r="CE97" s="38" t="s">
        <v>48</v>
      </c>
      <c r="CN97" s="38" t="s">
        <v>48</v>
      </c>
      <c r="CW97" s="38" t="s">
        <v>45</v>
      </c>
      <c r="CX97" s="38" t="s">
        <v>45</v>
      </c>
      <c r="CZ97" s="38">
        <v>3800</v>
      </c>
      <c r="DA97" s="38" t="s">
        <v>80</v>
      </c>
      <c r="DB97" s="38" t="s">
        <v>45</v>
      </c>
      <c r="DC97" s="38">
        <v>1</v>
      </c>
      <c r="DD97" s="38">
        <v>12</v>
      </c>
      <c r="DE97" s="38">
        <v>1</v>
      </c>
      <c r="DF97" s="38" t="s">
        <v>45</v>
      </c>
      <c r="DG97" s="38" t="s">
        <v>45</v>
      </c>
      <c r="DI97" s="38">
        <v>775</v>
      </c>
      <c r="DJ97" s="38" t="s">
        <v>80</v>
      </c>
      <c r="DK97" s="38" t="s">
        <v>45</v>
      </c>
      <c r="DL97" s="38">
        <v>1</v>
      </c>
      <c r="DM97" s="38">
        <v>14</v>
      </c>
      <c r="DN97" s="38">
        <v>1</v>
      </c>
      <c r="DO97" s="38" t="s">
        <v>48</v>
      </c>
      <c r="DX97" s="38" t="s">
        <v>45</v>
      </c>
      <c r="DY97" s="38" t="s">
        <v>45</v>
      </c>
      <c r="EA97" s="38">
        <v>650</v>
      </c>
      <c r="EB97" s="38" t="s">
        <v>80</v>
      </c>
      <c r="EC97" s="38" t="s">
        <v>45</v>
      </c>
      <c r="ED97" s="38">
        <v>1</v>
      </c>
      <c r="EE97" s="38">
        <v>12</v>
      </c>
      <c r="EF97" s="38">
        <v>1</v>
      </c>
      <c r="EG97" s="38" t="s">
        <v>45</v>
      </c>
      <c r="EH97" s="38" t="s">
        <v>45</v>
      </c>
      <c r="EJ97" s="38">
        <v>1175</v>
      </c>
      <c r="EK97" s="38" t="s">
        <v>80</v>
      </c>
      <c r="EL97" s="38" t="s">
        <v>45</v>
      </c>
      <c r="EM97" s="38">
        <v>1</v>
      </c>
      <c r="EN97" s="38">
        <v>3</v>
      </c>
      <c r="EO97" s="38">
        <v>1</v>
      </c>
      <c r="EP97" s="38" t="s">
        <v>45</v>
      </c>
      <c r="EQ97" s="38" t="s">
        <v>45</v>
      </c>
      <c r="ES97" s="38">
        <v>75</v>
      </c>
      <c r="ET97" s="38" t="s">
        <v>377</v>
      </c>
      <c r="EU97" s="38" t="s">
        <v>45</v>
      </c>
      <c r="EV97" s="38">
        <v>1</v>
      </c>
      <c r="EW97" s="38">
        <v>2</v>
      </c>
      <c r="EX97" s="38">
        <v>1</v>
      </c>
      <c r="EY97" s="38" t="s">
        <v>45</v>
      </c>
      <c r="EZ97" s="38" t="s">
        <v>45</v>
      </c>
      <c r="FB97" s="38">
        <v>200</v>
      </c>
      <c r="FC97" s="38" t="s">
        <v>80</v>
      </c>
      <c r="FD97" s="38" t="s">
        <v>45</v>
      </c>
      <c r="FE97" s="38">
        <v>1</v>
      </c>
      <c r="FF97" s="38">
        <v>1</v>
      </c>
      <c r="FG97" s="38">
        <v>1</v>
      </c>
      <c r="FH97" s="38" t="s">
        <v>45</v>
      </c>
      <c r="FI97" s="38" t="s">
        <v>45</v>
      </c>
      <c r="FK97" s="38">
        <v>700</v>
      </c>
      <c r="FL97" s="38" t="s">
        <v>64</v>
      </c>
      <c r="FM97" s="38" t="s">
        <v>45</v>
      </c>
      <c r="FN97" s="38">
        <v>1</v>
      </c>
      <c r="FO97" s="38">
        <v>6</v>
      </c>
      <c r="FP97" s="38">
        <v>1</v>
      </c>
      <c r="FQ97" s="38" t="s">
        <v>45</v>
      </c>
      <c r="FR97" s="38" t="s">
        <v>45</v>
      </c>
      <c r="FT97" s="38">
        <v>150</v>
      </c>
      <c r="FU97" s="38" t="s">
        <v>58</v>
      </c>
      <c r="FV97" s="38" t="s">
        <v>45</v>
      </c>
      <c r="FW97" s="38">
        <v>1</v>
      </c>
      <c r="FX97" s="38">
        <v>5</v>
      </c>
      <c r="FY97" s="38">
        <v>1</v>
      </c>
      <c r="FZ97" s="38" t="s">
        <v>45</v>
      </c>
      <c r="GA97" s="38" t="s">
        <v>45</v>
      </c>
      <c r="GC97" s="38">
        <v>150</v>
      </c>
      <c r="GD97" s="38" t="s">
        <v>58</v>
      </c>
      <c r="GE97" s="38" t="s">
        <v>45</v>
      </c>
      <c r="GF97" s="38">
        <v>1</v>
      </c>
      <c r="GG97" s="38">
        <v>5</v>
      </c>
      <c r="GH97" s="38">
        <v>1</v>
      </c>
      <c r="GI97" s="38" t="s">
        <v>45</v>
      </c>
      <c r="GJ97" s="38">
        <v>120</v>
      </c>
      <c r="GK97" s="38">
        <v>150</v>
      </c>
      <c r="GL97" s="38" t="s">
        <v>80</v>
      </c>
      <c r="GM97" s="38" t="s">
        <v>45</v>
      </c>
      <c r="GN97" s="38">
        <v>1</v>
      </c>
      <c r="GO97" s="38">
        <v>5</v>
      </c>
      <c r="GP97" s="38">
        <v>1</v>
      </c>
      <c r="GQ97" s="38" t="s">
        <v>45</v>
      </c>
      <c r="GR97" s="38" t="s">
        <v>45</v>
      </c>
      <c r="GT97" s="38">
        <v>200</v>
      </c>
      <c r="GU97" s="38" t="s">
        <v>56</v>
      </c>
      <c r="GV97" s="38" t="s">
        <v>45</v>
      </c>
      <c r="GW97" s="38">
        <v>1</v>
      </c>
      <c r="GX97" s="38">
        <v>2</v>
      </c>
      <c r="GY97" s="38">
        <v>1</v>
      </c>
      <c r="GZ97" s="38" t="s">
        <v>581</v>
      </c>
      <c r="HA97" s="38">
        <v>4324971</v>
      </c>
      <c r="HB97" s="38" t="s">
        <v>582</v>
      </c>
      <c r="HC97" s="38" t="s">
        <v>583</v>
      </c>
      <c r="HD97" s="38">
        <v>15</v>
      </c>
      <c r="HF97" s="38">
        <v>-1</v>
      </c>
      <c r="HG97" s="38" t="s">
        <v>49</v>
      </c>
      <c r="HH97" s="38" t="s">
        <v>49</v>
      </c>
    </row>
    <row r="98" spans="1:216" x14ac:dyDescent="0.3">
      <c r="A98" s="38" t="s">
        <v>569</v>
      </c>
      <c r="B98" s="38" t="s">
        <v>570</v>
      </c>
      <c r="C98" s="40">
        <v>9080</v>
      </c>
      <c r="D98" s="38" t="s">
        <v>2781</v>
      </c>
      <c r="E98" s="41">
        <v>42661</v>
      </c>
      <c r="F98" s="38" t="s">
        <v>78</v>
      </c>
      <c r="G98" s="38" t="s">
        <v>79</v>
      </c>
      <c r="H98" s="38" t="s">
        <v>464</v>
      </c>
      <c r="I98" s="38" t="s">
        <v>465</v>
      </c>
      <c r="J98" s="38" t="s">
        <v>44</v>
      </c>
      <c r="K98" s="38" t="s">
        <v>48</v>
      </c>
      <c r="T98" s="38" t="s">
        <v>45</v>
      </c>
      <c r="U98" s="38" t="s">
        <v>45</v>
      </c>
      <c r="W98" s="38">
        <v>475</v>
      </c>
      <c r="X98" s="38" t="s">
        <v>470</v>
      </c>
      <c r="Y98" s="38" t="s">
        <v>45</v>
      </c>
      <c r="Z98" s="38">
        <v>1</v>
      </c>
      <c r="AA98" s="38">
        <v>14</v>
      </c>
      <c r="AB98" s="38">
        <v>1</v>
      </c>
      <c r="AC98" s="38" t="s">
        <v>45</v>
      </c>
      <c r="AD98" s="38" t="s">
        <v>45</v>
      </c>
      <c r="AF98" s="38">
        <v>300</v>
      </c>
      <c r="AG98" s="38" t="s">
        <v>80</v>
      </c>
      <c r="AH98" s="38" t="s">
        <v>45</v>
      </c>
      <c r="AI98" s="38">
        <v>1</v>
      </c>
      <c r="AJ98" s="38">
        <v>3</v>
      </c>
      <c r="AK98" s="38">
        <v>1</v>
      </c>
      <c r="AL98" s="38" t="s">
        <v>45</v>
      </c>
      <c r="AM98" s="38" t="s">
        <v>45</v>
      </c>
      <c r="AO98" s="38">
        <v>500</v>
      </c>
      <c r="AP98" s="38" t="s">
        <v>571</v>
      </c>
      <c r="AQ98" s="38" t="s">
        <v>45</v>
      </c>
      <c r="AR98" s="38">
        <v>2</v>
      </c>
      <c r="AS98" s="38">
        <v>1</v>
      </c>
      <c r="AT98" s="38">
        <v>1</v>
      </c>
      <c r="AU98" s="38" t="s">
        <v>45</v>
      </c>
      <c r="AV98" s="38" t="s">
        <v>45</v>
      </c>
      <c r="AX98" s="38">
        <v>700</v>
      </c>
      <c r="AY98" s="38" t="s">
        <v>60</v>
      </c>
      <c r="AZ98" s="38" t="s">
        <v>45</v>
      </c>
      <c r="BA98" s="38">
        <v>1</v>
      </c>
      <c r="BB98" s="38">
        <v>7</v>
      </c>
      <c r="BC98" s="38">
        <v>1</v>
      </c>
      <c r="BD98" s="38" t="s">
        <v>45</v>
      </c>
      <c r="BE98" s="38" t="s">
        <v>45</v>
      </c>
      <c r="BG98" s="38">
        <v>450</v>
      </c>
      <c r="BH98" s="38" t="s">
        <v>80</v>
      </c>
      <c r="BI98" s="38" t="s">
        <v>45</v>
      </c>
      <c r="BJ98" s="38">
        <v>1</v>
      </c>
      <c r="BK98" s="38">
        <v>2</v>
      </c>
      <c r="BL98" s="38">
        <v>1</v>
      </c>
      <c r="BM98" s="38" t="s">
        <v>48</v>
      </c>
      <c r="BV98" s="38" t="s">
        <v>48</v>
      </c>
      <c r="CE98" s="38" t="s">
        <v>48</v>
      </c>
      <c r="CN98" s="38" t="s">
        <v>48</v>
      </c>
      <c r="CW98" s="38" t="s">
        <v>45</v>
      </c>
      <c r="CX98" s="38" t="s">
        <v>45</v>
      </c>
      <c r="CZ98" s="38">
        <v>3700</v>
      </c>
      <c r="DA98" s="38" t="s">
        <v>52</v>
      </c>
      <c r="DB98" s="38" t="s">
        <v>45</v>
      </c>
      <c r="DC98" s="38">
        <v>1</v>
      </c>
      <c r="DD98" s="38">
        <v>7</v>
      </c>
      <c r="DE98" s="38">
        <v>1</v>
      </c>
      <c r="DF98" s="38" t="s">
        <v>45</v>
      </c>
      <c r="DG98" s="38" t="s">
        <v>45</v>
      </c>
      <c r="DI98" s="38">
        <v>750</v>
      </c>
      <c r="DJ98" s="38" t="s">
        <v>572</v>
      </c>
      <c r="DK98" s="38" t="s">
        <v>45</v>
      </c>
      <c r="DL98" s="38">
        <v>1</v>
      </c>
      <c r="DM98" s="38">
        <v>5</v>
      </c>
      <c r="DN98" s="38">
        <v>1</v>
      </c>
      <c r="DO98" s="38" t="s">
        <v>48</v>
      </c>
      <c r="DX98" s="38" t="s">
        <v>45</v>
      </c>
      <c r="DY98" s="38" t="s">
        <v>45</v>
      </c>
      <c r="EA98" s="38">
        <v>600</v>
      </c>
      <c r="EB98" s="38" t="s">
        <v>80</v>
      </c>
      <c r="EC98" s="38" t="s">
        <v>45</v>
      </c>
      <c r="ED98" s="38">
        <v>1</v>
      </c>
      <c r="EE98" s="38">
        <v>8</v>
      </c>
      <c r="EF98" s="38">
        <v>1</v>
      </c>
      <c r="EG98" s="38" t="s">
        <v>45</v>
      </c>
      <c r="EH98" s="38" t="s">
        <v>45</v>
      </c>
      <c r="EJ98" s="38">
        <v>1150</v>
      </c>
      <c r="EK98" s="38" t="s">
        <v>80</v>
      </c>
      <c r="EL98" s="38" t="s">
        <v>45</v>
      </c>
      <c r="EM98" s="38">
        <v>1</v>
      </c>
      <c r="EN98" s="38">
        <v>8</v>
      </c>
      <c r="EO98" s="38">
        <v>1</v>
      </c>
      <c r="EP98" s="38" t="s">
        <v>45</v>
      </c>
      <c r="EQ98" s="38" t="s">
        <v>45</v>
      </c>
      <c r="ES98" s="38">
        <v>75</v>
      </c>
      <c r="ET98" s="38" t="s">
        <v>377</v>
      </c>
      <c r="EU98" s="38" t="s">
        <v>45</v>
      </c>
      <c r="EV98" s="38">
        <v>1</v>
      </c>
      <c r="EW98" s="38">
        <v>3</v>
      </c>
      <c r="EX98" s="38">
        <v>1</v>
      </c>
      <c r="EY98" s="38" t="s">
        <v>45</v>
      </c>
      <c r="EZ98" s="38" t="s">
        <v>45</v>
      </c>
      <c r="FB98" s="38">
        <v>200</v>
      </c>
      <c r="FC98" s="38" t="s">
        <v>80</v>
      </c>
      <c r="FD98" s="38" t="s">
        <v>45</v>
      </c>
      <c r="FE98" s="38">
        <v>1</v>
      </c>
      <c r="FF98" s="38">
        <v>1</v>
      </c>
      <c r="FG98" s="38">
        <v>1</v>
      </c>
      <c r="FH98" s="38" t="s">
        <v>45</v>
      </c>
      <c r="FI98" s="38" t="s">
        <v>45</v>
      </c>
      <c r="FK98" s="38">
        <v>350</v>
      </c>
      <c r="FL98" s="38" t="s">
        <v>573</v>
      </c>
      <c r="FM98" s="38" t="s">
        <v>45</v>
      </c>
      <c r="FN98" s="38">
        <v>1</v>
      </c>
      <c r="FO98" s="38">
        <v>5</v>
      </c>
      <c r="FP98" s="38">
        <v>1</v>
      </c>
      <c r="FQ98" s="38" t="s">
        <v>45</v>
      </c>
      <c r="FR98" s="38" t="s">
        <v>45</v>
      </c>
      <c r="FT98" s="38">
        <v>250</v>
      </c>
      <c r="FU98" s="38" t="s">
        <v>80</v>
      </c>
      <c r="FV98" s="38" t="s">
        <v>45</v>
      </c>
      <c r="FW98" s="38">
        <v>1</v>
      </c>
      <c r="FX98" s="38">
        <v>3</v>
      </c>
      <c r="FY98" s="38">
        <v>1</v>
      </c>
      <c r="FZ98" s="38" t="s">
        <v>45</v>
      </c>
      <c r="GA98" s="38" t="s">
        <v>45</v>
      </c>
      <c r="GC98" s="38">
        <v>100</v>
      </c>
      <c r="GD98" s="38" t="s">
        <v>80</v>
      </c>
      <c r="GE98" s="38" t="s">
        <v>45</v>
      </c>
      <c r="GF98" s="38">
        <v>1</v>
      </c>
      <c r="GG98" s="38">
        <v>3</v>
      </c>
      <c r="GH98" s="38">
        <v>1</v>
      </c>
      <c r="GI98" s="38" t="s">
        <v>45</v>
      </c>
      <c r="GJ98" s="38">
        <v>128</v>
      </c>
      <c r="GK98" s="38">
        <v>200</v>
      </c>
      <c r="GL98" s="38" t="s">
        <v>574</v>
      </c>
      <c r="GM98" s="38" t="s">
        <v>45</v>
      </c>
      <c r="GN98" s="38">
        <v>1</v>
      </c>
      <c r="GO98" s="38">
        <v>5</v>
      </c>
      <c r="GP98" s="38">
        <v>1</v>
      </c>
      <c r="GQ98" s="38" t="s">
        <v>45</v>
      </c>
      <c r="GR98" s="38" t="s">
        <v>45</v>
      </c>
      <c r="GT98" s="38">
        <v>150</v>
      </c>
      <c r="GU98" s="38" t="s">
        <v>46</v>
      </c>
      <c r="GV98" s="38" t="s">
        <v>45</v>
      </c>
      <c r="GW98" s="38">
        <v>1</v>
      </c>
      <c r="GX98" s="38">
        <v>7</v>
      </c>
      <c r="GY98" s="38">
        <v>1</v>
      </c>
      <c r="GZ98" s="38" t="s">
        <v>575</v>
      </c>
      <c r="HA98" s="38">
        <v>4324969</v>
      </c>
      <c r="HB98" s="38" t="s">
        <v>576</v>
      </c>
      <c r="HC98" s="38" t="s">
        <v>577</v>
      </c>
      <c r="HD98" s="38">
        <v>14</v>
      </c>
      <c r="HF98" s="38">
        <v>-1</v>
      </c>
      <c r="HG98" s="38" t="s">
        <v>49</v>
      </c>
      <c r="HH98" s="38" t="s">
        <v>49</v>
      </c>
    </row>
    <row r="99" spans="1:216" x14ac:dyDescent="0.3">
      <c r="A99" s="38" t="s">
        <v>1018</v>
      </c>
      <c r="B99" s="38" t="s">
        <v>1019</v>
      </c>
      <c r="C99" s="40">
        <v>3909</v>
      </c>
      <c r="D99" s="38" t="s">
        <v>2789</v>
      </c>
      <c r="E99" s="38">
        <v>42661</v>
      </c>
      <c r="F99" s="38" t="s">
        <v>78</v>
      </c>
      <c r="G99" s="38" t="s">
        <v>79</v>
      </c>
      <c r="H99" s="38" t="s">
        <v>464</v>
      </c>
      <c r="I99" s="38" t="s">
        <v>465</v>
      </c>
      <c r="J99" s="38" t="s">
        <v>44</v>
      </c>
      <c r="DO99" s="38" t="s">
        <v>45</v>
      </c>
      <c r="DP99" s="38" t="s">
        <v>45</v>
      </c>
      <c r="DR99" s="38">
        <v>600</v>
      </c>
      <c r="DS99" s="38" t="s">
        <v>46</v>
      </c>
      <c r="DT99" s="38" t="s">
        <v>45</v>
      </c>
      <c r="DU99" s="38">
        <v>1</v>
      </c>
      <c r="DV99" s="38">
        <v>1</v>
      </c>
      <c r="DW99" s="38">
        <v>1</v>
      </c>
      <c r="GZ99" s="38" t="s">
        <v>1020</v>
      </c>
      <c r="HA99" s="38">
        <v>4324968</v>
      </c>
      <c r="HB99" s="38" t="s">
        <v>1021</v>
      </c>
      <c r="HC99" s="38" t="s">
        <v>1022</v>
      </c>
      <c r="HD99" s="38">
        <v>10</v>
      </c>
      <c r="HF99" s="38">
        <v>-1</v>
      </c>
      <c r="HG99" s="38" t="s">
        <v>49</v>
      </c>
      <c r="HH99" s="38" t="s">
        <v>49</v>
      </c>
    </row>
    <row r="100" spans="1:216" x14ac:dyDescent="0.3">
      <c r="A100" s="38" t="s">
        <v>1009</v>
      </c>
      <c r="B100" s="38" t="s">
        <v>1010</v>
      </c>
      <c r="C100" s="40">
        <v>7399</v>
      </c>
      <c r="D100" s="38" t="s">
        <v>2810</v>
      </c>
      <c r="E100" s="38">
        <v>42661</v>
      </c>
      <c r="F100" s="38" t="s">
        <v>78</v>
      </c>
      <c r="G100" s="38" t="s">
        <v>79</v>
      </c>
      <c r="H100" s="38" t="s">
        <v>464</v>
      </c>
      <c r="I100" s="38" t="s">
        <v>465</v>
      </c>
      <c r="J100" s="38" t="s">
        <v>44</v>
      </c>
      <c r="DO100" s="38" t="s">
        <v>45</v>
      </c>
      <c r="DP100" s="38" t="s">
        <v>45</v>
      </c>
      <c r="DR100" s="38">
        <v>650</v>
      </c>
      <c r="DS100" s="38" t="s">
        <v>46</v>
      </c>
      <c r="DT100" s="38" t="s">
        <v>45</v>
      </c>
      <c r="DU100" s="38">
        <v>1</v>
      </c>
      <c r="DV100" s="38">
        <v>1</v>
      </c>
      <c r="DW100" s="38">
        <v>1</v>
      </c>
      <c r="GZ100" s="38" t="s">
        <v>1011</v>
      </c>
      <c r="HA100" s="38">
        <v>4324965</v>
      </c>
      <c r="HB100" s="38" t="s">
        <v>1012</v>
      </c>
      <c r="HC100" s="38" t="s">
        <v>856</v>
      </c>
      <c r="HD100" s="38">
        <v>8</v>
      </c>
      <c r="HF100" s="38">
        <v>-1</v>
      </c>
      <c r="HG100" s="38" t="s">
        <v>49</v>
      </c>
      <c r="HH100" s="38" t="s">
        <v>49</v>
      </c>
    </row>
    <row r="101" spans="1:216" x14ac:dyDescent="0.3">
      <c r="A101" s="38" t="s">
        <v>842</v>
      </c>
      <c r="B101" s="38" t="s">
        <v>843</v>
      </c>
      <c r="C101" s="40">
        <v>4799</v>
      </c>
      <c r="D101" s="38" t="s">
        <v>2816</v>
      </c>
      <c r="E101" s="38">
        <v>42661</v>
      </c>
      <c r="F101" s="38" t="s">
        <v>78</v>
      </c>
      <c r="G101" s="38" t="s">
        <v>79</v>
      </c>
      <c r="H101" s="38" t="s">
        <v>464</v>
      </c>
      <c r="I101" s="38" t="s">
        <v>465</v>
      </c>
      <c r="J101" s="38" t="s">
        <v>44</v>
      </c>
      <c r="K101" s="38" t="s">
        <v>48</v>
      </c>
      <c r="EY101" s="38" t="s">
        <v>45</v>
      </c>
      <c r="EZ101" s="38" t="s">
        <v>45</v>
      </c>
      <c r="FB101" s="38">
        <v>200</v>
      </c>
      <c r="FC101" s="38" t="s">
        <v>80</v>
      </c>
      <c r="FD101" s="38" t="s">
        <v>45</v>
      </c>
      <c r="FE101" s="38">
        <v>1</v>
      </c>
      <c r="FF101" s="38">
        <v>1</v>
      </c>
      <c r="FG101" s="38">
        <v>1</v>
      </c>
      <c r="GZ101" s="38" t="s">
        <v>844</v>
      </c>
      <c r="HA101" s="38">
        <v>4324959</v>
      </c>
      <c r="HB101" s="38" t="s">
        <v>845</v>
      </c>
      <c r="HC101" s="38" t="s">
        <v>846</v>
      </c>
      <c r="HD101" s="38">
        <v>4</v>
      </c>
      <c r="HF101" s="38">
        <v>-1</v>
      </c>
      <c r="HG101" s="38" t="s">
        <v>49</v>
      </c>
      <c r="HH101" s="38" t="s">
        <v>49</v>
      </c>
    </row>
    <row r="102" spans="1:216" x14ac:dyDescent="0.3">
      <c r="A102" s="38" t="s">
        <v>852</v>
      </c>
      <c r="B102" s="38" t="s">
        <v>853</v>
      </c>
      <c r="C102" s="40">
        <v>8671</v>
      </c>
      <c r="D102" s="38" t="s">
        <v>2826</v>
      </c>
      <c r="E102" s="38">
        <v>42661</v>
      </c>
      <c r="F102" s="38" t="s">
        <v>78</v>
      </c>
      <c r="G102" s="38" t="s">
        <v>79</v>
      </c>
      <c r="H102" s="38" t="s">
        <v>464</v>
      </c>
      <c r="I102" s="38" t="s">
        <v>465</v>
      </c>
      <c r="J102" s="38" t="s">
        <v>44</v>
      </c>
      <c r="K102" s="38" t="s">
        <v>48</v>
      </c>
      <c r="EY102" s="38" t="s">
        <v>45</v>
      </c>
      <c r="EZ102" s="38" t="s">
        <v>45</v>
      </c>
      <c r="FB102" s="38">
        <v>200</v>
      </c>
      <c r="FC102" s="38" t="s">
        <v>80</v>
      </c>
      <c r="FD102" s="38" t="s">
        <v>45</v>
      </c>
      <c r="FE102" s="38">
        <v>1</v>
      </c>
      <c r="FF102" s="38">
        <v>1</v>
      </c>
      <c r="FG102" s="38">
        <v>1</v>
      </c>
      <c r="GZ102" s="38" t="s">
        <v>854</v>
      </c>
      <c r="HA102" s="38">
        <v>4324964</v>
      </c>
      <c r="HB102" s="38" t="s">
        <v>855</v>
      </c>
      <c r="HC102" s="38" t="s">
        <v>856</v>
      </c>
      <c r="HD102" s="38">
        <v>6</v>
      </c>
      <c r="HF102" s="38">
        <v>-1</v>
      </c>
      <c r="HG102" s="38" t="s">
        <v>49</v>
      </c>
      <c r="HH102" s="38" t="s">
        <v>49</v>
      </c>
    </row>
    <row r="103" spans="1:216" x14ac:dyDescent="0.3">
      <c r="A103" s="38" t="s">
        <v>1292</v>
      </c>
      <c r="B103" s="38" t="s">
        <v>1293</v>
      </c>
      <c r="C103" s="40">
        <v>8671</v>
      </c>
      <c r="D103" s="38" t="s">
        <v>2827</v>
      </c>
      <c r="E103" s="38">
        <v>42661</v>
      </c>
      <c r="F103" s="38" t="s">
        <v>78</v>
      </c>
      <c r="G103" s="38" t="s">
        <v>79</v>
      </c>
      <c r="H103" s="38" t="s">
        <v>464</v>
      </c>
      <c r="I103" s="38" t="s">
        <v>465</v>
      </c>
      <c r="J103" s="38" t="s">
        <v>44</v>
      </c>
      <c r="BM103" s="38" t="s">
        <v>45</v>
      </c>
      <c r="BN103" s="38" t="s">
        <v>45</v>
      </c>
      <c r="BP103" s="38">
        <v>100</v>
      </c>
      <c r="BQ103" s="38" t="s">
        <v>58</v>
      </c>
      <c r="BR103" s="38" t="s">
        <v>45</v>
      </c>
      <c r="BS103" s="38">
        <v>1</v>
      </c>
      <c r="BT103" s="38">
        <v>2</v>
      </c>
      <c r="BU103" s="38">
        <v>1</v>
      </c>
      <c r="BV103" s="38" t="s">
        <v>45</v>
      </c>
      <c r="BW103" s="38" t="s">
        <v>45</v>
      </c>
      <c r="BY103" s="38">
        <v>125</v>
      </c>
      <c r="BZ103" s="38" t="s">
        <v>80</v>
      </c>
      <c r="CA103" s="38" t="s">
        <v>45</v>
      </c>
      <c r="CB103" s="38">
        <v>1</v>
      </c>
      <c r="CC103" s="38">
        <v>2</v>
      </c>
      <c r="CD103" s="38">
        <v>1</v>
      </c>
      <c r="CE103" s="38" t="s">
        <v>45</v>
      </c>
      <c r="CF103" s="38" t="s">
        <v>45</v>
      </c>
      <c r="CH103" s="38">
        <v>200</v>
      </c>
      <c r="CI103" s="38" t="s">
        <v>80</v>
      </c>
      <c r="CJ103" s="38" t="s">
        <v>45</v>
      </c>
      <c r="CK103" s="38">
        <v>1</v>
      </c>
      <c r="CL103" s="38">
        <v>2</v>
      </c>
      <c r="CM103" s="38">
        <v>1</v>
      </c>
      <c r="CN103" s="38" t="s">
        <v>45</v>
      </c>
      <c r="CO103" s="38" t="s">
        <v>45</v>
      </c>
      <c r="CQ103" s="38">
        <v>300</v>
      </c>
      <c r="CR103" s="38" t="s">
        <v>58</v>
      </c>
      <c r="CS103" s="38" t="s">
        <v>45</v>
      </c>
      <c r="CT103" s="38">
        <v>1</v>
      </c>
      <c r="CU103" s="38">
        <v>1</v>
      </c>
      <c r="CV103" s="38">
        <v>1</v>
      </c>
      <c r="GZ103" s="38" t="s">
        <v>1294</v>
      </c>
      <c r="HA103" s="38">
        <v>4324942</v>
      </c>
      <c r="HB103" s="38" t="s">
        <v>1295</v>
      </c>
      <c r="HC103" s="38" t="s">
        <v>1296</v>
      </c>
      <c r="HD103" s="38">
        <v>10</v>
      </c>
      <c r="HF103" s="38">
        <v>-1</v>
      </c>
      <c r="HG103" s="38" t="s">
        <v>49</v>
      </c>
      <c r="HH103" s="38" t="s">
        <v>49</v>
      </c>
    </row>
    <row r="104" spans="1:216" x14ac:dyDescent="0.3">
      <c r="A104" s="38" t="s">
        <v>1013</v>
      </c>
      <c r="B104" s="38" t="s">
        <v>1014</v>
      </c>
      <c r="C104" s="40">
        <v>5664</v>
      </c>
      <c r="D104" s="38" t="s">
        <v>2840</v>
      </c>
      <c r="E104" s="38">
        <v>42661</v>
      </c>
      <c r="F104" s="38" t="s">
        <v>78</v>
      </c>
      <c r="G104" s="38" t="s">
        <v>79</v>
      </c>
      <c r="H104" s="38" t="s">
        <v>464</v>
      </c>
      <c r="I104" s="38" t="s">
        <v>465</v>
      </c>
      <c r="J104" s="38" t="s">
        <v>44</v>
      </c>
      <c r="DO104" s="38" t="s">
        <v>45</v>
      </c>
      <c r="DP104" s="38" t="s">
        <v>45</v>
      </c>
      <c r="DR104" s="38">
        <v>800</v>
      </c>
      <c r="DS104" s="38" t="s">
        <v>65</v>
      </c>
      <c r="DT104" s="38" t="s">
        <v>45</v>
      </c>
      <c r="DU104" s="38">
        <v>1</v>
      </c>
      <c r="DV104" s="38">
        <v>1</v>
      </c>
      <c r="DW104" s="38">
        <v>1</v>
      </c>
      <c r="GZ104" s="38" t="s">
        <v>1015</v>
      </c>
      <c r="HA104" s="38">
        <v>4324966</v>
      </c>
      <c r="HB104" s="38" t="s">
        <v>1016</v>
      </c>
      <c r="HC104" s="38" t="s">
        <v>1017</v>
      </c>
      <c r="HD104" s="38">
        <v>9</v>
      </c>
      <c r="HF104" s="38">
        <v>-1</v>
      </c>
      <c r="HG104" s="38" t="s">
        <v>49</v>
      </c>
      <c r="HH104" s="38" t="s">
        <v>49</v>
      </c>
    </row>
    <row r="105" spans="1:216" x14ac:dyDescent="0.3">
      <c r="A105" s="38" t="s">
        <v>1302</v>
      </c>
      <c r="B105" s="38" t="s">
        <v>1303</v>
      </c>
      <c r="C105" s="40">
        <v>2716</v>
      </c>
      <c r="D105" s="38" t="s">
        <v>2841</v>
      </c>
      <c r="E105" s="38">
        <v>42661</v>
      </c>
      <c r="F105" s="38" t="s">
        <v>78</v>
      </c>
      <c r="G105" s="38" t="s">
        <v>79</v>
      </c>
      <c r="H105" s="38" t="s">
        <v>464</v>
      </c>
      <c r="I105" s="38" t="s">
        <v>465</v>
      </c>
      <c r="J105" s="38" t="s">
        <v>44</v>
      </c>
      <c r="BM105" s="38" t="s">
        <v>45</v>
      </c>
      <c r="BN105" s="38" t="s">
        <v>45</v>
      </c>
      <c r="BP105" s="38">
        <v>120</v>
      </c>
      <c r="BQ105" s="38" t="s">
        <v>80</v>
      </c>
      <c r="BR105" s="38" t="s">
        <v>45</v>
      </c>
      <c r="BS105" s="38">
        <v>1</v>
      </c>
      <c r="BT105" s="38">
        <v>1</v>
      </c>
      <c r="BU105" s="38">
        <v>1</v>
      </c>
      <c r="BV105" s="38" t="s">
        <v>45</v>
      </c>
      <c r="BW105" s="38" t="s">
        <v>45</v>
      </c>
      <c r="BY105" s="38">
        <v>140</v>
      </c>
      <c r="BZ105" s="38" t="s">
        <v>80</v>
      </c>
      <c r="CA105" s="38" t="s">
        <v>45</v>
      </c>
      <c r="CB105" s="38">
        <v>1</v>
      </c>
      <c r="CC105" s="38">
        <v>2</v>
      </c>
      <c r="CD105" s="38">
        <v>1</v>
      </c>
      <c r="CE105" s="38" t="s">
        <v>45</v>
      </c>
      <c r="CF105" s="38" t="s">
        <v>45</v>
      </c>
      <c r="CH105" s="38">
        <v>190</v>
      </c>
      <c r="CI105" s="38" t="s">
        <v>80</v>
      </c>
      <c r="CJ105" s="38" t="s">
        <v>45</v>
      </c>
      <c r="CK105" s="38">
        <v>1</v>
      </c>
      <c r="CL105" s="38">
        <v>1</v>
      </c>
      <c r="CM105" s="38">
        <v>1</v>
      </c>
      <c r="CN105" s="38" t="s">
        <v>45</v>
      </c>
      <c r="CO105" s="38" t="s">
        <v>45</v>
      </c>
      <c r="CQ105" s="38">
        <v>275</v>
      </c>
      <c r="CR105" s="38" t="s">
        <v>80</v>
      </c>
      <c r="CS105" s="38" t="s">
        <v>45</v>
      </c>
      <c r="CT105" s="38">
        <v>1</v>
      </c>
      <c r="CU105" s="38">
        <v>2</v>
      </c>
      <c r="CV105" s="38">
        <v>1</v>
      </c>
      <c r="GZ105" s="38" t="s">
        <v>1304</v>
      </c>
      <c r="HA105" s="38">
        <v>4324945</v>
      </c>
      <c r="HB105" s="38" t="s">
        <v>1305</v>
      </c>
      <c r="HC105" s="38" t="s">
        <v>1306</v>
      </c>
      <c r="HD105" s="38">
        <v>12</v>
      </c>
      <c r="HF105" s="38">
        <v>-1</v>
      </c>
      <c r="HG105" s="38" t="s">
        <v>49</v>
      </c>
      <c r="HH105" s="38" t="s">
        <v>49</v>
      </c>
    </row>
    <row r="106" spans="1:216" x14ac:dyDescent="0.3">
      <c r="A106" s="38" t="s">
        <v>1297</v>
      </c>
      <c r="B106" s="38" t="s">
        <v>1298</v>
      </c>
      <c r="C106" s="40">
        <v>5563</v>
      </c>
      <c r="D106" s="38" t="s">
        <v>2857</v>
      </c>
      <c r="E106" s="38">
        <v>42661</v>
      </c>
      <c r="F106" s="38" t="s">
        <v>78</v>
      </c>
      <c r="G106" s="38" t="s">
        <v>79</v>
      </c>
      <c r="H106" s="38" t="s">
        <v>464</v>
      </c>
      <c r="I106" s="38" t="s">
        <v>465</v>
      </c>
      <c r="J106" s="38" t="s">
        <v>44</v>
      </c>
      <c r="BM106" s="38" t="s">
        <v>45</v>
      </c>
      <c r="BN106" s="38" t="s">
        <v>45</v>
      </c>
      <c r="BP106" s="38">
        <v>125</v>
      </c>
      <c r="BQ106" s="38" t="s">
        <v>80</v>
      </c>
      <c r="BR106" s="38" t="s">
        <v>45</v>
      </c>
      <c r="BS106" s="38">
        <v>1</v>
      </c>
      <c r="BT106" s="38">
        <v>2</v>
      </c>
      <c r="BU106" s="38">
        <v>1</v>
      </c>
      <c r="BV106" s="38" t="s">
        <v>45</v>
      </c>
      <c r="BW106" s="38" t="s">
        <v>45</v>
      </c>
      <c r="BY106" s="38">
        <v>150</v>
      </c>
      <c r="BZ106" s="38" t="s">
        <v>80</v>
      </c>
      <c r="CA106" s="38" t="s">
        <v>45</v>
      </c>
      <c r="CB106" s="38">
        <v>1</v>
      </c>
      <c r="CC106" s="38">
        <v>1</v>
      </c>
      <c r="CD106" s="38">
        <v>1</v>
      </c>
      <c r="CE106" s="38" t="s">
        <v>45</v>
      </c>
      <c r="CF106" s="38" t="s">
        <v>45</v>
      </c>
      <c r="CH106" s="38">
        <v>175</v>
      </c>
      <c r="CI106" s="38" t="s">
        <v>80</v>
      </c>
      <c r="CJ106" s="38" t="s">
        <v>45</v>
      </c>
      <c r="CK106" s="38">
        <v>1</v>
      </c>
      <c r="CL106" s="38">
        <v>1</v>
      </c>
      <c r="CM106" s="38">
        <v>1</v>
      </c>
      <c r="CN106" s="38" t="s">
        <v>45</v>
      </c>
      <c r="CO106" s="38" t="s">
        <v>45</v>
      </c>
      <c r="CQ106" s="38">
        <v>250</v>
      </c>
      <c r="CR106" s="38" t="s">
        <v>80</v>
      </c>
      <c r="CS106" s="38" t="s">
        <v>45</v>
      </c>
      <c r="CT106" s="38">
        <v>1</v>
      </c>
      <c r="CU106" s="38">
        <v>1</v>
      </c>
      <c r="CV106" s="38">
        <v>1</v>
      </c>
      <c r="GZ106" s="38" t="s">
        <v>1299</v>
      </c>
      <c r="HA106" s="38">
        <v>4324944</v>
      </c>
      <c r="HB106" s="38" t="s">
        <v>1300</v>
      </c>
      <c r="HC106" s="38" t="s">
        <v>1301</v>
      </c>
      <c r="HD106" s="38">
        <v>11</v>
      </c>
      <c r="HF106" s="38">
        <v>-1</v>
      </c>
      <c r="HG106" s="38" t="s">
        <v>49</v>
      </c>
      <c r="HH106" s="38" t="s">
        <v>49</v>
      </c>
    </row>
    <row r="107" spans="1:216" x14ac:dyDescent="0.3">
      <c r="A107" s="38" t="s">
        <v>1231</v>
      </c>
      <c r="B107" s="38" t="s">
        <v>1232</v>
      </c>
      <c r="C107" s="40">
        <v>4052</v>
      </c>
      <c r="D107" s="38" t="s">
        <v>2663</v>
      </c>
      <c r="E107" s="38">
        <v>42666</v>
      </c>
      <c r="F107" s="38" t="s">
        <v>78</v>
      </c>
      <c r="G107" s="38" t="s">
        <v>79</v>
      </c>
      <c r="H107" s="38" t="s">
        <v>83</v>
      </c>
      <c r="I107" s="38" t="s">
        <v>406</v>
      </c>
      <c r="J107" s="38" t="s">
        <v>62</v>
      </c>
      <c r="GI107" s="38" t="s">
        <v>45</v>
      </c>
      <c r="GJ107" s="38">
        <v>77</v>
      </c>
      <c r="GK107" s="38">
        <v>175</v>
      </c>
      <c r="GL107" s="38" t="s">
        <v>69</v>
      </c>
      <c r="GM107" s="38" t="s">
        <v>48</v>
      </c>
      <c r="GO107" s="38">
        <v>15</v>
      </c>
      <c r="GP107" s="38">
        <v>1</v>
      </c>
      <c r="GQ107" s="38" t="s">
        <v>45</v>
      </c>
      <c r="GR107" s="38" t="s">
        <v>45</v>
      </c>
      <c r="GT107" s="38">
        <v>300</v>
      </c>
      <c r="GU107" s="38" t="s">
        <v>56</v>
      </c>
      <c r="GV107" s="38" t="s">
        <v>45</v>
      </c>
      <c r="GW107" s="38">
        <v>1</v>
      </c>
      <c r="GX107" s="38">
        <v>10</v>
      </c>
      <c r="GY107" s="38">
        <v>1</v>
      </c>
      <c r="GZ107" s="38" t="s">
        <v>1233</v>
      </c>
      <c r="HA107" s="38">
        <v>4433641</v>
      </c>
      <c r="HB107" s="38" t="s">
        <v>1234</v>
      </c>
      <c r="HC107" s="38" t="s">
        <v>1235</v>
      </c>
      <c r="HD107" s="38">
        <v>15</v>
      </c>
      <c r="HF107" s="38">
        <v>-1</v>
      </c>
      <c r="HG107" s="38" t="s">
        <v>49</v>
      </c>
      <c r="HH107" s="38" t="s">
        <v>49</v>
      </c>
    </row>
    <row r="108" spans="1:216" x14ac:dyDescent="0.3">
      <c r="A108" s="38" t="s">
        <v>790</v>
      </c>
      <c r="B108" s="38" t="s">
        <v>791</v>
      </c>
      <c r="C108" s="40">
        <v>7219</v>
      </c>
      <c r="D108" s="38" t="s">
        <v>2679</v>
      </c>
      <c r="E108" s="41">
        <v>42666</v>
      </c>
      <c r="F108" s="38" t="s">
        <v>78</v>
      </c>
      <c r="G108" s="38" t="s">
        <v>79</v>
      </c>
      <c r="H108" s="38" t="s">
        <v>83</v>
      </c>
      <c r="I108" s="38" t="s">
        <v>406</v>
      </c>
      <c r="J108" s="38" t="s">
        <v>62</v>
      </c>
      <c r="K108" s="38" t="s">
        <v>45</v>
      </c>
      <c r="L108" s="38" t="s">
        <v>45</v>
      </c>
      <c r="N108" s="38">
        <v>175</v>
      </c>
      <c r="O108" s="38" t="s">
        <v>792</v>
      </c>
      <c r="P108" s="38" t="s">
        <v>45</v>
      </c>
      <c r="Q108" s="38">
        <v>1</v>
      </c>
      <c r="R108" s="38">
        <v>7</v>
      </c>
      <c r="S108" s="38">
        <v>1</v>
      </c>
      <c r="T108" s="38" t="s">
        <v>45</v>
      </c>
      <c r="U108" s="38" t="s">
        <v>45</v>
      </c>
      <c r="W108" s="38">
        <v>475</v>
      </c>
      <c r="X108" s="38" t="s">
        <v>463</v>
      </c>
      <c r="Y108" s="38" t="s">
        <v>45</v>
      </c>
      <c r="Z108" s="38">
        <v>1</v>
      </c>
      <c r="AA108" s="38">
        <v>7</v>
      </c>
      <c r="AB108" s="38">
        <v>1</v>
      </c>
      <c r="AC108" s="38" t="s">
        <v>48</v>
      </c>
      <c r="AL108" s="38" t="s">
        <v>48</v>
      </c>
      <c r="AU108" s="38" t="s">
        <v>45</v>
      </c>
      <c r="AV108" s="38" t="s">
        <v>45</v>
      </c>
      <c r="AX108" s="38">
        <v>700</v>
      </c>
      <c r="AY108" s="38" t="s">
        <v>60</v>
      </c>
      <c r="AZ108" s="38" t="s">
        <v>45</v>
      </c>
      <c r="BA108" s="38">
        <v>1</v>
      </c>
      <c r="BB108" s="38">
        <v>7</v>
      </c>
      <c r="BC108" s="38">
        <v>1</v>
      </c>
      <c r="BD108" s="38" t="s">
        <v>45</v>
      </c>
      <c r="BE108" s="38" t="s">
        <v>45</v>
      </c>
      <c r="BG108" s="38">
        <v>450</v>
      </c>
      <c r="BH108" s="38" t="s">
        <v>58</v>
      </c>
      <c r="BI108" s="38" t="s">
        <v>45</v>
      </c>
      <c r="BJ108" s="38">
        <v>1</v>
      </c>
      <c r="BK108" s="38">
        <v>7</v>
      </c>
      <c r="BL108" s="38">
        <v>1</v>
      </c>
      <c r="BM108" s="38" t="s">
        <v>48</v>
      </c>
      <c r="BV108" s="38" t="s">
        <v>48</v>
      </c>
      <c r="CE108" s="38" t="s">
        <v>48</v>
      </c>
      <c r="CN108" s="38" t="s">
        <v>48</v>
      </c>
      <c r="CW108" s="38" t="s">
        <v>45</v>
      </c>
      <c r="CX108" s="38" t="s">
        <v>45</v>
      </c>
      <c r="CZ108" s="38">
        <v>3600</v>
      </c>
      <c r="DA108" s="38" t="s">
        <v>475</v>
      </c>
      <c r="DB108" s="38" t="s">
        <v>45</v>
      </c>
      <c r="DC108" s="38">
        <v>1</v>
      </c>
      <c r="DD108" s="38">
        <v>7</v>
      </c>
      <c r="DE108" s="38">
        <v>1</v>
      </c>
      <c r="DF108" s="38" t="s">
        <v>45</v>
      </c>
      <c r="DG108" s="38" t="s">
        <v>45</v>
      </c>
      <c r="DI108" s="38">
        <v>600</v>
      </c>
      <c r="DJ108" s="38" t="s">
        <v>793</v>
      </c>
      <c r="DK108" s="38" t="s">
        <v>45</v>
      </c>
      <c r="DL108" s="38">
        <v>7</v>
      </c>
      <c r="DM108" s="38">
        <v>1</v>
      </c>
      <c r="DN108" s="38">
        <v>1</v>
      </c>
      <c r="DO108" s="38" t="s">
        <v>48</v>
      </c>
      <c r="DX108" s="38" t="s">
        <v>45</v>
      </c>
      <c r="DY108" s="38" t="s">
        <v>45</v>
      </c>
      <c r="EA108" s="38">
        <v>600</v>
      </c>
      <c r="EB108" s="38" t="s">
        <v>424</v>
      </c>
      <c r="EC108" s="38" t="s">
        <v>45</v>
      </c>
      <c r="ED108" s="38">
        <v>1</v>
      </c>
      <c r="EE108" s="38">
        <v>7</v>
      </c>
      <c r="EF108" s="38">
        <v>1</v>
      </c>
      <c r="EG108" s="38" t="s">
        <v>45</v>
      </c>
      <c r="EH108" s="38" t="s">
        <v>45</v>
      </c>
      <c r="EJ108" s="38">
        <v>1100</v>
      </c>
      <c r="EK108" s="38" t="s">
        <v>58</v>
      </c>
      <c r="EL108" s="38" t="s">
        <v>45</v>
      </c>
      <c r="EM108" s="38">
        <v>1</v>
      </c>
      <c r="EN108" s="38">
        <v>7</v>
      </c>
      <c r="EO108" s="38">
        <v>1</v>
      </c>
      <c r="EP108" s="38" t="s">
        <v>45</v>
      </c>
      <c r="EQ108" s="38" t="s">
        <v>45</v>
      </c>
      <c r="ES108" s="38">
        <v>50</v>
      </c>
      <c r="ET108" s="38" t="s">
        <v>58</v>
      </c>
      <c r="EU108" s="38" t="s">
        <v>45</v>
      </c>
      <c r="EV108" s="38">
        <v>1</v>
      </c>
      <c r="EW108" s="38">
        <v>7</v>
      </c>
      <c r="EX108" s="38">
        <v>1</v>
      </c>
      <c r="EY108" s="38" t="s">
        <v>48</v>
      </c>
      <c r="FH108" s="38" t="s">
        <v>45</v>
      </c>
      <c r="FI108" s="38" t="s">
        <v>45</v>
      </c>
      <c r="FK108" s="38">
        <v>1250</v>
      </c>
      <c r="FL108" s="38" t="s">
        <v>55</v>
      </c>
      <c r="FM108" s="38" t="s">
        <v>45</v>
      </c>
      <c r="FN108" s="38">
        <v>1</v>
      </c>
      <c r="FO108" s="38">
        <v>7</v>
      </c>
      <c r="FP108" s="38">
        <v>1</v>
      </c>
      <c r="FQ108" s="38" t="s">
        <v>45</v>
      </c>
      <c r="FR108" s="38" t="s">
        <v>45</v>
      </c>
      <c r="FT108" s="38">
        <v>225</v>
      </c>
      <c r="FU108" s="38" t="s">
        <v>59</v>
      </c>
      <c r="FV108" s="38" t="s">
        <v>45</v>
      </c>
      <c r="FW108" s="38">
        <v>1</v>
      </c>
      <c r="FX108" s="38">
        <v>7</v>
      </c>
      <c r="FY108" s="38">
        <v>1</v>
      </c>
      <c r="FZ108" s="38" t="s">
        <v>45</v>
      </c>
      <c r="GA108" s="38" t="s">
        <v>45</v>
      </c>
      <c r="GC108" s="38">
        <v>150</v>
      </c>
      <c r="GD108" s="38" t="s">
        <v>58</v>
      </c>
      <c r="GE108" s="38" t="s">
        <v>45</v>
      </c>
      <c r="GF108" s="38">
        <v>1</v>
      </c>
      <c r="GG108" s="38">
        <v>7</v>
      </c>
      <c r="GH108" s="38">
        <v>1</v>
      </c>
      <c r="GI108" s="38" t="s">
        <v>48</v>
      </c>
      <c r="GQ108" s="38" t="s">
        <v>45</v>
      </c>
      <c r="GR108" s="38" t="s">
        <v>45</v>
      </c>
      <c r="GT108" s="38">
        <v>300</v>
      </c>
      <c r="GU108" s="38" t="s">
        <v>56</v>
      </c>
      <c r="GV108" s="38" t="s">
        <v>45</v>
      </c>
      <c r="GW108" s="38">
        <v>1</v>
      </c>
      <c r="GX108" s="38">
        <v>7</v>
      </c>
      <c r="GY108" s="38">
        <v>1</v>
      </c>
      <c r="GZ108" s="38" t="s">
        <v>794</v>
      </c>
      <c r="HA108" s="38">
        <v>4433640</v>
      </c>
      <c r="HB108" s="38" t="s">
        <v>795</v>
      </c>
      <c r="HC108" s="38" t="s">
        <v>796</v>
      </c>
      <c r="HD108" s="38">
        <v>44</v>
      </c>
      <c r="HF108" s="38">
        <v>-1</v>
      </c>
      <c r="HG108" s="38" t="s">
        <v>49</v>
      </c>
      <c r="HH108" s="38" t="s">
        <v>49</v>
      </c>
    </row>
    <row r="109" spans="1:216" x14ac:dyDescent="0.3">
      <c r="A109" s="38" t="s">
        <v>797</v>
      </c>
      <c r="B109" s="38" t="s">
        <v>798</v>
      </c>
      <c r="C109" s="40">
        <v>7219</v>
      </c>
      <c r="D109" s="38" t="s">
        <v>2680</v>
      </c>
      <c r="E109" s="41">
        <v>42666</v>
      </c>
      <c r="F109" s="38" t="s">
        <v>78</v>
      </c>
      <c r="G109" s="38" t="s">
        <v>79</v>
      </c>
      <c r="H109" s="38" t="s">
        <v>83</v>
      </c>
      <c r="I109" s="38" t="s">
        <v>406</v>
      </c>
      <c r="J109" s="38" t="s">
        <v>62</v>
      </c>
      <c r="K109" s="38" t="s">
        <v>45</v>
      </c>
      <c r="L109" s="38" t="s">
        <v>45</v>
      </c>
      <c r="N109" s="38">
        <v>150</v>
      </c>
      <c r="O109" s="38" t="s">
        <v>58</v>
      </c>
      <c r="P109" s="38" t="s">
        <v>45</v>
      </c>
      <c r="Q109" s="38">
        <v>1</v>
      </c>
      <c r="R109" s="38">
        <v>10</v>
      </c>
      <c r="S109" s="38">
        <v>1</v>
      </c>
      <c r="T109" s="38" t="s">
        <v>45</v>
      </c>
      <c r="U109" s="38" t="s">
        <v>45</v>
      </c>
      <c r="W109" s="38">
        <v>450</v>
      </c>
      <c r="X109" s="38" t="s">
        <v>382</v>
      </c>
      <c r="AA109" s="38">
        <v>5</v>
      </c>
      <c r="AB109" s="38">
        <v>1</v>
      </c>
      <c r="AC109" s="38" t="s">
        <v>45</v>
      </c>
      <c r="AD109" s="38" t="s">
        <v>45</v>
      </c>
      <c r="AF109" s="38">
        <v>200</v>
      </c>
      <c r="AG109" s="38" t="s">
        <v>58</v>
      </c>
      <c r="AH109" s="38" t="s">
        <v>45</v>
      </c>
      <c r="AI109" s="38">
        <v>1</v>
      </c>
      <c r="AJ109" s="38">
        <v>7</v>
      </c>
      <c r="AK109" s="38">
        <v>1</v>
      </c>
      <c r="AL109" s="38" t="s">
        <v>45</v>
      </c>
      <c r="AM109" s="38" t="s">
        <v>45</v>
      </c>
      <c r="AO109" s="38">
        <v>400</v>
      </c>
      <c r="AP109" s="38" t="s">
        <v>58</v>
      </c>
      <c r="AQ109" s="38" t="s">
        <v>45</v>
      </c>
      <c r="AR109" s="38">
        <v>1</v>
      </c>
      <c r="AS109" s="38">
        <v>7</v>
      </c>
      <c r="AT109" s="38">
        <v>1</v>
      </c>
      <c r="AU109" s="38" t="s">
        <v>45</v>
      </c>
      <c r="AV109" s="38" t="s">
        <v>45</v>
      </c>
      <c r="AX109" s="38">
        <v>700</v>
      </c>
      <c r="AY109" s="38" t="s">
        <v>63</v>
      </c>
      <c r="AZ109" s="38" t="s">
        <v>45</v>
      </c>
      <c r="BA109" s="38">
        <v>1</v>
      </c>
      <c r="BB109" s="38">
        <v>7</v>
      </c>
      <c r="BC109" s="38">
        <v>1</v>
      </c>
      <c r="BD109" s="38" t="s">
        <v>45</v>
      </c>
      <c r="BE109" s="38" t="s">
        <v>45</v>
      </c>
      <c r="BG109" s="38">
        <v>440</v>
      </c>
      <c r="BH109" s="38" t="s">
        <v>58</v>
      </c>
      <c r="BI109" s="38" t="s">
        <v>45</v>
      </c>
      <c r="BJ109" s="38">
        <v>1</v>
      </c>
      <c r="BK109" s="38">
        <v>7</v>
      </c>
      <c r="BL109" s="38">
        <v>1</v>
      </c>
      <c r="BM109" s="38" t="s">
        <v>48</v>
      </c>
      <c r="BV109" s="38" t="s">
        <v>48</v>
      </c>
      <c r="CE109" s="38" t="s">
        <v>48</v>
      </c>
      <c r="CN109" s="38" t="s">
        <v>48</v>
      </c>
      <c r="CW109" s="38" t="s">
        <v>45</v>
      </c>
      <c r="CX109" s="38" t="s">
        <v>45</v>
      </c>
      <c r="CZ109" s="38">
        <v>3600</v>
      </c>
      <c r="DA109" s="38" t="s">
        <v>52</v>
      </c>
      <c r="DB109" s="38" t="s">
        <v>45</v>
      </c>
      <c r="DC109" s="38">
        <v>1</v>
      </c>
      <c r="DD109" s="38">
        <v>5</v>
      </c>
      <c r="DE109" s="38">
        <v>1</v>
      </c>
      <c r="DF109" s="38" t="s">
        <v>45</v>
      </c>
      <c r="DG109" s="38" t="s">
        <v>48</v>
      </c>
      <c r="DH109" s="38">
        <v>1</v>
      </c>
      <c r="DI109" s="38">
        <v>750</v>
      </c>
      <c r="DJ109" s="38" t="s">
        <v>799</v>
      </c>
      <c r="DK109" s="38" t="s">
        <v>45</v>
      </c>
      <c r="DL109" s="38">
        <v>1</v>
      </c>
      <c r="DM109" s="38">
        <v>7</v>
      </c>
      <c r="DN109" s="38">
        <v>1</v>
      </c>
      <c r="DO109" s="38" t="s">
        <v>48</v>
      </c>
      <c r="DX109" s="38" t="s">
        <v>45</v>
      </c>
      <c r="DY109" s="38" t="s">
        <v>45</v>
      </c>
      <c r="EA109" s="38">
        <v>600</v>
      </c>
      <c r="EB109" s="38" t="s">
        <v>424</v>
      </c>
      <c r="EC109" s="38" t="s">
        <v>45</v>
      </c>
      <c r="ED109" s="38">
        <v>1</v>
      </c>
      <c r="EE109" s="38">
        <v>5</v>
      </c>
      <c r="EF109" s="38">
        <v>1</v>
      </c>
      <c r="EG109" s="38" t="s">
        <v>45</v>
      </c>
      <c r="EH109" s="38" t="s">
        <v>45</v>
      </c>
      <c r="EJ109" s="38">
        <v>1200</v>
      </c>
      <c r="EK109" s="38" t="s">
        <v>58</v>
      </c>
      <c r="EL109" s="38" t="s">
        <v>45</v>
      </c>
      <c r="EM109" s="38">
        <v>1</v>
      </c>
      <c r="EN109" s="38">
        <v>3</v>
      </c>
      <c r="EO109" s="38">
        <v>1</v>
      </c>
      <c r="EP109" s="38" t="s">
        <v>45</v>
      </c>
      <c r="EQ109" s="38" t="s">
        <v>45</v>
      </c>
      <c r="ES109" s="38">
        <v>50</v>
      </c>
      <c r="ET109" s="38" t="s">
        <v>58</v>
      </c>
      <c r="EU109" s="38" t="s">
        <v>45</v>
      </c>
      <c r="EV109" s="38">
        <v>1</v>
      </c>
      <c r="EW109" s="38">
        <v>7</v>
      </c>
      <c r="EX109" s="38">
        <v>1</v>
      </c>
      <c r="EY109" s="38" t="s">
        <v>48</v>
      </c>
      <c r="FH109" s="38" t="s">
        <v>45</v>
      </c>
      <c r="FI109" s="38" t="s">
        <v>48</v>
      </c>
      <c r="FJ109" s="38">
        <v>1</v>
      </c>
      <c r="FK109" s="38">
        <v>650</v>
      </c>
      <c r="FL109" s="38" t="s">
        <v>58</v>
      </c>
      <c r="FM109" s="38" t="s">
        <v>45</v>
      </c>
      <c r="FN109" s="38">
        <v>1</v>
      </c>
      <c r="FO109" s="38">
        <v>5</v>
      </c>
      <c r="FP109" s="38">
        <v>1</v>
      </c>
      <c r="FQ109" s="38" t="s">
        <v>45</v>
      </c>
      <c r="FR109" s="38" t="s">
        <v>45</v>
      </c>
      <c r="FT109" s="38">
        <v>200</v>
      </c>
      <c r="FU109" s="38" t="s">
        <v>91</v>
      </c>
      <c r="FV109" s="38" t="s">
        <v>45</v>
      </c>
      <c r="FW109" s="38">
        <v>1</v>
      </c>
      <c r="FX109" s="38">
        <v>7</v>
      </c>
      <c r="FY109" s="38">
        <v>1</v>
      </c>
      <c r="FZ109" s="38" t="s">
        <v>45</v>
      </c>
      <c r="GA109" s="38" t="s">
        <v>45</v>
      </c>
      <c r="GC109" s="38">
        <v>250</v>
      </c>
      <c r="GD109" s="38" t="s">
        <v>55</v>
      </c>
      <c r="GE109" s="38" t="s">
        <v>45</v>
      </c>
      <c r="GF109" s="38">
        <v>1</v>
      </c>
      <c r="GG109" s="38">
        <v>7</v>
      </c>
      <c r="GH109" s="38">
        <v>1</v>
      </c>
      <c r="GI109" s="38" t="s">
        <v>45</v>
      </c>
      <c r="GJ109" s="38">
        <v>77</v>
      </c>
      <c r="GK109" s="38">
        <v>200</v>
      </c>
      <c r="GL109" s="38" t="s">
        <v>69</v>
      </c>
      <c r="GM109" s="38" t="s">
        <v>45</v>
      </c>
      <c r="GN109" s="38">
        <v>1</v>
      </c>
      <c r="GO109" s="38">
        <v>7</v>
      </c>
      <c r="GP109" s="38">
        <v>1</v>
      </c>
      <c r="GQ109" s="38" t="s">
        <v>45</v>
      </c>
      <c r="GR109" s="38" t="s">
        <v>45</v>
      </c>
      <c r="GT109" s="38">
        <v>150</v>
      </c>
      <c r="GU109" s="38" t="s">
        <v>467</v>
      </c>
      <c r="GV109" s="38" t="s">
        <v>45</v>
      </c>
      <c r="GW109" s="38">
        <v>1</v>
      </c>
      <c r="GX109" s="38">
        <v>7</v>
      </c>
      <c r="GY109" s="38">
        <v>1</v>
      </c>
      <c r="GZ109" s="38" t="s">
        <v>800</v>
      </c>
      <c r="HA109" s="38">
        <v>4433649</v>
      </c>
      <c r="HB109" s="38" t="s">
        <v>801</v>
      </c>
      <c r="HC109" s="38" t="s">
        <v>802</v>
      </c>
      <c r="HD109" s="38">
        <v>45</v>
      </c>
      <c r="HF109" s="38">
        <v>-1</v>
      </c>
      <c r="HG109" s="38" t="s">
        <v>49</v>
      </c>
      <c r="HH109" s="38" t="s">
        <v>49</v>
      </c>
    </row>
    <row r="110" spans="1:216" x14ac:dyDescent="0.3">
      <c r="A110" s="38" t="s">
        <v>803</v>
      </c>
      <c r="B110" s="38" t="s">
        <v>804</v>
      </c>
      <c r="C110" s="40">
        <v>7219</v>
      </c>
      <c r="D110" s="38" t="s">
        <v>2681</v>
      </c>
      <c r="E110" s="41">
        <v>42666</v>
      </c>
      <c r="F110" s="38" t="s">
        <v>78</v>
      </c>
      <c r="G110" s="38" t="s">
        <v>79</v>
      </c>
      <c r="H110" s="38" t="s">
        <v>83</v>
      </c>
      <c r="I110" s="38" t="s">
        <v>406</v>
      </c>
      <c r="J110" s="38" t="s">
        <v>62</v>
      </c>
      <c r="K110" s="38" t="s">
        <v>45</v>
      </c>
      <c r="L110" s="38" t="s">
        <v>45</v>
      </c>
      <c r="N110" s="38">
        <v>175</v>
      </c>
      <c r="O110" s="38" t="s">
        <v>58</v>
      </c>
      <c r="P110" s="38" t="s">
        <v>45</v>
      </c>
      <c r="Q110" s="38">
        <v>1</v>
      </c>
      <c r="R110" s="38">
        <v>5</v>
      </c>
      <c r="S110" s="38">
        <v>1</v>
      </c>
      <c r="T110" s="38" t="s">
        <v>45</v>
      </c>
      <c r="U110" s="38" t="s">
        <v>45</v>
      </c>
      <c r="W110" s="38">
        <v>350</v>
      </c>
      <c r="X110" s="38" t="s">
        <v>87</v>
      </c>
      <c r="Y110" s="38" t="s">
        <v>45</v>
      </c>
      <c r="Z110" s="38">
        <v>1</v>
      </c>
      <c r="AA110" s="38">
        <v>7</v>
      </c>
      <c r="AB110" s="38">
        <v>1</v>
      </c>
      <c r="AC110" s="38" t="s">
        <v>45</v>
      </c>
      <c r="AD110" s="38" t="s">
        <v>45</v>
      </c>
      <c r="AF110" s="38">
        <v>200</v>
      </c>
      <c r="AG110" s="38" t="s">
        <v>58</v>
      </c>
      <c r="AH110" s="38" t="s">
        <v>45</v>
      </c>
      <c r="AI110" s="38">
        <v>1</v>
      </c>
      <c r="AJ110" s="38">
        <v>5</v>
      </c>
      <c r="AK110" s="38">
        <v>1</v>
      </c>
      <c r="AL110" s="38" t="s">
        <v>45</v>
      </c>
      <c r="AM110" s="38" t="s">
        <v>45</v>
      </c>
      <c r="AO110" s="38">
        <v>500</v>
      </c>
      <c r="AP110" s="38" t="s">
        <v>58</v>
      </c>
      <c r="AQ110" s="38" t="s">
        <v>45</v>
      </c>
      <c r="AR110" s="38">
        <v>1</v>
      </c>
      <c r="AS110" s="38">
        <v>7</v>
      </c>
      <c r="AT110" s="38">
        <v>1</v>
      </c>
      <c r="AU110" s="38" t="s">
        <v>45</v>
      </c>
      <c r="AV110" s="38" t="s">
        <v>45</v>
      </c>
      <c r="AX110" s="38">
        <v>725</v>
      </c>
      <c r="AY110" s="38" t="s">
        <v>60</v>
      </c>
      <c r="AZ110" s="38" t="s">
        <v>45</v>
      </c>
      <c r="BA110" s="38">
        <v>1</v>
      </c>
      <c r="BB110" s="38">
        <v>7</v>
      </c>
      <c r="BC110" s="38">
        <v>1</v>
      </c>
      <c r="BD110" s="38" t="s">
        <v>45</v>
      </c>
      <c r="BE110" s="38" t="s">
        <v>45</v>
      </c>
      <c r="BG110" s="38">
        <v>450</v>
      </c>
      <c r="BH110" s="38" t="s">
        <v>58</v>
      </c>
      <c r="BI110" s="38" t="s">
        <v>45</v>
      </c>
      <c r="BJ110" s="38">
        <v>1</v>
      </c>
      <c r="BK110" s="38">
        <v>7</v>
      </c>
      <c r="BL110" s="38">
        <v>1</v>
      </c>
      <c r="BM110" s="38" t="s">
        <v>48</v>
      </c>
      <c r="BV110" s="38" t="s">
        <v>48</v>
      </c>
      <c r="CE110" s="38" t="s">
        <v>48</v>
      </c>
      <c r="CN110" s="38" t="s">
        <v>48</v>
      </c>
      <c r="CW110" s="38" t="s">
        <v>45</v>
      </c>
      <c r="CX110" s="38" t="s">
        <v>45</v>
      </c>
      <c r="CZ110" s="38">
        <v>3200</v>
      </c>
      <c r="DA110" s="38" t="s">
        <v>378</v>
      </c>
      <c r="DB110" s="38" t="s">
        <v>45</v>
      </c>
      <c r="DC110" s="38">
        <v>1</v>
      </c>
      <c r="DD110" s="38">
        <v>7</v>
      </c>
      <c r="DE110" s="38">
        <v>1</v>
      </c>
      <c r="DF110" s="38" t="s">
        <v>45</v>
      </c>
      <c r="DG110" s="38" t="s">
        <v>48</v>
      </c>
      <c r="DH110" s="38">
        <v>1</v>
      </c>
      <c r="DI110" s="38">
        <v>750</v>
      </c>
      <c r="DJ110" s="38" t="s">
        <v>799</v>
      </c>
      <c r="DK110" s="38" t="s">
        <v>45</v>
      </c>
      <c r="DL110" s="38">
        <v>1</v>
      </c>
      <c r="DM110" s="38">
        <v>7</v>
      </c>
      <c r="DN110" s="38">
        <v>1</v>
      </c>
      <c r="DO110" s="38" t="s">
        <v>48</v>
      </c>
      <c r="DX110" s="38" t="s">
        <v>45</v>
      </c>
      <c r="DY110" s="38" t="s">
        <v>45</v>
      </c>
      <c r="EA110" s="38">
        <v>650</v>
      </c>
      <c r="EB110" s="38" t="s">
        <v>60</v>
      </c>
      <c r="EC110" s="38" t="s">
        <v>45</v>
      </c>
      <c r="ED110" s="38">
        <v>1</v>
      </c>
      <c r="EE110" s="38">
        <v>7</v>
      </c>
      <c r="EF110" s="38">
        <v>1</v>
      </c>
      <c r="EG110" s="38" t="s">
        <v>45</v>
      </c>
      <c r="EH110" s="38" t="s">
        <v>45</v>
      </c>
      <c r="EJ110" s="38">
        <v>1150</v>
      </c>
      <c r="EK110" s="38" t="s">
        <v>58</v>
      </c>
      <c r="EL110" s="38" t="s">
        <v>45</v>
      </c>
      <c r="EM110" s="38">
        <v>1</v>
      </c>
      <c r="EN110" s="38">
        <v>7</v>
      </c>
      <c r="EO110" s="38">
        <v>1</v>
      </c>
      <c r="EP110" s="38" t="s">
        <v>45</v>
      </c>
      <c r="EQ110" s="38" t="s">
        <v>45</v>
      </c>
      <c r="ES110" s="38">
        <v>100</v>
      </c>
      <c r="ET110" s="38" t="s">
        <v>377</v>
      </c>
      <c r="EU110" s="38" t="s">
        <v>45</v>
      </c>
      <c r="EV110" s="38">
        <v>1</v>
      </c>
      <c r="EW110" s="38">
        <v>7</v>
      </c>
      <c r="EX110" s="38">
        <v>1</v>
      </c>
      <c r="EY110" s="38" t="s">
        <v>48</v>
      </c>
      <c r="FH110" s="38" t="s">
        <v>45</v>
      </c>
      <c r="FI110" s="38" t="s">
        <v>45</v>
      </c>
      <c r="FK110" s="38">
        <v>1250</v>
      </c>
      <c r="FL110" s="38" t="s">
        <v>55</v>
      </c>
      <c r="FM110" s="38" t="s">
        <v>45</v>
      </c>
      <c r="FN110" s="38">
        <v>1</v>
      </c>
      <c r="FO110" s="38">
        <v>5</v>
      </c>
      <c r="FP110" s="38">
        <v>1</v>
      </c>
      <c r="FQ110" s="38" t="s">
        <v>45</v>
      </c>
      <c r="FR110" s="38" t="s">
        <v>45</v>
      </c>
      <c r="FT110" s="38">
        <v>200</v>
      </c>
      <c r="FU110" s="38" t="s">
        <v>59</v>
      </c>
      <c r="FV110" s="38" t="s">
        <v>45</v>
      </c>
      <c r="FW110" s="38">
        <v>1</v>
      </c>
      <c r="FX110" s="38">
        <v>7</v>
      </c>
      <c r="FY110" s="38">
        <v>1</v>
      </c>
      <c r="FZ110" s="38" t="s">
        <v>45</v>
      </c>
      <c r="GA110" s="38" t="s">
        <v>45</v>
      </c>
      <c r="GC110" s="38">
        <v>275</v>
      </c>
      <c r="GD110" s="38" t="s">
        <v>55</v>
      </c>
      <c r="GE110" s="38" t="s">
        <v>45</v>
      </c>
      <c r="GF110" s="38">
        <v>1</v>
      </c>
      <c r="GG110" s="38">
        <v>7</v>
      </c>
      <c r="GH110" s="38">
        <v>1</v>
      </c>
      <c r="GI110" s="38" t="s">
        <v>48</v>
      </c>
      <c r="GQ110" s="38" t="s">
        <v>45</v>
      </c>
      <c r="GR110" s="38" t="s">
        <v>45</v>
      </c>
      <c r="GT110" s="38">
        <v>300</v>
      </c>
      <c r="GU110" s="38" t="s">
        <v>56</v>
      </c>
      <c r="GV110" s="38" t="s">
        <v>45</v>
      </c>
      <c r="GW110" s="38">
        <v>1</v>
      </c>
      <c r="GX110" s="38">
        <v>7</v>
      </c>
      <c r="GY110" s="38">
        <v>1</v>
      </c>
      <c r="GZ110" s="38" t="s">
        <v>805</v>
      </c>
      <c r="HA110" s="38">
        <v>4433667</v>
      </c>
      <c r="HB110" s="38" t="s">
        <v>806</v>
      </c>
      <c r="HC110" s="38" t="s">
        <v>807</v>
      </c>
      <c r="HD110" s="38">
        <v>46</v>
      </c>
      <c r="HF110" s="38">
        <v>-1</v>
      </c>
      <c r="HG110" s="38" t="s">
        <v>49</v>
      </c>
      <c r="HH110" s="38" t="s">
        <v>49</v>
      </c>
    </row>
    <row r="111" spans="1:216" x14ac:dyDescent="0.3">
      <c r="A111" s="38" t="s">
        <v>959</v>
      </c>
      <c r="B111" s="38" t="s">
        <v>960</v>
      </c>
      <c r="C111" s="40">
        <v>7219</v>
      </c>
      <c r="D111" s="38" t="s">
        <v>2682</v>
      </c>
      <c r="E111" s="38">
        <v>42667</v>
      </c>
      <c r="F111" s="38" t="s">
        <v>78</v>
      </c>
      <c r="G111" s="38" t="s">
        <v>79</v>
      </c>
      <c r="H111" s="38" t="s">
        <v>83</v>
      </c>
      <c r="I111" s="38" t="s">
        <v>406</v>
      </c>
      <c r="J111" s="38" t="s">
        <v>62</v>
      </c>
      <c r="K111" s="38" t="s">
        <v>48</v>
      </c>
      <c r="EY111" s="38" t="s">
        <v>45</v>
      </c>
      <c r="EZ111" s="38" t="s">
        <v>45</v>
      </c>
      <c r="FB111" s="38">
        <v>150</v>
      </c>
      <c r="FC111" s="38" t="s">
        <v>58</v>
      </c>
      <c r="FD111" s="38" t="s">
        <v>45</v>
      </c>
      <c r="FE111" s="38">
        <v>1</v>
      </c>
      <c r="FF111" s="38">
        <v>1</v>
      </c>
      <c r="FG111" s="38">
        <v>1</v>
      </c>
      <c r="GZ111" s="38" t="s">
        <v>961</v>
      </c>
      <c r="HA111" s="38">
        <v>4433718</v>
      </c>
      <c r="HB111" s="38" t="s">
        <v>962</v>
      </c>
      <c r="HC111" s="38" t="s">
        <v>963</v>
      </c>
      <c r="HD111" s="38">
        <v>28</v>
      </c>
      <c r="HF111" s="38">
        <v>-1</v>
      </c>
      <c r="HG111" s="38" t="s">
        <v>49</v>
      </c>
      <c r="HH111" s="38" t="s">
        <v>49</v>
      </c>
    </row>
    <row r="112" spans="1:216" x14ac:dyDescent="0.3">
      <c r="A112" s="38" t="s">
        <v>964</v>
      </c>
      <c r="B112" s="38" t="s">
        <v>965</v>
      </c>
      <c r="C112" s="40">
        <v>7219</v>
      </c>
      <c r="D112" s="38" t="s">
        <v>2683</v>
      </c>
      <c r="E112" s="38">
        <v>42667</v>
      </c>
      <c r="F112" s="38" t="s">
        <v>78</v>
      </c>
      <c r="G112" s="38" t="s">
        <v>79</v>
      </c>
      <c r="H112" s="38" t="s">
        <v>83</v>
      </c>
      <c r="I112" s="38" t="s">
        <v>406</v>
      </c>
      <c r="J112" s="38" t="s">
        <v>62</v>
      </c>
      <c r="K112" s="38" t="s">
        <v>48</v>
      </c>
      <c r="EY112" s="38" t="s">
        <v>45</v>
      </c>
      <c r="EZ112" s="38" t="s">
        <v>45</v>
      </c>
      <c r="FB112" s="38">
        <v>160</v>
      </c>
      <c r="FC112" s="38" t="s">
        <v>58</v>
      </c>
      <c r="FD112" s="38" t="s">
        <v>45</v>
      </c>
      <c r="FE112" s="38">
        <v>1</v>
      </c>
      <c r="FF112" s="38">
        <v>1</v>
      </c>
      <c r="FG112" s="38">
        <v>1</v>
      </c>
      <c r="GZ112" s="38" t="s">
        <v>966</v>
      </c>
      <c r="HA112" s="38">
        <v>4433719</v>
      </c>
      <c r="HB112" s="38" t="s">
        <v>967</v>
      </c>
      <c r="HC112" s="38" t="s">
        <v>963</v>
      </c>
      <c r="HD112" s="38">
        <v>29</v>
      </c>
      <c r="HF112" s="38">
        <v>-1</v>
      </c>
      <c r="HG112" s="38" t="s">
        <v>49</v>
      </c>
      <c r="HH112" s="38" t="s">
        <v>49</v>
      </c>
    </row>
    <row r="113" spans="1:216" x14ac:dyDescent="0.3">
      <c r="A113" s="38" t="s">
        <v>1236</v>
      </c>
      <c r="B113" s="38" t="s">
        <v>1237</v>
      </c>
      <c r="C113" s="40">
        <v>7219</v>
      </c>
      <c r="D113" s="38" t="s">
        <v>2684</v>
      </c>
      <c r="E113" s="38">
        <v>42666</v>
      </c>
      <c r="F113" s="38" t="s">
        <v>78</v>
      </c>
      <c r="G113" s="38" t="s">
        <v>79</v>
      </c>
      <c r="H113" s="38" t="s">
        <v>83</v>
      </c>
      <c r="I113" s="38" t="s">
        <v>406</v>
      </c>
      <c r="J113" s="38" t="s">
        <v>62</v>
      </c>
      <c r="GI113" s="38" t="s">
        <v>48</v>
      </c>
      <c r="GQ113" s="38" t="s">
        <v>45</v>
      </c>
      <c r="GR113" s="38" t="s">
        <v>45</v>
      </c>
      <c r="GT113" s="38">
        <v>300</v>
      </c>
      <c r="GU113" s="38" t="s">
        <v>56</v>
      </c>
      <c r="GV113" s="38" t="s">
        <v>45</v>
      </c>
      <c r="GW113" s="38">
        <v>1</v>
      </c>
      <c r="GX113" s="38">
        <v>7</v>
      </c>
      <c r="GY113" s="38">
        <v>1</v>
      </c>
      <c r="GZ113" s="38" t="s">
        <v>1238</v>
      </c>
      <c r="HA113" s="38">
        <v>4433687</v>
      </c>
      <c r="HB113" s="38" t="s">
        <v>1239</v>
      </c>
      <c r="HC113" s="38" t="s">
        <v>1240</v>
      </c>
      <c r="HD113" s="38">
        <v>16</v>
      </c>
      <c r="HF113" s="38">
        <v>-1</v>
      </c>
      <c r="HG113" s="38" t="s">
        <v>49</v>
      </c>
      <c r="HH113" s="38" t="s">
        <v>49</v>
      </c>
    </row>
    <row r="114" spans="1:216" x14ac:dyDescent="0.3">
      <c r="A114" s="38" t="s">
        <v>1241</v>
      </c>
      <c r="B114" s="38" t="s">
        <v>1242</v>
      </c>
      <c r="C114" s="40">
        <v>7219</v>
      </c>
      <c r="D114" s="38" t="s">
        <v>2685</v>
      </c>
      <c r="E114" s="38">
        <v>42666</v>
      </c>
      <c r="F114" s="38" t="s">
        <v>78</v>
      </c>
      <c r="G114" s="38" t="s">
        <v>79</v>
      </c>
      <c r="H114" s="38" t="s">
        <v>83</v>
      </c>
      <c r="I114" s="38" t="s">
        <v>406</v>
      </c>
      <c r="J114" s="38" t="s">
        <v>62</v>
      </c>
      <c r="GI114" s="38" t="s">
        <v>45</v>
      </c>
      <c r="GJ114" s="38">
        <v>77</v>
      </c>
      <c r="GK114" s="38">
        <v>200</v>
      </c>
      <c r="GL114" s="38" t="s">
        <v>69</v>
      </c>
      <c r="GM114" s="38" t="s">
        <v>45</v>
      </c>
      <c r="GN114" s="38">
        <v>1</v>
      </c>
      <c r="GO114" s="38">
        <v>10</v>
      </c>
      <c r="GP114" s="38">
        <v>1</v>
      </c>
      <c r="GQ114" s="38" t="s">
        <v>45</v>
      </c>
      <c r="GR114" s="38" t="s">
        <v>45</v>
      </c>
      <c r="GT114" s="38">
        <v>150</v>
      </c>
      <c r="GU114" s="38" t="s">
        <v>1243</v>
      </c>
      <c r="GV114" s="38" t="s">
        <v>45</v>
      </c>
      <c r="GW114" s="38">
        <v>1</v>
      </c>
      <c r="GX114" s="38">
        <v>10</v>
      </c>
      <c r="GY114" s="38">
        <v>1</v>
      </c>
      <c r="GZ114" s="38" t="s">
        <v>1244</v>
      </c>
      <c r="HA114" s="38">
        <v>4433691</v>
      </c>
      <c r="HB114" s="38" t="s">
        <v>1245</v>
      </c>
      <c r="HC114" s="38" t="s">
        <v>1246</v>
      </c>
      <c r="HD114" s="38">
        <v>17</v>
      </c>
      <c r="HF114" s="38">
        <v>-1</v>
      </c>
      <c r="HG114" s="38" t="s">
        <v>49</v>
      </c>
      <c r="HH114" s="38" t="s">
        <v>49</v>
      </c>
    </row>
    <row r="115" spans="1:216" x14ac:dyDescent="0.3">
      <c r="A115" s="38" t="s">
        <v>1446</v>
      </c>
      <c r="B115" s="38" t="s">
        <v>1447</v>
      </c>
      <c r="C115" s="40">
        <v>7219</v>
      </c>
      <c r="D115" s="38" t="s">
        <v>2686</v>
      </c>
      <c r="E115" s="38">
        <v>42666</v>
      </c>
      <c r="F115" s="38" t="s">
        <v>78</v>
      </c>
      <c r="G115" s="38" t="s">
        <v>79</v>
      </c>
      <c r="H115" s="38" t="s">
        <v>83</v>
      </c>
      <c r="I115" s="38" t="s">
        <v>406</v>
      </c>
      <c r="J115" s="38" t="s">
        <v>62</v>
      </c>
      <c r="BM115" s="38" t="s">
        <v>45</v>
      </c>
      <c r="BN115" s="38" t="s">
        <v>45</v>
      </c>
      <c r="BP115" s="38">
        <v>150</v>
      </c>
      <c r="BQ115" s="38" t="s">
        <v>58</v>
      </c>
      <c r="BR115" s="38" t="s">
        <v>45</v>
      </c>
      <c r="BS115" s="38">
        <v>1</v>
      </c>
      <c r="BT115" s="38">
        <v>2</v>
      </c>
      <c r="BU115" s="38">
        <v>1</v>
      </c>
      <c r="BV115" s="38" t="s">
        <v>45</v>
      </c>
      <c r="BW115" s="38" t="s">
        <v>45</v>
      </c>
      <c r="BY115" s="38">
        <v>170</v>
      </c>
      <c r="BZ115" s="38" t="s">
        <v>58</v>
      </c>
      <c r="CA115" s="38" t="s">
        <v>45</v>
      </c>
      <c r="CB115" s="38">
        <v>1</v>
      </c>
      <c r="CC115" s="38">
        <v>1</v>
      </c>
      <c r="CD115" s="38">
        <v>1</v>
      </c>
      <c r="CE115" s="38" t="s">
        <v>45</v>
      </c>
      <c r="CF115" s="38" t="s">
        <v>45</v>
      </c>
      <c r="CH115" s="38">
        <v>200</v>
      </c>
      <c r="CI115" s="38" t="s">
        <v>58</v>
      </c>
      <c r="CJ115" s="38" t="s">
        <v>45</v>
      </c>
      <c r="CK115" s="38">
        <v>1</v>
      </c>
      <c r="CL115" s="38">
        <v>3</v>
      </c>
      <c r="CM115" s="38">
        <v>1</v>
      </c>
      <c r="CN115" s="38" t="s">
        <v>45</v>
      </c>
      <c r="CO115" s="38" t="s">
        <v>45</v>
      </c>
      <c r="CQ115" s="38">
        <v>300</v>
      </c>
      <c r="CR115" s="38" t="s">
        <v>58</v>
      </c>
      <c r="CS115" s="38" t="s">
        <v>45</v>
      </c>
      <c r="CT115" s="38">
        <v>1</v>
      </c>
      <c r="CU115" s="38">
        <v>1</v>
      </c>
      <c r="CV115" s="38">
        <v>1</v>
      </c>
      <c r="GZ115" s="38" t="s">
        <v>1448</v>
      </c>
      <c r="HA115" s="38">
        <v>4433710</v>
      </c>
      <c r="HB115" s="38" t="s">
        <v>1449</v>
      </c>
      <c r="HC115" s="38" t="s">
        <v>1450</v>
      </c>
      <c r="HD115" s="38">
        <v>41</v>
      </c>
      <c r="HF115" s="38">
        <v>-1</v>
      </c>
      <c r="HG115" s="38" t="s">
        <v>49</v>
      </c>
      <c r="HH115" s="38" t="s">
        <v>49</v>
      </c>
    </row>
    <row r="116" spans="1:216" x14ac:dyDescent="0.3">
      <c r="A116" s="38" t="s">
        <v>968</v>
      </c>
      <c r="B116" s="38" t="s">
        <v>969</v>
      </c>
      <c r="C116" s="40">
        <v>7219</v>
      </c>
      <c r="D116" s="38" t="s">
        <v>2687</v>
      </c>
      <c r="E116" s="38">
        <v>42667</v>
      </c>
      <c r="F116" s="38" t="s">
        <v>78</v>
      </c>
      <c r="G116" s="38" t="s">
        <v>79</v>
      </c>
      <c r="H116" s="38" t="s">
        <v>83</v>
      </c>
      <c r="I116" s="38" t="s">
        <v>406</v>
      </c>
      <c r="J116" s="38" t="s">
        <v>62</v>
      </c>
      <c r="K116" s="38" t="s">
        <v>48</v>
      </c>
      <c r="EY116" s="38" t="s">
        <v>45</v>
      </c>
      <c r="EZ116" s="38" t="s">
        <v>45</v>
      </c>
      <c r="FB116" s="38">
        <v>160</v>
      </c>
      <c r="FC116" s="38" t="s">
        <v>58</v>
      </c>
      <c r="FD116" s="38" t="s">
        <v>45</v>
      </c>
      <c r="FE116" s="38">
        <v>1</v>
      </c>
      <c r="FF116" s="38">
        <v>1</v>
      </c>
      <c r="FG116" s="38">
        <v>1</v>
      </c>
      <c r="GZ116" s="38" t="s">
        <v>970</v>
      </c>
      <c r="HA116" s="38">
        <v>4433722</v>
      </c>
      <c r="HB116" s="38" t="s">
        <v>971</v>
      </c>
      <c r="HC116" s="38" t="s">
        <v>972</v>
      </c>
      <c r="HD116" s="38">
        <v>30</v>
      </c>
      <c r="HF116" s="38">
        <v>-1</v>
      </c>
      <c r="HG116" s="38" t="s">
        <v>49</v>
      </c>
      <c r="HH116" s="38" t="s">
        <v>49</v>
      </c>
    </row>
    <row r="117" spans="1:216" x14ac:dyDescent="0.3">
      <c r="A117" s="38" t="s">
        <v>1143</v>
      </c>
      <c r="B117" s="38" t="s">
        <v>1144</v>
      </c>
      <c r="C117" s="40">
        <v>7219</v>
      </c>
      <c r="D117" s="38" t="s">
        <v>2688</v>
      </c>
      <c r="E117" s="38">
        <v>42667</v>
      </c>
      <c r="F117" s="38" t="s">
        <v>78</v>
      </c>
      <c r="G117" s="38" t="s">
        <v>79</v>
      </c>
      <c r="H117" s="38" t="s">
        <v>83</v>
      </c>
      <c r="I117" s="38" t="s">
        <v>406</v>
      </c>
      <c r="J117" s="38" t="s">
        <v>62</v>
      </c>
      <c r="DO117" s="38" t="s">
        <v>45</v>
      </c>
      <c r="DP117" s="38" t="s">
        <v>45</v>
      </c>
      <c r="DR117" s="38">
        <v>500</v>
      </c>
      <c r="DS117" s="38" t="s">
        <v>1145</v>
      </c>
      <c r="DT117" s="38" t="s">
        <v>45</v>
      </c>
      <c r="DU117" s="38">
        <v>1</v>
      </c>
      <c r="DV117" s="38">
        <v>2</v>
      </c>
      <c r="DW117" s="38">
        <v>1</v>
      </c>
      <c r="GZ117" s="38" t="s">
        <v>1146</v>
      </c>
      <c r="HA117" s="38">
        <v>4433716</v>
      </c>
      <c r="HB117" s="38" t="s">
        <v>1147</v>
      </c>
      <c r="HC117" s="38" t="s">
        <v>1148</v>
      </c>
      <c r="HD117" s="38">
        <v>36</v>
      </c>
      <c r="HF117" s="38">
        <v>-1</v>
      </c>
      <c r="HG117" s="38" t="s">
        <v>49</v>
      </c>
      <c r="HH117" s="38" t="s">
        <v>49</v>
      </c>
    </row>
    <row r="118" spans="1:216" x14ac:dyDescent="0.3">
      <c r="A118" s="38" t="s">
        <v>1149</v>
      </c>
      <c r="B118" s="38" t="s">
        <v>1150</v>
      </c>
      <c r="C118" s="40">
        <v>7219</v>
      </c>
      <c r="D118" s="38" t="s">
        <v>2689</v>
      </c>
      <c r="E118" s="38">
        <v>42667</v>
      </c>
      <c r="F118" s="38" t="s">
        <v>78</v>
      </c>
      <c r="G118" s="38" t="s">
        <v>79</v>
      </c>
      <c r="H118" s="38" t="s">
        <v>83</v>
      </c>
      <c r="I118" s="38" t="s">
        <v>406</v>
      </c>
      <c r="J118" s="38" t="s">
        <v>62</v>
      </c>
      <c r="DO118" s="38" t="s">
        <v>45</v>
      </c>
      <c r="DP118" s="38" t="s">
        <v>45</v>
      </c>
      <c r="DR118" s="38">
        <v>500</v>
      </c>
      <c r="DS118" s="38" t="s">
        <v>1151</v>
      </c>
      <c r="DT118" s="38" t="s">
        <v>45</v>
      </c>
      <c r="DU118" s="38">
        <v>1</v>
      </c>
      <c r="DV118" s="38">
        <v>3</v>
      </c>
      <c r="DW118" s="38">
        <v>1</v>
      </c>
      <c r="GZ118" s="38" t="s">
        <v>1152</v>
      </c>
      <c r="HA118" s="38">
        <v>4433717</v>
      </c>
      <c r="HB118" s="38" t="s">
        <v>1153</v>
      </c>
      <c r="HC118" s="38" t="s">
        <v>1154</v>
      </c>
      <c r="HD118" s="38">
        <v>37</v>
      </c>
      <c r="HF118" s="38">
        <v>-1</v>
      </c>
      <c r="HG118" s="38" t="s">
        <v>49</v>
      </c>
      <c r="HH118" s="38" t="s">
        <v>49</v>
      </c>
    </row>
    <row r="119" spans="1:216" x14ac:dyDescent="0.3">
      <c r="A119" s="38" t="s">
        <v>1155</v>
      </c>
      <c r="B119" s="38" t="s">
        <v>1156</v>
      </c>
      <c r="C119" s="40">
        <v>7219</v>
      </c>
      <c r="D119" s="38" t="s">
        <v>2690</v>
      </c>
      <c r="E119" s="38">
        <v>42667</v>
      </c>
      <c r="F119" s="38" t="s">
        <v>78</v>
      </c>
      <c r="G119" s="38" t="s">
        <v>79</v>
      </c>
      <c r="H119" s="38" t="s">
        <v>83</v>
      </c>
      <c r="I119" s="38" t="s">
        <v>406</v>
      </c>
      <c r="J119" s="38" t="s">
        <v>62</v>
      </c>
      <c r="DO119" s="38" t="s">
        <v>45</v>
      </c>
      <c r="DP119" s="38" t="s">
        <v>45</v>
      </c>
      <c r="DR119" s="38">
        <v>500</v>
      </c>
      <c r="DS119" s="38" t="s">
        <v>1151</v>
      </c>
      <c r="DT119" s="38" t="s">
        <v>45</v>
      </c>
      <c r="DU119" s="38">
        <v>1</v>
      </c>
      <c r="DV119" s="38">
        <v>2</v>
      </c>
      <c r="DW119" s="38">
        <v>1</v>
      </c>
      <c r="GZ119" s="38" t="s">
        <v>1157</v>
      </c>
      <c r="HA119" s="38">
        <v>4433721</v>
      </c>
      <c r="HB119" s="38" t="s">
        <v>1158</v>
      </c>
      <c r="HC119" s="38" t="s">
        <v>1159</v>
      </c>
      <c r="HD119" s="38">
        <v>38</v>
      </c>
      <c r="HF119" s="38">
        <v>-1</v>
      </c>
      <c r="HG119" s="38" t="s">
        <v>49</v>
      </c>
      <c r="HH119" s="38" t="s">
        <v>49</v>
      </c>
    </row>
    <row r="120" spans="1:216" x14ac:dyDescent="0.3">
      <c r="A120" s="38" t="s">
        <v>1441</v>
      </c>
      <c r="B120" s="38" t="s">
        <v>1442</v>
      </c>
      <c r="C120" s="40">
        <v>7219</v>
      </c>
      <c r="D120" s="38" t="s">
        <v>2691</v>
      </c>
      <c r="E120" s="38">
        <v>42666</v>
      </c>
      <c r="F120" s="38" t="s">
        <v>78</v>
      </c>
      <c r="G120" s="38" t="s">
        <v>79</v>
      </c>
      <c r="H120" s="38" t="s">
        <v>83</v>
      </c>
      <c r="I120" s="38" t="s">
        <v>406</v>
      </c>
      <c r="J120" s="38" t="s">
        <v>62</v>
      </c>
      <c r="BM120" s="38" t="s">
        <v>45</v>
      </c>
      <c r="BN120" s="38" t="s">
        <v>45</v>
      </c>
      <c r="BP120" s="38">
        <v>175</v>
      </c>
      <c r="BQ120" s="38" t="s">
        <v>441</v>
      </c>
      <c r="BR120" s="38" t="s">
        <v>45</v>
      </c>
      <c r="BS120" s="38">
        <v>1</v>
      </c>
      <c r="BT120" s="38">
        <v>2</v>
      </c>
      <c r="BU120" s="38">
        <v>1</v>
      </c>
      <c r="BV120" s="38" t="s">
        <v>45</v>
      </c>
      <c r="BW120" s="38" t="s">
        <v>45</v>
      </c>
      <c r="BY120" s="38">
        <v>175</v>
      </c>
      <c r="BZ120" s="38" t="s">
        <v>58</v>
      </c>
      <c r="CA120" s="38" t="s">
        <v>45</v>
      </c>
      <c r="CB120" s="38">
        <v>1</v>
      </c>
      <c r="CC120" s="38">
        <v>1</v>
      </c>
      <c r="CD120" s="38">
        <v>1</v>
      </c>
      <c r="CE120" s="38" t="s">
        <v>45</v>
      </c>
      <c r="CF120" s="38" t="s">
        <v>45</v>
      </c>
      <c r="CH120" s="38">
        <v>200</v>
      </c>
      <c r="CI120" s="38" t="s">
        <v>58</v>
      </c>
      <c r="CJ120" s="38" t="s">
        <v>45</v>
      </c>
      <c r="CK120" s="38">
        <v>1</v>
      </c>
      <c r="CL120" s="38">
        <v>3</v>
      </c>
      <c r="CM120" s="38">
        <v>1</v>
      </c>
      <c r="CN120" s="38" t="s">
        <v>45</v>
      </c>
      <c r="CO120" s="38" t="s">
        <v>45</v>
      </c>
      <c r="CQ120" s="38">
        <v>350</v>
      </c>
      <c r="CR120" s="38" t="s">
        <v>58</v>
      </c>
      <c r="CS120" s="38" t="s">
        <v>45</v>
      </c>
      <c r="CT120" s="38">
        <v>1</v>
      </c>
      <c r="CU120" s="38">
        <v>2</v>
      </c>
      <c r="CV120" s="38">
        <v>1</v>
      </c>
      <c r="GZ120" s="38" t="s">
        <v>1443</v>
      </c>
      <c r="HA120" s="38">
        <v>4433708</v>
      </c>
      <c r="HB120" s="38" t="s">
        <v>1444</v>
      </c>
      <c r="HC120" s="38" t="s">
        <v>1445</v>
      </c>
      <c r="HD120" s="38">
        <v>40</v>
      </c>
      <c r="HF120" s="38">
        <v>-1</v>
      </c>
      <c r="HG120" s="38" t="s">
        <v>49</v>
      </c>
      <c r="HH120" s="38" t="s">
        <v>49</v>
      </c>
    </row>
    <row r="121" spans="1:216" x14ac:dyDescent="0.3">
      <c r="A121" s="38" t="s">
        <v>1451</v>
      </c>
      <c r="B121" s="38" t="s">
        <v>1452</v>
      </c>
      <c r="C121" s="40">
        <v>7219</v>
      </c>
      <c r="D121" s="38" t="s">
        <v>2692</v>
      </c>
      <c r="E121" s="38">
        <v>42666</v>
      </c>
      <c r="F121" s="38" t="s">
        <v>78</v>
      </c>
      <c r="G121" s="38" t="s">
        <v>79</v>
      </c>
      <c r="H121" s="38" t="s">
        <v>83</v>
      </c>
      <c r="I121" s="38" t="s">
        <v>406</v>
      </c>
      <c r="J121" s="38" t="s">
        <v>62</v>
      </c>
      <c r="BM121" s="38" t="s">
        <v>45</v>
      </c>
      <c r="BN121" s="38" t="s">
        <v>45</v>
      </c>
      <c r="BP121" s="38">
        <v>150</v>
      </c>
      <c r="BQ121" s="38" t="s">
        <v>58</v>
      </c>
      <c r="BR121" s="38" t="s">
        <v>45</v>
      </c>
      <c r="BS121" s="38">
        <v>1</v>
      </c>
      <c r="BT121" s="38">
        <v>3</v>
      </c>
      <c r="BU121" s="38">
        <v>1</v>
      </c>
      <c r="BV121" s="38" t="s">
        <v>45</v>
      </c>
      <c r="BW121" s="38" t="s">
        <v>45</v>
      </c>
      <c r="BY121" s="38">
        <v>160</v>
      </c>
      <c r="BZ121" s="38" t="s">
        <v>58</v>
      </c>
      <c r="CA121" s="38" t="s">
        <v>45</v>
      </c>
      <c r="CB121" s="38">
        <v>1</v>
      </c>
      <c r="CC121" s="38">
        <v>1</v>
      </c>
      <c r="CD121" s="38">
        <v>1</v>
      </c>
      <c r="CE121" s="38" t="s">
        <v>45</v>
      </c>
      <c r="CF121" s="38" t="s">
        <v>45</v>
      </c>
      <c r="CH121" s="38">
        <v>200</v>
      </c>
      <c r="CI121" s="38" t="s">
        <v>58</v>
      </c>
      <c r="CJ121" s="38" t="s">
        <v>45</v>
      </c>
      <c r="CK121" s="38">
        <v>1</v>
      </c>
      <c r="CL121" s="38">
        <v>2</v>
      </c>
      <c r="CM121" s="38">
        <v>1</v>
      </c>
      <c r="CN121" s="38" t="s">
        <v>45</v>
      </c>
      <c r="CO121" s="38" t="s">
        <v>45</v>
      </c>
      <c r="CQ121" s="38">
        <v>325</v>
      </c>
      <c r="CR121" s="38" t="s">
        <v>58</v>
      </c>
      <c r="CS121" s="38" t="s">
        <v>45</v>
      </c>
      <c r="CT121" s="38">
        <v>1</v>
      </c>
      <c r="CU121" s="38">
        <v>1</v>
      </c>
      <c r="CV121" s="38">
        <v>1</v>
      </c>
      <c r="GZ121" s="38" t="s">
        <v>1453</v>
      </c>
      <c r="HA121" s="38">
        <v>4433711</v>
      </c>
      <c r="HB121" s="38" t="s">
        <v>1454</v>
      </c>
      <c r="HC121" s="38" t="s">
        <v>1455</v>
      </c>
      <c r="HD121" s="38">
        <v>42</v>
      </c>
      <c r="HF121" s="38">
        <v>-1</v>
      </c>
      <c r="HG121" s="38" t="s">
        <v>49</v>
      </c>
      <c r="HH121" s="38" t="s">
        <v>49</v>
      </c>
    </row>
    <row r="122" spans="1:216" x14ac:dyDescent="0.3">
      <c r="C122" s="40">
        <v>3915</v>
      </c>
      <c r="D122" s="38" t="s">
        <v>2674</v>
      </c>
      <c r="E122" s="38" t="s">
        <v>1469</v>
      </c>
      <c r="F122" s="38" t="s">
        <v>78</v>
      </c>
      <c r="G122" s="38" t="s">
        <v>84</v>
      </c>
      <c r="H122" s="38" t="s">
        <v>85</v>
      </c>
      <c r="I122" s="38" t="s">
        <v>1477</v>
      </c>
      <c r="J122" s="38" t="s">
        <v>62</v>
      </c>
      <c r="DO122" s="38" t="s">
        <v>45</v>
      </c>
      <c r="DP122" s="38" t="s">
        <v>45</v>
      </c>
      <c r="DQ122" s="38" t="s">
        <v>398</v>
      </c>
      <c r="DR122" s="38">
        <v>850</v>
      </c>
      <c r="DS122" s="38" t="s">
        <v>53</v>
      </c>
      <c r="DT122" s="38" t="s">
        <v>45</v>
      </c>
      <c r="DU122" s="38">
        <v>1</v>
      </c>
      <c r="DV122" s="38">
        <v>1</v>
      </c>
      <c r="DW122" s="38">
        <v>1</v>
      </c>
      <c r="HB122" s="38" t="s">
        <v>1478</v>
      </c>
    </row>
    <row r="123" spans="1:216" x14ac:dyDescent="0.3">
      <c r="C123" s="40">
        <v>3915</v>
      </c>
      <c r="D123" s="38" t="s">
        <v>2675</v>
      </c>
      <c r="E123" s="38" t="s">
        <v>1469</v>
      </c>
      <c r="F123" s="38" t="s">
        <v>78</v>
      </c>
      <c r="G123" s="38" t="s">
        <v>84</v>
      </c>
      <c r="H123" s="38" t="s">
        <v>85</v>
      </c>
      <c r="I123" s="38" t="s">
        <v>86</v>
      </c>
      <c r="J123" s="38" t="s">
        <v>62</v>
      </c>
      <c r="K123" s="38" t="s">
        <v>45</v>
      </c>
      <c r="L123" s="38" t="s">
        <v>45</v>
      </c>
      <c r="M123" s="38" t="s">
        <v>398</v>
      </c>
      <c r="N123" s="38">
        <v>225</v>
      </c>
      <c r="O123" s="38" t="s">
        <v>53</v>
      </c>
      <c r="P123" s="38" t="s">
        <v>45</v>
      </c>
      <c r="Q123" s="38">
        <v>1</v>
      </c>
      <c r="R123" s="38">
        <v>10</v>
      </c>
      <c r="S123" s="38">
        <v>1</v>
      </c>
      <c r="T123" s="38" t="s">
        <v>45</v>
      </c>
      <c r="U123" s="38" t="s">
        <v>45</v>
      </c>
      <c r="V123" s="38" t="s">
        <v>398</v>
      </c>
      <c r="W123" s="38">
        <v>250</v>
      </c>
      <c r="X123" s="38" t="s">
        <v>1488</v>
      </c>
      <c r="Y123" s="38" t="s">
        <v>45</v>
      </c>
      <c r="Z123" s="38">
        <v>1</v>
      </c>
      <c r="AA123" s="38">
        <v>1</v>
      </c>
      <c r="AB123" s="38">
        <v>1</v>
      </c>
      <c r="AC123" s="38" t="s">
        <v>45</v>
      </c>
      <c r="AD123" s="38" t="s">
        <v>45</v>
      </c>
      <c r="AE123" s="38" t="s">
        <v>398</v>
      </c>
      <c r="AF123" s="38">
        <v>250</v>
      </c>
      <c r="AG123" s="38" t="s">
        <v>53</v>
      </c>
      <c r="AH123" s="38" t="s">
        <v>45</v>
      </c>
      <c r="AI123" s="38">
        <v>1</v>
      </c>
      <c r="AJ123" s="38">
        <v>7</v>
      </c>
      <c r="AK123" s="38">
        <v>1</v>
      </c>
      <c r="AL123" s="38" t="s">
        <v>45</v>
      </c>
      <c r="AM123" s="38" t="s">
        <v>45</v>
      </c>
      <c r="AN123" s="38" t="s">
        <v>398</v>
      </c>
      <c r="AO123" s="38">
        <v>450</v>
      </c>
      <c r="AP123" s="38" t="s">
        <v>53</v>
      </c>
      <c r="AQ123" s="38" t="s">
        <v>45</v>
      </c>
      <c r="AR123" s="38">
        <v>1</v>
      </c>
      <c r="AS123" s="38">
        <v>7</v>
      </c>
      <c r="AT123" s="38">
        <v>1</v>
      </c>
      <c r="AU123" s="38" t="s">
        <v>45</v>
      </c>
      <c r="AV123" s="38" t="s">
        <v>45</v>
      </c>
      <c r="AW123" s="38" t="s">
        <v>398</v>
      </c>
      <c r="AX123" s="38">
        <v>600</v>
      </c>
      <c r="AY123" s="38" t="s">
        <v>60</v>
      </c>
      <c r="AZ123" s="38" t="s">
        <v>45</v>
      </c>
      <c r="BA123" s="38">
        <v>1</v>
      </c>
      <c r="BB123" s="38">
        <v>8</v>
      </c>
      <c r="BC123" s="38">
        <v>1</v>
      </c>
      <c r="BD123" s="38" t="s">
        <v>45</v>
      </c>
      <c r="BE123" s="38" t="s">
        <v>45</v>
      </c>
      <c r="BF123" s="38" t="s">
        <v>398</v>
      </c>
      <c r="BG123" s="38">
        <v>450</v>
      </c>
      <c r="BH123" s="38" t="s">
        <v>1489</v>
      </c>
      <c r="BI123" s="38" t="s">
        <v>45</v>
      </c>
      <c r="BJ123" s="38">
        <v>1</v>
      </c>
      <c r="BK123" s="38">
        <v>8</v>
      </c>
      <c r="BL123" s="38">
        <v>1</v>
      </c>
      <c r="BM123" s="38" t="s">
        <v>48</v>
      </c>
      <c r="BN123" s="38" t="s">
        <v>398</v>
      </c>
      <c r="BO123" s="38" t="s">
        <v>398</v>
      </c>
      <c r="BP123" s="38" t="s">
        <v>398</v>
      </c>
      <c r="BQ123" s="38" t="s">
        <v>398</v>
      </c>
      <c r="BR123" s="38" t="s">
        <v>398</v>
      </c>
      <c r="BS123" s="38" t="s">
        <v>398</v>
      </c>
      <c r="BT123" s="38" t="s">
        <v>398</v>
      </c>
      <c r="BU123" s="38" t="s">
        <v>398</v>
      </c>
      <c r="BV123" s="38" t="s">
        <v>409</v>
      </c>
      <c r="BW123" s="38" t="s">
        <v>398</v>
      </c>
      <c r="BX123" s="38" t="s">
        <v>398</v>
      </c>
      <c r="BY123" s="38" t="s">
        <v>398</v>
      </c>
      <c r="BZ123" s="38" t="s">
        <v>398</v>
      </c>
      <c r="CA123" s="38" t="s">
        <v>398</v>
      </c>
      <c r="CB123" s="38" t="s">
        <v>398</v>
      </c>
      <c r="CC123" s="38" t="s">
        <v>398</v>
      </c>
      <c r="CD123" s="38" t="s">
        <v>398</v>
      </c>
      <c r="CE123" s="38" t="s">
        <v>409</v>
      </c>
      <c r="CF123" s="38" t="s">
        <v>398</v>
      </c>
      <c r="CG123" s="38" t="s">
        <v>398</v>
      </c>
      <c r="CH123" s="38" t="s">
        <v>398</v>
      </c>
      <c r="CI123" s="38" t="s">
        <v>398</v>
      </c>
      <c r="CJ123" s="38" t="s">
        <v>398</v>
      </c>
      <c r="CK123" s="38" t="s">
        <v>398</v>
      </c>
      <c r="CL123" s="38" t="s">
        <v>398</v>
      </c>
      <c r="CM123" s="38" t="s">
        <v>398</v>
      </c>
      <c r="CN123" s="38" t="s">
        <v>409</v>
      </c>
      <c r="CO123" s="38" t="s">
        <v>398</v>
      </c>
      <c r="CP123" s="38" t="s">
        <v>398</v>
      </c>
      <c r="CQ123" s="38" t="s">
        <v>398</v>
      </c>
      <c r="CR123" s="38" t="s">
        <v>398</v>
      </c>
      <c r="CS123" s="38" t="s">
        <v>398</v>
      </c>
      <c r="CT123" s="38" t="s">
        <v>398</v>
      </c>
      <c r="CU123" s="38" t="s">
        <v>398</v>
      </c>
      <c r="CV123" s="38" t="s">
        <v>398</v>
      </c>
      <c r="CW123" s="38" t="s">
        <v>45</v>
      </c>
      <c r="CX123" s="38" t="s">
        <v>45</v>
      </c>
      <c r="CY123" s="38" t="s">
        <v>398</v>
      </c>
      <c r="CZ123" s="38">
        <v>2700</v>
      </c>
      <c r="DA123" s="38" t="s">
        <v>52</v>
      </c>
      <c r="DB123" s="38" t="s">
        <v>45</v>
      </c>
      <c r="DC123" s="38">
        <v>1</v>
      </c>
      <c r="DD123" s="38">
        <v>7</v>
      </c>
      <c r="DE123" s="38">
        <v>1</v>
      </c>
      <c r="DF123" s="38" t="s">
        <v>45</v>
      </c>
      <c r="DG123" s="38" t="s">
        <v>45</v>
      </c>
      <c r="DH123" s="38" t="s">
        <v>398</v>
      </c>
      <c r="DI123" s="38">
        <v>450</v>
      </c>
      <c r="DJ123" s="38" t="s">
        <v>57</v>
      </c>
      <c r="DK123" s="38" t="s">
        <v>45</v>
      </c>
      <c r="DL123" s="38">
        <v>1</v>
      </c>
      <c r="DM123" s="38">
        <v>7</v>
      </c>
      <c r="DN123" s="38">
        <v>1</v>
      </c>
      <c r="DO123" s="38" t="s">
        <v>48</v>
      </c>
      <c r="DP123" s="38" t="s">
        <v>398</v>
      </c>
      <c r="DQ123" s="38" t="s">
        <v>398</v>
      </c>
      <c r="DR123" s="38" t="s">
        <v>398</v>
      </c>
      <c r="DS123" s="38" t="s">
        <v>398</v>
      </c>
      <c r="DT123" s="38" t="s">
        <v>398</v>
      </c>
      <c r="DU123" s="38" t="s">
        <v>398</v>
      </c>
      <c r="DV123" s="38" t="s">
        <v>398</v>
      </c>
      <c r="DW123" s="38" t="s">
        <v>398</v>
      </c>
      <c r="DX123" s="38" t="s">
        <v>45</v>
      </c>
      <c r="DY123" s="38" t="s">
        <v>45</v>
      </c>
      <c r="DZ123" s="38" t="s">
        <v>398</v>
      </c>
      <c r="EA123" s="38">
        <v>600</v>
      </c>
      <c r="EB123" s="38" t="s">
        <v>63</v>
      </c>
      <c r="EC123" s="38" t="s">
        <v>45</v>
      </c>
      <c r="ED123" s="38">
        <v>1</v>
      </c>
      <c r="EE123" s="38">
        <v>7</v>
      </c>
      <c r="EF123" s="38">
        <v>1</v>
      </c>
      <c r="EG123" s="38" t="s">
        <v>45</v>
      </c>
      <c r="EH123" s="38" t="s">
        <v>45</v>
      </c>
      <c r="EI123" s="38" t="s">
        <v>398</v>
      </c>
      <c r="EJ123" s="38">
        <v>1200</v>
      </c>
      <c r="EK123" s="38" t="s">
        <v>47</v>
      </c>
      <c r="EL123" s="38" t="s">
        <v>45</v>
      </c>
      <c r="EM123" s="38">
        <v>1</v>
      </c>
      <c r="EN123" s="38">
        <v>2</v>
      </c>
      <c r="EO123" s="38">
        <v>1</v>
      </c>
      <c r="EP123" s="38" t="s">
        <v>45</v>
      </c>
      <c r="EQ123" s="38" t="s">
        <v>45</v>
      </c>
      <c r="ER123" s="38" t="s">
        <v>398</v>
      </c>
      <c r="ES123" s="38">
        <v>60</v>
      </c>
      <c r="ET123" s="38" t="s">
        <v>1490</v>
      </c>
      <c r="EU123" s="38" t="s">
        <v>45</v>
      </c>
      <c r="EV123" s="38">
        <v>1</v>
      </c>
      <c r="EW123" s="38">
        <v>7</v>
      </c>
      <c r="EX123" s="38">
        <v>1</v>
      </c>
      <c r="EY123" s="38" t="s">
        <v>48</v>
      </c>
      <c r="EZ123" s="38" t="s">
        <v>398</v>
      </c>
      <c r="FA123" s="38" t="s">
        <v>398</v>
      </c>
      <c r="FB123" s="38" t="s">
        <v>398</v>
      </c>
      <c r="FC123" s="38" t="s">
        <v>398</v>
      </c>
      <c r="FD123" s="38" t="s">
        <v>398</v>
      </c>
      <c r="FE123" s="38" t="s">
        <v>398</v>
      </c>
      <c r="FF123" s="38" t="s">
        <v>398</v>
      </c>
      <c r="FG123" s="38" t="s">
        <v>398</v>
      </c>
      <c r="FH123" s="38" t="s">
        <v>45</v>
      </c>
      <c r="FI123" s="38" t="s">
        <v>45</v>
      </c>
      <c r="FJ123" s="38" t="s">
        <v>398</v>
      </c>
      <c r="FK123" s="38">
        <v>350</v>
      </c>
      <c r="FL123" s="38" t="s">
        <v>53</v>
      </c>
      <c r="FM123" s="38" t="s">
        <v>45</v>
      </c>
      <c r="FN123" s="38">
        <v>1</v>
      </c>
      <c r="FO123" s="38">
        <v>10</v>
      </c>
      <c r="FP123" s="38">
        <v>1</v>
      </c>
      <c r="FQ123" s="38" t="s">
        <v>45</v>
      </c>
      <c r="FR123" s="38" t="s">
        <v>45</v>
      </c>
      <c r="FS123" s="38" t="s">
        <v>398</v>
      </c>
      <c r="FT123" s="38">
        <v>175</v>
      </c>
      <c r="FU123" s="38" t="s">
        <v>59</v>
      </c>
      <c r="FV123" s="38" t="s">
        <v>45</v>
      </c>
      <c r="FW123" s="38">
        <v>1</v>
      </c>
      <c r="FX123" s="38">
        <v>10</v>
      </c>
      <c r="FY123" s="38">
        <v>1</v>
      </c>
      <c r="FZ123" s="38" t="s">
        <v>45</v>
      </c>
      <c r="GA123" s="38" t="s">
        <v>45</v>
      </c>
      <c r="GB123" s="38" t="s">
        <v>398</v>
      </c>
      <c r="GC123" s="38">
        <v>350</v>
      </c>
      <c r="GD123" s="38" t="s">
        <v>1491</v>
      </c>
      <c r="GE123" s="38" t="s">
        <v>45</v>
      </c>
      <c r="GF123" s="38">
        <v>1</v>
      </c>
      <c r="GG123" s="38">
        <v>10</v>
      </c>
      <c r="GH123" s="38">
        <v>1</v>
      </c>
      <c r="GI123" s="38" t="s">
        <v>45</v>
      </c>
      <c r="GJ123" s="38">
        <v>75</v>
      </c>
      <c r="GK123" s="38">
        <v>175</v>
      </c>
      <c r="GL123" s="38" t="s">
        <v>445</v>
      </c>
      <c r="GM123" s="38" t="s">
        <v>45</v>
      </c>
      <c r="GN123" s="38">
        <v>1</v>
      </c>
      <c r="GO123" s="38">
        <v>10</v>
      </c>
      <c r="GP123" s="38">
        <v>1</v>
      </c>
      <c r="GQ123" s="38" t="s">
        <v>45</v>
      </c>
      <c r="GR123" s="38" t="s">
        <v>45</v>
      </c>
      <c r="GS123" s="38" t="s">
        <v>398</v>
      </c>
      <c r="GT123" s="38">
        <v>200</v>
      </c>
      <c r="GU123" s="38" t="s">
        <v>1492</v>
      </c>
      <c r="GV123" s="38" t="s">
        <v>45</v>
      </c>
      <c r="GW123" s="38">
        <v>1</v>
      </c>
      <c r="GX123" s="38">
        <v>8</v>
      </c>
      <c r="GY123" s="38">
        <v>1</v>
      </c>
      <c r="HB123" s="38" t="s">
        <v>1493</v>
      </c>
    </row>
    <row r="124" spans="1:216" x14ac:dyDescent="0.3">
      <c r="C124" s="40">
        <v>3915</v>
      </c>
      <c r="D124" s="38" t="s">
        <v>2676</v>
      </c>
      <c r="E124" s="38" t="s">
        <v>1469</v>
      </c>
      <c r="F124" s="38" t="s">
        <v>78</v>
      </c>
      <c r="G124" s="38" t="s">
        <v>84</v>
      </c>
      <c r="H124" s="38" t="s">
        <v>85</v>
      </c>
      <c r="I124" s="38" t="s">
        <v>86</v>
      </c>
      <c r="J124" s="38" t="s">
        <v>62</v>
      </c>
      <c r="K124" s="38" t="s">
        <v>48</v>
      </c>
      <c r="L124" s="38" t="s">
        <v>398</v>
      </c>
      <c r="M124" s="38" t="s">
        <v>398</v>
      </c>
      <c r="N124" s="38" t="s">
        <v>398</v>
      </c>
      <c r="O124" s="38" t="s">
        <v>398</v>
      </c>
      <c r="P124" s="38" t="s">
        <v>398</v>
      </c>
      <c r="Q124" s="38" t="s">
        <v>398</v>
      </c>
      <c r="R124" s="38" t="s">
        <v>398</v>
      </c>
      <c r="S124" s="38" t="s">
        <v>398</v>
      </c>
      <c r="T124" s="38" t="s">
        <v>45</v>
      </c>
      <c r="U124" s="38" t="s">
        <v>45</v>
      </c>
      <c r="V124" s="38" t="s">
        <v>398</v>
      </c>
      <c r="W124" s="38">
        <v>350</v>
      </c>
      <c r="X124" s="38" t="s">
        <v>1494</v>
      </c>
      <c r="Y124" s="38" t="s">
        <v>45</v>
      </c>
      <c r="Z124" s="38">
        <v>1</v>
      </c>
      <c r="AA124" s="38">
        <v>7</v>
      </c>
      <c r="AB124" s="38">
        <v>1</v>
      </c>
      <c r="AC124" s="38" t="s">
        <v>45</v>
      </c>
      <c r="AD124" s="38" t="s">
        <v>45</v>
      </c>
      <c r="AE124" s="38" t="s">
        <v>398</v>
      </c>
      <c r="AF124" s="38">
        <v>250</v>
      </c>
      <c r="AG124" s="38" t="s">
        <v>53</v>
      </c>
      <c r="AH124" s="38" t="s">
        <v>45</v>
      </c>
      <c r="AI124" s="38">
        <v>1</v>
      </c>
      <c r="AJ124" s="38">
        <v>7</v>
      </c>
      <c r="AK124" s="38">
        <v>1</v>
      </c>
      <c r="AL124" s="38" t="s">
        <v>45</v>
      </c>
      <c r="AM124" s="38" t="s">
        <v>45</v>
      </c>
      <c r="AN124" s="38" t="s">
        <v>398</v>
      </c>
      <c r="AO124" s="38">
        <v>450</v>
      </c>
      <c r="AP124" s="38" t="s">
        <v>53</v>
      </c>
      <c r="AQ124" s="38" t="s">
        <v>45</v>
      </c>
      <c r="AR124" s="38">
        <v>1</v>
      </c>
      <c r="AS124" s="38">
        <v>7</v>
      </c>
      <c r="AT124" s="38">
        <v>1</v>
      </c>
      <c r="AU124" s="38" t="s">
        <v>45</v>
      </c>
      <c r="AV124" s="38" t="s">
        <v>45</v>
      </c>
      <c r="AW124" s="38" t="s">
        <v>398</v>
      </c>
      <c r="AX124" s="38">
        <v>650</v>
      </c>
      <c r="AY124" s="38" t="s">
        <v>60</v>
      </c>
      <c r="AZ124" s="38" t="s">
        <v>45</v>
      </c>
      <c r="BA124" s="38">
        <v>1</v>
      </c>
      <c r="BB124" s="38">
        <v>7</v>
      </c>
      <c r="BC124" s="38">
        <v>1</v>
      </c>
      <c r="BD124" s="38" t="s">
        <v>45</v>
      </c>
      <c r="BE124" s="38" t="s">
        <v>45</v>
      </c>
      <c r="BF124" s="38" t="s">
        <v>398</v>
      </c>
      <c r="BG124" s="38">
        <v>450</v>
      </c>
      <c r="BH124" s="38" t="s">
        <v>1489</v>
      </c>
      <c r="BI124" s="38" t="s">
        <v>45</v>
      </c>
      <c r="BJ124" s="38">
        <v>1</v>
      </c>
      <c r="BK124" s="38">
        <v>8</v>
      </c>
      <c r="BL124" s="38">
        <v>1</v>
      </c>
      <c r="BM124" s="38" t="s">
        <v>48</v>
      </c>
      <c r="BN124" s="38" t="s">
        <v>398</v>
      </c>
      <c r="BO124" s="38" t="s">
        <v>398</v>
      </c>
      <c r="BP124" s="38" t="s">
        <v>398</v>
      </c>
      <c r="BQ124" s="38" t="s">
        <v>398</v>
      </c>
      <c r="BR124" s="38" t="s">
        <v>398</v>
      </c>
      <c r="BS124" s="38" t="s">
        <v>398</v>
      </c>
      <c r="BT124" s="38" t="s">
        <v>398</v>
      </c>
      <c r="BU124" s="38" t="s">
        <v>398</v>
      </c>
      <c r="BV124" s="38" t="s">
        <v>409</v>
      </c>
      <c r="BW124" s="38" t="s">
        <v>398</v>
      </c>
      <c r="BX124" s="38" t="s">
        <v>398</v>
      </c>
      <c r="BY124" s="38" t="s">
        <v>398</v>
      </c>
      <c r="BZ124" s="38" t="s">
        <v>398</v>
      </c>
      <c r="CA124" s="38" t="s">
        <v>398</v>
      </c>
      <c r="CB124" s="38" t="s">
        <v>398</v>
      </c>
      <c r="CC124" s="38" t="s">
        <v>398</v>
      </c>
      <c r="CD124" s="38" t="s">
        <v>398</v>
      </c>
      <c r="CE124" s="38" t="s">
        <v>409</v>
      </c>
      <c r="CF124" s="38" t="s">
        <v>398</v>
      </c>
      <c r="CG124" s="38" t="s">
        <v>398</v>
      </c>
      <c r="CH124" s="38" t="s">
        <v>398</v>
      </c>
      <c r="CI124" s="38" t="s">
        <v>398</v>
      </c>
      <c r="CJ124" s="38" t="s">
        <v>398</v>
      </c>
      <c r="CK124" s="38" t="s">
        <v>398</v>
      </c>
      <c r="CL124" s="38" t="s">
        <v>398</v>
      </c>
      <c r="CM124" s="38" t="s">
        <v>398</v>
      </c>
      <c r="CN124" s="38" t="s">
        <v>409</v>
      </c>
      <c r="CO124" s="38" t="s">
        <v>398</v>
      </c>
      <c r="CP124" s="38" t="s">
        <v>398</v>
      </c>
      <c r="CQ124" s="38" t="s">
        <v>398</v>
      </c>
      <c r="CR124" s="38" t="s">
        <v>398</v>
      </c>
      <c r="CS124" s="38" t="s">
        <v>398</v>
      </c>
      <c r="CT124" s="38" t="s">
        <v>398</v>
      </c>
      <c r="CU124" s="38" t="s">
        <v>398</v>
      </c>
      <c r="CV124" s="38" t="s">
        <v>398</v>
      </c>
      <c r="CW124" s="38" t="s">
        <v>48</v>
      </c>
      <c r="CX124" s="38" t="s">
        <v>398</v>
      </c>
      <c r="CY124" s="38" t="s">
        <v>398</v>
      </c>
      <c r="CZ124" s="38" t="s">
        <v>398</v>
      </c>
      <c r="DA124" s="38" t="s">
        <v>398</v>
      </c>
      <c r="DB124" s="38" t="s">
        <v>398</v>
      </c>
      <c r="DC124" s="38" t="s">
        <v>398</v>
      </c>
      <c r="DD124" s="38" t="s">
        <v>398</v>
      </c>
      <c r="DE124" s="38" t="s">
        <v>398</v>
      </c>
      <c r="DF124" s="38" t="s">
        <v>45</v>
      </c>
      <c r="DG124" s="38" t="s">
        <v>45</v>
      </c>
      <c r="DH124" s="38" t="s">
        <v>398</v>
      </c>
      <c r="DI124" s="38">
        <v>600</v>
      </c>
      <c r="DJ124" s="38" t="s">
        <v>57</v>
      </c>
      <c r="DK124" s="38" t="s">
        <v>45</v>
      </c>
      <c r="DL124" s="38">
        <v>1</v>
      </c>
      <c r="DM124" s="38">
        <v>7</v>
      </c>
      <c r="DN124" s="38">
        <v>1</v>
      </c>
      <c r="DO124" s="38" t="s">
        <v>48</v>
      </c>
      <c r="DP124" s="38" t="s">
        <v>398</v>
      </c>
      <c r="DQ124" s="38" t="s">
        <v>398</v>
      </c>
      <c r="DR124" s="38" t="s">
        <v>398</v>
      </c>
      <c r="DS124" s="38" t="s">
        <v>398</v>
      </c>
      <c r="DT124" s="38" t="s">
        <v>398</v>
      </c>
      <c r="DU124" s="38" t="s">
        <v>398</v>
      </c>
      <c r="DV124" s="38" t="s">
        <v>398</v>
      </c>
      <c r="DW124" s="38" t="s">
        <v>398</v>
      </c>
      <c r="DX124" s="38" t="s">
        <v>45</v>
      </c>
      <c r="DY124" s="38" t="s">
        <v>45</v>
      </c>
      <c r="DZ124" s="38" t="s">
        <v>398</v>
      </c>
      <c r="EA124" s="38">
        <v>650</v>
      </c>
      <c r="EB124" s="38" t="s">
        <v>63</v>
      </c>
      <c r="EC124" s="38" t="s">
        <v>45</v>
      </c>
      <c r="ED124" s="38">
        <v>1</v>
      </c>
      <c r="EE124" s="38">
        <v>7</v>
      </c>
      <c r="EF124" s="38">
        <v>1</v>
      </c>
      <c r="EG124" s="38" t="s">
        <v>45</v>
      </c>
      <c r="EH124" s="38" t="s">
        <v>45</v>
      </c>
      <c r="EI124" s="38" t="s">
        <v>398</v>
      </c>
      <c r="EJ124" s="38">
        <v>1250</v>
      </c>
      <c r="EK124" s="38" t="s">
        <v>53</v>
      </c>
      <c r="EL124" s="38" t="s">
        <v>45</v>
      </c>
      <c r="EM124" s="38">
        <v>1</v>
      </c>
      <c r="EN124" s="38">
        <v>7</v>
      </c>
      <c r="EO124" s="38">
        <v>1</v>
      </c>
      <c r="EP124" s="38" t="s">
        <v>45</v>
      </c>
      <c r="EQ124" s="38" t="s">
        <v>45</v>
      </c>
      <c r="ER124" s="38" t="s">
        <v>398</v>
      </c>
      <c r="ES124" s="38">
        <v>50</v>
      </c>
      <c r="ET124" s="38" t="s">
        <v>1394</v>
      </c>
      <c r="EU124" s="38" t="s">
        <v>45</v>
      </c>
      <c r="EV124" s="38">
        <v>1</v>
      </c>
      <c r="EW124" s="38">
        <v>7</v>
      </c>
      <c r="EX124" s="38">
        <v>1</v>
      </c>
      <c r="EY124" s="38" t="s">
        <v>48</v>
      </c>
      <c r="EZ124" s="38" t="s">
        <v>398</v>
      </c>
      <c r="FA124" s="38" t="s">
        <v>398</v>
      </c>
      <c r="FB124" s="38" t="s">
        <v>398</v>
      </c>
      <c r="FC124" s="38" t="s">
        <v>398</v>
      </c>
      <c r="FD124" s="38" t="s">
        <v>398</v>
      </c>
      <c r="FE124" s="38" t="s">
        <v>398</v>
      </c>
      <c r="FF124" s="38" t="s">
        <v>398</v>
      </c>
      <c r="FG124" s="38" t="s">
        <v>398</v>
      </c>
      <c r="FH124" s="38" t="s">
        <v>45</v>
      </c>
      <c r="FI124" s="38" t="s">
        <v>45</v>
      </c>
      <c r="FJ124" s="38" t="s">
        <v>398</v>
      </c>
      <c r="FK124" s="38">
        <v>350</v>
      </c>
      <c r="FL124" s="38" t="s">
        <v>55</v>
      </c>
      <c r="FM124" s="38" t="s">
        <v>45</v>
      </c>
      <c r="FN124" s="38">
        <v>15</v>
      </c>
      <c r="FO124" s="38">
        <v>1</v>
      </c>
      <c r="FP124" s="38">
        <v>1</v>
      </c>
      <c r="FQ124" s="38" t="s">
        <v>45</v>
      </c>
      <c r="FR124" s="38" t="s">
        <v>45</v>
      </c>
      <c r="FS124" s="38" t="s">
        <v>398</v>
      </c>
      <c r="FT124" s="38">
        <v>200</v>
      </c>
      <c r="FU124" s="38" t="s">
        <v>59</v>
      </c>
      <c r="FV124" s="38" t="s">
        <v>45</v>
      </c>
      <c r="FW124" s="38">
        <v>1</v>
      </c>
      <c r="FX124" s="38">
        <v>15</v>
      </c>
      <c r="FY124" s="38">
        <v>1</v>
      </c>
      <c r="FZ124" s="38" t="s">
        <v>45</v>
      </c>
      <c r="GA124" s="38" t="s">
        <v>45</v>
      </c>
      <c r="GB124" s="38" t="s">
        <v>398</v>
      </c>
      <c r="GC124" s="38">
        <v>150</v>
      </c>
      <c r="GD124" s="38" t="s">
        <v>1495</v>
      </c>
      <c r="GE124" s="38" t="s">
        <v>45</v>
      </c>
      <c r="GF124" s="38">
        <v>1</v>
      </c>
      <c r="GG124" s="38">
        <v>8</v>
      </c>
      <c r="GH124" s="38">
        <v>1</v>
      </c>
      <c r="GI124" s="38" t="s">
        <v>45</v>
      </c>
      <c r="GJ124" s="38">
        <v>75</v>
      </c>
      <c r="GK124" s="38">
        <v>175</v>
      </c>
      <c r="GL124" s="38" t="s">
        <v>445</v>
      </c>
      <c r="GM124" s="38" t="s">
        <v>45</v>
      </c>
      <c r="GN124" s="38">
        <v>1</v>
      </c>
      <c r="GO124" s="38">
        <v>8</v>
      </c>
      <c r="GR124" s="38" t="s">
        <v>398</v>
      </c>
      <c r="GS124" s="38" t="s">
        <v>398</v>
      </c>
      <c r="GT124" s="38" t="s">
        <v>398</v>
      </c>
      <c r="GU124" s="38" t="s">
        <v>398</v>
      </c>
      <c r="GV124" s="38" t="s">
        <v>398</v>
      </c>
      <c r="GW124" s="38" t="s">
        <v>398</v>
      </c>
      <c r="GX124" s="38" t="s">
        <v>398</v>
      </c>
      <c r="GY124" s="38" t="s">
        <v>398</v>
      </c>
      <c r="HB124" s="38" t="s">
        <v>1496</v>
      </c>
    </row>
    <row r="125" spans="1:216" x14ac:dyDescent="0.3">
      <c r="C125" s="40">
        <v>3915</v>
      </c>
      <c r="D125" s="38" t="s">
        <v>2677</v>
      </c>
      <c r="E125" s="38" t="s">
        <v>1469</v>
      </c>
      <c r="F125" s="38" t="s">
        <v>78</v>
      </c>
      <c r="G125" s="38" t="s">
        <v>84</v>
      </c>
      <c r="H125" s="38" t="s">
        <v>85</v>
      </c>
      <c r="I125" s="38" t="s">
        <v>86</v>
      </c>
      <c r="J125" s="38" t="s">
        <v>62</v>
      </c>
      <c r="K125" s="38" t="s">
        <v>45</v>
      </c>
      <c r="L125" s="38" t="s">
        <v>45</v>
      </c>
      <c r="M125" s="38" t="s">
        <v>398</v>
      </c>
      <c r="N125" s="38">
        <v>225</v>
      </c>
      <c r="O125" s="38" t="s">
        <v>53</v>
      </c>
      <c r="P125" s="38" t="s">
        <v>45</v>
      </c>
      <c r="Q125" s="38">
        <v>1</v>
      </c>
      <c r="R125" s="38">
        <v>15</v>
      </c>
      <c r="S125" s="38">
        <v>1</v>
      </c>
      <c r="T125" s="38" t="s">
        <v>45</v>
      </c>
      <c r="U125" s="38" t="s">
        <v>45</v>
      </c>
      <c r="V125" s="38" t="s">
        <v>398</v>
      </c>
      <c r="W125" s="38">
        <v>350</v>
      </c>
      <c r="X125" s="38" t="s">
        <v>1494</v>
      </c>
      <c r="Y125" s="38" t="s">
        <v>45</v>
      </c>
      <c r="Z125" s="38">
        <v>1</v>
      </c>
      <c r="AA125" s="38">
        <v>7</v>
      </c>
      <c r="AB125" s="38">
        <v>1</v>
      </c>
      <c r="AC125" s="38" t="s">
        <v>45</v>
      </c>
      <c r="AD125" s="38" t="s">
        <v>45</v>
      </c>
      <c r="AE125" s="38" t="s">
        <v>398</v>
      </c>
      <c r="AF125" s="38">
        <v>200</v>
      </c>
      <c r="AG125" s="38" t="s">
        <v>53</v>
      </c>
      <c r="AH125" s="38" t="s">
        <v>45</v>
      </c>
      <c r="AI125" s="38">
        <v>1</v>
      </c>
      <c r="AJ125" s="38">
        <v>8</v>
      </c>
      <c r="AK125" s="38">
        <v>1</v>
      </c>
      <c r="AL125" s="38" t="s">
        <v>45</v>
      </c>
      <c r="AM125" s="38" t="s">
        <v>45</v>
      </c>
      <c r="AN125" s="38" t="s">
        <v>398</v>
      </c>
      <c r="AO125" s="38">
        <v>450</v>
      </c>
      <c r="AP125" s="38" t="s">
        <v>53</v>
      </c>
      <c r="AQ125" s="38" t="s">
        <v>45</v>
      </c>
      <c r="AR125" s="38">
        <v>1</v>
      </c>
      <c r="AS125" s="38">
        <v>7</v>
      </c>
      <c r="AT125" s="38">
        <v>1</v>
      </c>
      <c r="AU125" s="38" t="s">
        <v>45</v>
      </c>
      <c r="AV125" s="38" t="s">
        <v>45</v>
      </c>
      <c r="AW125" s="38" t="s">
        <v>398</v>
      </c>
      <c r="AX125" s="38">
        <v>550</v>
      </c>
      <c r="AY125" s="38" t="s">
        <v>60</v>
      </c>
      <c r="AZ125" s="38" t="s">
        <v>45</v>
      </c>
      <c r="BA125" s="38">
        <v>1</v>
      </c>
      <c r="BB125" s="38">
        <v>8</v>
      </c>
      <c r="BC125" s="38">
        <v>1</v>
      </c>
      <c r="BD125" s="38" t="s">
        <v>45</v>
      </c>
      <c r="BE125" s="38" t="s">
        <v>45</v>
      </c>
      <c r="BF125" s="38" t="s">
        <v>398</v>
      </c>
      <c r="BG125" s="38">
        <v>450</v>
      </c>
      <c r="BH125" s="38" t="s">
        <v>61</v>
      </c>
      <c r="BI125" s="38" t="s">
        <v>45</v>
      </c>
      <c r="BJ125" s="38">
        <v>1</v>
      </c>
      <c r="BK125" s="38">
        <v>7</v>
      </c>
      <c r="BL125" s="38">
        <v>1</v>
      </c>
      <c r="BM125" s="38" t="s">
        <v>48</v>
      </c>
      <c r="BN125" s="38" t="s">
        <v>398</v>
      </c>
      <c r="BO125" s="38" t="s">
        <v>398</v>
      </c>
      <c r="BP125" s="38" t="s">
        <v>398</v>
      </c>
      <c r="BQ125" s="38" t="s">
        <v>398</v>
      </c>
      <c r="BR125" s="38" t="s">
        <v>398</v>
      </c>
      <c r="BS125" s="38" t="s">
        <v>398</v>
      </c>
      <c r="BT125" s="38" t="s">
        <v>398</v>
      </c>
      <c r="BU125" s="38" t="s">
        <v>398</v>
      </c>
      <c r="BV125" s="38" t="s">
        <v>409</v>
      </c>
      <c r="BW125" s="38" t="s">
        <v>398</v>
      </c>
      <c r="BX125" s="38" t="s">
        <v>398</v>
      </c>
      <c r="BY125" s="38" t="s">
        <v>398</v>
      </c>
      <c r="BZ125" s="38" t="s">
        <v>398</v>
      </c>
      <c r="CA125" s="38" t="s">
        <v>398</v>
      </c>
      <c r="CB125" s="38" t="s">
        <v>398</v>
      </c>
      <c r="CC125" s="38" t="s">
        <v>398</v>
      </c>
      <c r="CD125" s="38" t="s">
        <v>398</v>
      </c>
      <c r="CE125" s="38" t="s">
        <v>409</v>
      </c>
      <c r="CF125" s="38" t="s">
        <v>398</v>
      </c>
      <c r="CG125" s="38" t="s">
        <v>398</v>
      </c>
      <c r="CH125" s="38" t="s">
        <v>398</v>
      </c>
      <c r="CI125" s="38" t="s">
        <v>398</v>
      </c>
      <c r="CJ125" s="38" t="s">
        <v>398</v>
      </c>
      <c r="CK125" s="38" t="s">
        <v>398</v>
      </c>
      <c r="CL125" s="38" t="s">
        <v>398</v>
      </c>
      <c r="CM125" s="38" t="s">
        <v>398</v>
      </c>
      <c r="CN125" s="38" t="s">
        <v>409</v>
      </c>
      <c r="CO125" s="38" t="s">
        <v>398</v>
      </c>
      <c r="CP125" s="38" t="s">
        <v>398</v>
      </c>
      <c r="CQ125" s="38" t="s">
        <v>398</v>
      </c>
      <c r="CR125" s="38" t="s">
        <v>398</v>
      </c>
      <c r="CS125" s="38" t="s">
        <v>398</v>
      </c>
      <c r="CT125" s="38" t="s">
        <v>398</v>
      </c>
      <c r="CU125" s="38" t="s">
        <v>398</v>
      </c>
      <c r="CV125" s="38" t="s">
        <v>398</v>
      </c>
      <c r="CW125" s="38" t="s">
        <v>45</v>
      </c>
      <c r="CX125" s="38" t="s">
        <v>45</v>
      </c>
      <c r="CY125" s="38" t="s">
        <v>398</v>
      </c>
      <c r="CZ125" s="38">
        <v>2500</v>
      </c>
      <c r="DA125" s="38" t="s">
        <v>52</v>
      </c>
      <c r="DB125" s="38" t="s">
        <v>45</v>
      </c>
      <c r="DC125" s="38">
        <v>1</v>
      </c>
      <c r="DD125" s="38">
        <v>7</v>
      </c>
      <c r="DE125" s="38">
        <v>1</v>
      </c>
      <c r="DF125" s="38" t="s">
        <v>45</v>
      </c>
      <c r="DG125" s="38" t="s">
        <v>45</v>
      </c>
      <c r="DH125" s="38" t="s">
        <v>398</v>
      </c>
      <c r="DI125" s="38">
        <v>600</v>
      </c>
      <c r="DJ125" s="38" t="s">
        <v>52</v>
      </c>
      <c r="DK125" s="38" t="s">
        <v>45</v>
      </c>
      <c r="DL125" s="38">
        <v>1</v>
      </c>
      <c r="DM125" s="38">
        <v>7</v>
      </c>
      <c r="DN125" s="38">
        <v>1</v>
      </c>
      <c r="DO125" s="38" t="s">
        <v>48</v>
      </c>
      <c r="DP125" s="38" t="s">
        <v>398</v>
      </c>
      <c r="DQ125" s="38" t="s">
        <v>398</v>
      </c>
      <c r="DR125" s="38" t="s">
        <v>398</v>
      </c>
      <c r="DS125" s="38" t="s">
        <v>398</v>
      </c>
      <c r="DT125" s="38" t="s">
        <v>398</v>
      </c>
      <c r="DU125" s="38" t="s">
        <v>398</v>
      </c>
      <c r="DV125" s="38" t="s">
        <v>398</v>
      </c>
      <c r="DW125" s="38" t="s">
        <v>398</v>
      </c>
      <c r="DX125" s="38" t="s">
        <v>45</v>
      </c>
      <c r="DY125" s="38" t="s">
        <v>45</v>
      </c>
      <c r="DZ125" s="38" t="s">
        <v>398</v>
      </c>
      <c r="EA125" s="38">
        <v>650</v>
      </c>
      <c r="EB125" s="38" t="s">
        <v>178</v>
      </c>
      <c r="EC125" s="38" t="s">
        <v>45</v>
      </c>
      <c r="ED125" s="38">
        <v>1</v>
      </c>
      <c r="EE125" s="38">
        <v>7</v>
      </c>
      <c r="EF125" s="38">
        <v>1</v>
      </c>
      <c r="EG125" s="38" t="s">
        <v>45</v>
      </c>
      <c r="EH125" s="38" t="s">
        <v>45</v>
      </c>
      <c r="EI125" s="38" t="s">
        <v>398</v>
      </c>
      <c r="EJ125" s="38">
        <v>1200</v>
      </c>
      <c r="EK125" s="38" t="s">
        <v>53</v>
      </c>
      <c r="EL125" s="38" t="s">
        <v>45</v>
      </c>
      <c r="EM125" s="38">
        <v>1</v>
      </c>
      <c r="EN125" s="38">
        <v>7</v>
      </c>
      <c r="EO125" s="38">
        <v>1</v>
      </c>
      <c r="EP125" s="38" t="s">
        <v>45</v>
      </c>
      <c r="EQ125" s="38" t="s">
        <v>45</v>
      </c>
      <c r="ER125" s="38" t="s">
        <v>398</v>
      </c>
      <c r="ES125" s="38">
        <v>40</v>
      </c>
      <c r="ET125" s="38" t="s">
        <v>1490</v>
      </c>
      <c r="EU125" s="38" t="s">
        <v>45</v>
      </c>
      <c r="EV125" s="38">
        <v>1</v>
      </c>
      <c r="EW125" s="38">
        <v>7</v>
      </c>
      <c r="EX125" s="38">
        <v>1</v>
      </c>
      <c r="EY125" s="38" t="s">
        <v>48</v>
      </c>
      <c r="EZ125" s="38" t="s">
        <v>398</v>
      </c>
      <c r="FA125" s="38" t="s">
        <v>398</v>
      </c>
      <c r="FB125" s="38" t="s">
        <v>398</v>
      </c>
      <c r="FC125" s="38" t="s">
        <v>398</v>
      </c>
      <c r="FD125" s="38" t="s">
        <v>398</v>
      </c>
      <c r="FE125" s="38" t="s">
        <v>398</v>
      </c>
      <c r="FF125" s="38" t="s">
        <v>398</v>
      </c>
      <c r="FG125" s="38" t="s">
        <v>398</v>
      </c>
      <c r="FH125" s="38" t="s">
        <v>45</v>
      </c>
      <c r="FI125" s="38" t="s">
        <v>45</v>
      </c>
      <c r="FJ125" s="38" t="s">
        <v>398</v>
      </c>
      <c r="FK125" s="38">
        <v>350</v>
      </c>
      <c r="FL125" s="38" t="s">
        <v>412</v>
      </c>
      <c r="FM125" s="38" t="s">
        <v>45</v>
      </c>
      <c r="FN125" s="38">
        <v>1</v>
      </c>
      <c r="FO125" s="38">
        <v>10</v>
      </c>
      <c r="FP125" s="38">
        <v>1</v>
      </c>
      <c r="FQ125" s="38" t="s">
        <v>45</v>
      </c>
      <c r="FR125" s="38" t="s">
        <v>45</v>
      </c>
      <c r="FS125" s="38" t="s">
        <v>398</v>
      </c>
      <c r="FT125" s="38">
        <v>175</v>
      </c>
      <c r="FU125" s="38" t="s">
        <v>59</v>
      </c>
      <c r="FV125" s="38" t="s">
        <v>45</v>
      </c>
      <c r="FW125" s="38">
        <v>1</v>
      </c>
      <c r="FX125" s="38">
        <v>7</v>
      </c>
      <c r="FY125" s="38">
        <v>1</v>
      </c>
      <c r="FZ125" s="38" t="s">
        <v>45</v>
      </c>
      <c r="GA125" s="38" t="s">
        <v>45</v>
      </c>
      <c r="GB125" s="38" t="s">
        <v>398</v>
      </c>
      <c r="GC125" s="38">
        <v>350</v>
      </c>
      <c r="GD125" s="38" t="s">
        <v>55</v>
      </c>
      <c r="GE125" s="38" t="s">
        <v>45</v>
      </c>
      <c r="GF125" s="38">
        <v>1</v>
      </c>
      <c r="GG125" s="38">
        <v>7</v>
      </c>
      <c r="GH125" s="38">
        <v>1</v>
      </c>
      <c r="GI125" s="38" t="s">
        <v>45</v>
      </c>
      <c r="GJ125" s="38">
        <v>75</v>
      </c>
      <c r="GK125" s="38">
        <v>200</v>
      </c>
      <c r="GL125" s="38" t="s">
        <v>445</v>
      </c>
      <c r="GM125" s="38" t="s">
        <v>45</v>
      </c>
      <c r="GN125" s="38">
        <v>1</v>
      </c>
      <c r="GO125" s="38">
        <v>8</v>
      </c>
      <c r="GP125" s="38">
        <v>1</v>
      </c>
      <c r="GQ125" s="38" t="s">
        <v>45</v>
      </c>
      <c r="GR125" s="38" t="s">
        <v>45</v>
      </c>
      <c r="GS125" s="38" t="s">
        <v>398</v>
      </c>
      <c r="GT125" s="38">
        <v>200</v>
      </c>
      <c r="GU125" s="38" t="s">
        <v>1492</v>
      </c>
      <c r="GV125" s="38" t="s">
        <v>45</v>
      </c>
      <c r="GW125" s="38">
        <v>1</v>
      </c>
      <c r="GX125" s="38">
        <v>15</v>
      </c>
      <c r="GY125" s="38">
        <v>1</v>
      </c>
      <c r="HB125" s="38" t="s">
        <v>1497</v>
      </c>
    </row>
    <row r="126" spans="1:216" x14ac:dyDescent="0.3">
      <c r="C126" s="40">
        <v>5660</v>
      </c>
      <c r="D126" s="38" t="s">
        <v>2693</v>
      </c>
      <c r="E126" s="38" t="s">
        <v>1479</v>
      </c>
      <c r="F126" s="38" t="s">
        <v>78</v>
      </c>
      <c r="G126" s="38" t="s">
        <v>84</v>
      </c>
      <c r="H126" s="38" t="s">
        <v>85</v>
      </c>
      <c r="I126" s="38" t="s">
        <v>86</v>
      </c>
      <c r="J126" s="38" t="s">
        <v>62</v>
      </c>
      <c r="BM126" s="38" t="s">
        <v>45</v>
      </c>
      <c r="BN126" s="38" t="s">
        <v>45</v>
      </c>
      <c r="BO126" s="38" t="s">
        <v>398</v>
      </c>
      <c r="BP126" s="38">
        <v>165</v>
      </c>
      <c r="BQ126" s="38" t="s">
        <v>53</v>
      </c>
      <c r="BR126" s="38" t="s">
        <v>45</v>
      </c>
      <c r="BS126" s="38">
        <v>1</v>
      </c>
      <c r="BT126" s="38">
        <v>1</v>
      </c>
      <c r="BU126" s="38">
        <v>1</v>
      </c>
      <c r="BV126" s="38" t="s">
        <v>394</v>
      </c>
      <c r="BW126" s="38" t="s">
        <v>45</v>
      </c>
      <c r="BX126" s="38" t="s">
        <v>398</v>
      </c>
      <c r="BY126" s="38">
        <v>150</v>
      </c>
      <c r="BZ126" s="38" t="s">
        <v>53</v>
      </c>
      <c r="CA126" s="38" t="s">
        <v>45</v>
      </c>
      <c r="CB126" s="38">
        <v>1</v>
      </c>
      <c r="CC126" s="38">
        <v>1</v>
      </c>
      <c r="CD126" s="38">
        <v>1</v>
      </c>
      <c r="CE126" s="38" t="s">
        <v>394</v>
      </c>
      <c r="CF126" s="38" t="s">
        <v>45</v>
      </c>
      <c r="CG126" s="38" t="s">
        <v>398</v>
      </c>
      <c r="CH126" s="38">
        <v>200</v>
      </c>
      <c r="CI126" s="38" t="s">
        <v>53</v>
      </c>
      <c r="CK126" s="38" t="s">
        <v>398</v>
      </c>
      <c r="CL126" s="38">
        <v>1</v>
      </c>
      <c r="CM126" s="38">
        <v>1</v>
      </c>
      <c r="CN126" s="38" t="s">
        <v>409</v>
      </c>
      <c r="CO126" s="38" t="s">
        <v>398</v>
      </c>
      <c r="CP126" s="38" t="s">
        <v>398</v>
      </c>
      <c r="CQ126" s="38" t="s">
        <v>398</v>
      </c>
      <c r="CR126" s="38" t="s">
        <v>398</v>
      </c>
      <c r="CS126" s="38" t="s">
        <v>398</v>
      </c>
      <c r="CT126" s="38" t="s">
        <v>398</v>
      </c>
      <c r="CU126" s="38" t="s">
        <v>398</v>
      </c>
      <c r="CV126" s="38" t="s">
        <v>398</v>
      </c>
      <c r="HB126" s="38" t="s">
        <v>1532</v>
      </c>
    </row>
    <row r="127" spans="1:216" x14ac:dyDescent="0.3">
      <c r="C127" s="40">
        <v>2492</v>
      </c>
      <c r="D127" s="38" t="s">
        <v>2701</v>
      </c>
      <c r="E127" s="38" t="s">
        <v>1469</v>
      </c>
      <c r="F127" s="38" t="s">
        <v>78</v>
      </c>
      <c r="G127" s="38" t="s">
        <v>84</v>
      </c>
      <c r="H127" s="38" t="s">
        <v>85</v>
      </c>
      <c r="I127" s="38" t="s">
        <v>86</v>
      </c>
      <c r="J127" s="38" t="s">
        <v>62</v>
      </c>
      <c r="K127" s="38" t="s">
        <v>48</v>
      </c>
      <c r="L127" s="38" t="s">
        <v>398</v>
      </c>
      <c r="M127" s="38" t="s">
        <v>398</v>
      </c>
      <c r="N127" s="38" t="s">
        <v>398</v>
      </c>
      <c r="O127" s="38" t="s">
        <v>398</v>
      </c>
      <c r="P127" s="38" t="s">
        <v>398</v>
      </c>
      <c r="Q127" s="38" t="s">
        <v>398</v>
      </c>
      <c r="R127" s="38" t="s">
        <v>398</v>
      </c>
      <c r="S127" s="38" t="s">
        <v>398</v>
      </c>
      <c r="EY127" s="38" t="s">
        <v>45</v>
      </c>
      <c r="EZ127" s="38" t="s">
        <v>48</v>
      </c>
      <c r="FA127" s="38">
        <v>7</v>
      </c>
      <c r="FB127" s="38">
        <v>100</v>
      </c>
      <c r="FC127" s="38" t="s">
        <v>47</v>
      </c>
      <c r="FD127" s="38" t="s">
        <v>45</v>
      </c>
      <c r="FE127" s="38">
        <v>1</v>
      </c>
      <c r="FF127" s="38">
        <v>1</v>
      </c>
      <c r="FG127" s="38">
        <v>1</v>
      </c>
      <c r="HB127" s="38" t="s">
        <v>1470</v>
      </c>
    </row>
    <row r="128" spans="1:216" x14ac:dyDescent="0.3">
      <c r="C128" s="40">
        <v>2492</v>
      </c>
      <c r="D128" s="38" t="s">
        <v>2702</v>
      </c>
      <c r="E128" s="38" t="s">
        <v>1469</v>
      </c>
      <c r="F128" s="38" t="s">
        <v>78</v>
      </c>
      <c r="G128" s="38" t="s">
        <v>84</v>
      </c>
      <c r="H128" s="38" t="s">
        <v>85</v>
      </c>
      <c r="I128" s="38" t="s">
        <v>86</v>
      </c>
      <c r="J128" s="38" t="s">
        <v>62</v>
      </c>
      <c r="BM128" s="38" t="s">
        <v>45</v>
      </c>
      <c r="BN128" s="38" t="s">
        <v>45</v>
      </c>
      <c r="BO128" s="38" t="s">
        <v>398</v>
      </c>
      <c r="BP128" s="38">
        <v>125</v>
      </c>
      <c r="BQ128" s="38" t="s">
        <v>47</v>
      </c>
      <c r="BR128" s="38" t="s">
        <v>45</v>
      </c>
      <c r="BS128" s="38">
        <v>1</v>
      </c>
      <c r="BT128" s="38">
        <v>3</v>
      </c>
      <c r="BU128" s="38">
        <v>1</v>
      </c>
      <c r="BV128" s="38" t="s">
        <v>394</v>
      </c>
      <c r="BW128" s="38" t="s">
        <v>45</v>
      </c>
      <c r="BX128" s="38" t="s">
        <v>398</v>
      </c>
      <c r="BY128" s="38">
        <v>200</v>
      </c>
      <c r="BZ128" s="38" t="s">
        <v>47</v>
      </c>
      <c r="CA128" s="38" t="s">
        <v>45</v>
      </c>
      <c r="CB128" s="38">
        <v>1</v>
      </c>
      <c r="CC128" s="38">
        <v>5</v>
      </c>
      <c r="CD128" s="38">
        <v>1</v>
      </c>
      <c r="CE128" s="38" t="s">
        <v>409</v>
      </c>
      <c r="CF128" s="38" t="s">
        <v>398</v>
      </c>
      <c r="CG128" s="38" t="s">
        <v>398</v>
      </c>
      <c r="CH128" s="38" t="s">
        <v>398</v>
      </c>
      <c r="CI128" s="38" t="s">
        <v>398</v>
      </c>
      <c r="CJ128" s="38" t="s">
        <v>398</v>
      </c>
      <c r="CK128" s="38" t="s">
        <v>398</v>
      </c>
      <c r="CL128" s="38" t="s">
        <v>398</v>
      </c>
      <c r="CM128" s="38" t="s">
        <v>398</v>
      </c>
      <c r="CN128" s="38" t="s">
        <v>394</v>
      </c>
      <c r="CO128" s="38" t="s">
        <v>45</v>
      </c>
      <c r="CP128" s="38" t="s">
        <v>398</v>
      </c>
      <c r="CQ128" s="38">
        <v>300</v>
      </c>
      <c r="CR128" s="38" t="s">
        <v>47</v>
      </c>
      <c r="CS128" s="38" t="s">
        <v>45</v>
      </c>
      <c r="CT128" s="38">
        <v>1</v>
      </c>
      <c r="CU128" s="38">
        <v>3</v>
      </c>
      <c r="CV128" s="38">
        <v>1</v>
      </c>
      <c r="HB128" s="38" t="s">
        <v>1531</v>
      </c>
    </row>
    <row r="129" spans="1:216" x14ac:dyDescent="0.3">
      <c r="A129" s="38" t="s">
        <v>589</v>
      </c>
      <c r="B129" s="38" t="s">
        <v>590</v>
      </c>
      <c r="C129" s="40">
        <v>6950</v>
      </c>
      <c r="D129" s="38" t="s">
        <v>2790</v>
      </c>
      <c r="E129" s="41">
        <v>42661</v>
      </c>
      <c r="F129" s="38" t="s">
        <v>78</v>
      </c>
      <c r="G129" s="38" t="s">
        <v>84</v>
      </c>
      <c r="H129" s="38" t="s">
        <v>405</v>
      </c>
      <c r="I129" s="38" t="s">
        <v>486</v>
      </c>
      <c r="J129" s="38" t="s">
        <v>62</v>
      </c>
      <c r="K129" s="38" t="s">
        <v>45</v>
      </c>
      <c r="L129" s="38" t="s">
        <v>45</v>
      </c>
      <c r="N129" s="38">
        <v>150</v>
      </c>
      <c r="O129" s="38" t="s">
        <v>58</v>
      </c>
      <c r="P129" s="38" t="s">
        <v>45</v>
      </c>
      <c r="Q129" s="38">
        <v>7</v>
      </c>
      <c r="R129" s="38">
        <v>4</v>
      </c>
      <c r="S129" s="38">
        <v>1</v>
      </c>
      <c r="T129" s="38" t="s">
        <v>45</v>
      </c>
      <c r="U129" s="38" t="s">
        <v>45</v>
      </c>
      <c r="W129" s="38">
        <v>325</v>
      </c>
      <c r="X129" s="38" t="s">
        <v>58</v>
      </c>
      <c r="Y129" s="38" t="s">
        <v>45</v>
      </c>
      <c r="Z129" s="38">
        <v>1</v>
      </c>
      <c r="AA129" s="38">
        <v>1</v>
      </c>
      <c r="AB129" s="38">
        <v>1</v>
      </c>
      <c r="AC129" s="38" t="s">
        <v>45</v>
      </c>
      <c r="AD129" s="38" t="s">
        <v>45</v>
      </c>
      <c r="AF129" s="38">
        <v>200</v>
      </c>
      <c r="AG129" s="38" t="s">
        <v>58</v>
      </c>
      <c r="AH129" s="38" t="s">
        <v>45</v>
      </c>
      <c r="AI129" s="38">
        <v>1</v>
      </c>
      <c r="AJ129" s="38">
        <v>7</v>
      </c>
      <c r="AK129" s="38">
        <v>1</v>
      </c>
      <c r="AL129" s="38" t="s">
        <v>45</v>
      </c>
      <c r="AM129" s="38" t="s">
        <v>45</v>
      </c>
      <c r="AO129" s="38">
        <v>450</v>
      </c>
      <c r="AP129" s="38" t="s">
        <v>58</v>
      </c>
      <c r="AQ129" s="38" t="s">
        <v>45</v>
      </c>
      <c r="AR129" s="38">
        <v>1</v>
      </c>
      <c r="AS129" s="38">
        <v>4</v>
      </c>
      <c r="AT129" s="38">
        <v>1</v>
      </c>
      <c r="AU129" s="38" t="s">
        <v>45</v>
      </c>
      <c r="AV129" s="38" t="s">
        <v>45</v>
      </c>
      <c r="AX129" s="38">
        <v>650</v>
      </c>
      <c r="AY129" s="38" t="s">
        <v>58</v>
      </c>
      <c r="AZ129" s="38" t="s">
        <v>45</v>
      </c>
      <c r="BA129" s="38">
        <v>1</v>
      </c>
      <c r="BB129" s="38">
        <v>5</v>
      </c>
      <c r="BC129" s="38">
        <v>1</v>
      </c>
      <c r="BD129" s="38" t="s">
        <v>45</v>
      </c>
      <c r="BE129" s="38" t="s">
        <v>45</v>
      </c>
      <c r="BG129" s="38">
        <v>425</v>
      </c>
      <c r="BH129" s="38" t="s">
        <v>58</v>
      </c>
      <c r="BI129" s="38" t="s">
        <v>45</v>
      </c>
      <c r="BJ129" s="38">
        <v>1</v>
      </c>
      <c r="BK129" s="38">
        <v>3</v>
      </c>
      <c r="BL129" s="38">
        <v>1</v>
      </c>
      <c r="BM129" s="38" t="s">
        <v>48</v>
      </c>
      <c r="BV129" s="38" t="s">
        <v>48</v>
      </c>
      <c r="CE129" s="38" t="s">
        <v>48</v>
      </c>
      <c r="CN129" s="38" t="s">
        <v>48</v>
      </c>
      <c r="CW129" s="38" t="s">
        <v>48</v>
      </c>
      <c r="DF129" s="38" t="s">
        <v>45</v>
      </c>
      <c r="DG129" s="38" t="s">
        <v>45</v>
      </c>
      <c r="DI129" s="38">
        <v>400</v>
      </c>
      <c r="DJ129" s="38" t="s">
        <v>591</v>
      </c>
      <c r="DK129" s="38" t="s">
        <v>45</v>
      </c>
      <c r="DL129" s="38">
        <v>1</v>
      </c>
      <c r="DM129" s="38">
        <v>2</v>
      </c>
      <c r="DN129" s="38">
        <v>1</v>
      </c>
      <c r="DO129" s="38" t="s">
        <v>48</v>
      </c>
      <c r="DX129" s="38" t="s">
        <v>45</v>
      </c>
      <c r="DY129" s="38" t="s">
        <v>45</v>
      </c>
      <c r="EA129" s="38">
        <v>675</v>
      </c>
      <c r="EB129" s="38" t="s">
        <v>592</v>
      </c>
      <c r="EC129" s="38" t="s">
        <v>45</v>
      </c>
      <c r="ED129" s="38">
        <v>1</v>
      </c>
      <c r="EE129" s="38">
        <v>3</v>
      </c>
      <c r="EF129" s="38">
        <v>1</v>
      </c>
      <c r="EG129" s="38" t="s">
        <v>45</v>
      </c>
      <c r="EH129" s="38" t="s">
        <v>45</v>
      </c>
      <c r="EJ129" s="38">
        <v>1100</v>
      </c>
      <c r="EK129" s="38" t="s">
        <v>58</v>
      </c>
      <c r="EL129" s="38" t="s">
        <v>45</v>
      </c>
      <c r="EM129" s="38">
        <v>1</v>
      </c>
      <c r="EN129" s="38">
        <v>3</v>
      </c>
      <c r="EO129" s="38">
        <v>1</v>
      </c>
      <c r="EP129" s="38" t="s">
        <v>45</v>
      </c>
      <c r="EQ129" s="38" t="s">
        <v>48</v>
      </c>
      <c r="ER129" s="38">
        <v>500</v>
      </c>
      <c r="ES129" s="38">
        <v>50</v>
      </c>
      <c r="ET129" s="38" t="s">
        <v>58</v>
      </c>
      <c r="EU129" s="38" t="s">
        <v>45</v>
      </c>
      <c r="EV129" s="38">
        <v>1</v>
      </c>
      <c r="EW129" s="38">
        <v>3</v>
      </c>
      <c r="EX129" s="38">
        <v>1</v>
      </c>
      <c r="EY129" s="38" t="s">
        <v>45</v>
      </c>
      <c r="EZ129" s="38" t="s">
        <v>48</v>
      </c>
      <c r="FA129" s="38">
        <v>10</v>
      </c>
      <c r="FB129" s="38">
        <v>200</v>
      </c>
      <c r="FC129" s="38" t="s">
        <v>58</v>
      </c>
      <c r="FD129" s="38" t="s">
        <v>45</v>
      </c>
      <c r="FE129" s="38">
        <v>1</v>
      </c>
      <c r="FF129" s="38">
        <v>1</v>
      </c>
      <c r="FG129" s="38">
        <v>1</v>
      </c>
      <c r="FH129" s="38" t="s">
        <v>45</v>
      </c>
      <c r="FI129" s="38" t="s">
        <v>45</v>
      </c>
      <c r="FK129" s="38">
        <v>350</v>
      </c>
      <c r="FL129" s="38" t="s">
        <v>58</v>
      </c>
      <c r="FM129" s="38" t="s">
        <v>45</v>
      </c>
      <c r="FN129" s="38">
        <v>1</v>
      </c>
      <c r="FO129" s="38">
        <v>7</v>
      </c>
      <c r="FP129" s="38">
        <v>1</v>
      </c>
      <c r="FQ129" s="38" t="s">
        <v>45</v>
      </c>
      <c r="FR129" s="38" t="s">
        <v>45</v>
      </c>
      <c r="FT129" s="38">
        <v>100</v>
      </c>
      <c r="FU129" s="38" t="s">
        <v>58</v>
      </c>
      <c r="FV129" s="38" t="s">
        <v>45</v>
      </c>
      <c r="FW129" s="38">
        <v>1</v>
      </c>
      <c r="FX129" s="38">
        <v>5</v>
      </c>
      <c r="FY129" s="38">
        <v>1</v>
      </c>
      <c r="FZ129" s="38" t="s">
        <v>45</v>
      </c>
      <c r="GA129" s="38" t="s">
        <v>45</v>
      </c>
      <c r="GC129" s="38">
        <v>100</v>
      </c>
      <c r="GD129" s="38" t="s">
        <v>58</v>
      </c>
      <c r="GE129" s="38" t="s">
        <v>45</v>
      </c>
      <c r="GF129" s="38">
        <v>1</v>
      </c>
      <c r="GG129" s="38">
        <v>4</v>
      </c>
      <c r="GH129" s="38">
        <v>1</v>
      </c>
      <c r="GI129" s="38" t="s">
        <v>45</v>
      </c>
      <c r="GJ129" s="38">
        <v>50</v>
      </c>
      <c r="GK129" s="38">
        <v>700</v>
      </c>
      <c r="GL129" s="38" t="s">
        <v>593</v>
      </c>
      <c r="GM129" s="38" t="s">
        <v>45</v>
      </c>
      <c r="GN129" s="38">
        <v>1</v>
      </c>
      <c r="GO129" s="38">
        <v>7</v>
      </c>
      <c r="GP129" s="38">
        <v>1</v>
      </c>
      <c r="GQ129" s="38" t="s">
        <v>45</v>
      </c>
      <c r="GR129" s="38" t="s">
        <v>45</v>
      </c>
      <c r="GT129" s="38">
        <v>100</v>
      </c>
      <c r="GU129" s="38" t="s">
        <v>594</v>
      </c>
      <c r="GV129" s="38" t="s">
        <v>45</v>
      </c>
      <c r="GW129" s="38">
        <v>1</v>
      </c>
      <c r="GX129" s="38">
        <v>6</v>
      </c>
      <c r="GY129" s="38">
        <v>1</v>
      </c>
      <c r="GZ129" s="38" t="s">
        <v>595</v>
      </c>
      <c r="HA129" s="38">
        <v>4332410</v>
      </c>
      <c r="HB129" s="38" t="s">
        <v>596</v>
      </c>
      <c r="HC129" s="38" t="s">
        <v>597</v>
      </c>
      <c r="HD129" s="38">
        <v>17</v>
      </c>
      <c r="HF129" s="38">
        <v>-1</v>
      </c>
      <c r="HG129" s="38" t="s">
        <v>49</v>
      </c>
      <c r="HH129" s="38" t="s">
        <v>49</v>
      </c>
    </row>
    <row r="130" spans="1:216" x14ac:dyDescent="0.3">
      <c r="A130" s="38" t="s">
        <v>598</v>
      </c>
      <c r="B130" s="38" t="s">
        <v>599</v>
      </c>
      <c r="C130" s="40">
        <v>6950</v>
      </c>
      <c r="D130" s="38" t="s">
        <v>2791</v>
      </c>
      <c r="E130" s="41">
        <v>42661</v>
      </c>
      <c r="F130" s="38" t="s">
        <v>78</v>
      </c>
      <c r="G130" s="38" t="s">
        <v>84</v>
      </c>
      <c r="H130" s="38" t="s">
        <v>405</v>
      </c>
      <c r="I130" s="38" t="s">
        <v>486</v>
      </c>
      <c r="J130" s="38" t="s">
        <v>62</v>
      </c>
      <c r="K130" s="38" t="s">
        <v>45</v>
      </c>
      <c r="L130" s="38" t="s">
        <v>45</v>
      </c>
      <c r="N130" s="38">
        <v>200</v>
      </c>
      <c r="O130" s="38" t="s">
        <v>58</v>
      </c>
      <c r="P130" s="38" t="s">
        <v>45</v>
      </c>
      <c r="Q130" s="38">
        <v>1</v>
      </c>
      <c r="R130" s="38">
        <v>15</v>
      </c>
      <c r="S130" s="38">
        <v>1</v>
      </c>
      <c r="T130" s="38" t="s">
        <v>45</v>
      </c>
      <c r="U130" s="38" t="s">
        <v>45</v>
      </c>
      <c r="W130" s="38">
        <v>250</v>
      </c>
      <c r="X130" s="38" t="s">
        <v>58</v>
      </c>
      <c r="Y130" s="38" t="s">
        <v>48</v>
      </c>
      <c r="AA130" s="38">
        <v>35</v>
      </c>
      <c r="AB130" s="38">
        <v>1</v>
      </c>
      <c r="AC130" s="38" t="s">
        <v>45</v>
      </c>
      <c r="AD130" s="38" t="s">
        <v>45</v>
      </c>
      <c r="AF130" s="38">
        <v>250</v>
      </c>
      <c r="AG130" s="38" t="s">
        <v>600</v>
      </c>
      <c r="AH130" s="38" t="s">
        <v>45</v>
      </c>
      <c r="AI130" s="38">
        <v>1</v>
      </c>
      <c r="AJ130" s="38">
        <v>15</v>
      </c>
      <c r="AK130" s="38">
        <v>1</v>
      </c>
      <c r="AL130" s="38" t="s">
        <v>45</v>
      </c>
      <c r="AM130" s="38" t="s">
        <v>45</v>
      </c>
      <c r="AO130" s="38">
        <v>500</v>
      </c>
      <c r="AP130" s="38" t="s">
        <v>58</v>
      </c>
      <c r="AQ130" s="38" t="s">
        <v>45</v>
      </c>
      <c r="AR130" s="38">
        <v>1</v>
      </c>
      <c r="AS130" s="38">
        <v>10</v>
      </c>
      <c r="AT130" s="38">
        <v>1</v>
      </c>
      <c r="AU130" s="38" t="s">
        <v>45</v>
      </c>
      <c r="AV130" s="38" t="s">
        <v>45</v>
      </c>
      <c r="AX130" s="38">
        <v>700</v>
      </c>
      <c r="AY130" s="38" t="s">
        <v>63</v>
      </c>
      <c r="AZ130" s="38" t="s">
        <v>45</v>
      </c>
      <c r="BA130" s="38">
        <v>1</v>
      </c>
      <c r="BB130" s="38">
        <v>7</v>
      </c>
      <c r="BC130" s="38">
        <v>1</v>
      </c>
      <c r="BD130" s="38" t="s">
        <v>45</v>
      </c>
      <c r="BE130" s="38" t="s">
        <v>45</v>
      </c>
      <c r="BG130" s="38">
        <v>450</v>
      </c>
      <c r="BH130" s="38" t="s">
        <v>601</v>
      </c>
      <c r="BI130" s="38" t="s">
        <v>45</v>
      </c>
      <c r="BJ130" s="38">
        <v>1</v>
      </c>
      <c r="BK130" s="38">
        <v>3</v>
      </c>
      <c r="BL130" s="38">
        <v>1</v>
      </c>
      <c r="BM130" s="38" t="s">
        <v>48</v>
      </c>
      <c r="BV130" s="38" t="s">
        <v>48</v>
      </c>
      <c r="CE130" s="38" t="s">
        <v>48</v>
      </c>
      <c r="CN130" s="38" t="s">
        <v>48</v>
      </c>
      <c r="CW130" s="38" t="s">
        <v>48</v>
      </c>
      <c r="DF130" s="38" t="s">
        <v>45</v>
      </c>
      <c r="DG130" s="38" t="s">
        <v>45</v>
      </c>
      <c r="DI130" s="38">
        <v>800</v>
      </c>
      <c r="DJ130" s="38" t="s">
        <v>57</v>
      </c>
      <c r="DK130" s="38" t="s">
        <v>45</v>
      </c>
      <c r="DL130" s="38">
        <v>1</v>
      </c>
      <c r="DM130" s="38">
        <v>15</v>
      </c>
      <c r="DN130" s="38">
        <v>1</v>
      </c>
      <c r="DO130" s="38" t="s">
        <v>48</v>
      </c>
      <c r="DX130" s="38" t="s">
        <v>45</v>
      </c>
      <c r="DY130" s="38" t="s">
        <v>45</v>
      </c>
      <c r="EA130" s="38">
        <v>600</v>
      </c>
      <c r="EB130" s="38" t="s">
        <v>458</v>
      </c>
      <c r="EC130" s="38" t="s">
        <v>45</v>
      </c>
      <c r="ED130" s="38">
        <v>1</v>
      </c>
      <c r="EE130" s="38">
        <v>5</v>
      </c>
      <c r="EF130" s="38">
        <v>1</v>
      </c>
      <c r="EG130" s="38" t="s">
        <v>45</v>
      </c>
      <c r="EH130" s="38" t="s">
        <v>45</v>
      </c>
      <c r="EJ130" s="38">
        <v>1200</v>
      </c>
      <c r="EK130" s="38" t="s">
        <v>58</v>
      </c>
      <c r="EL130" s="38" t="s">
        <v>45</v>
      </c>
      <c r="EM130" s="38">
        <v>1</v>
      </c>
      <c r="EN130" s="38">
        <v>7</v>
      </c>
      <c r="EO130" s="38">
        <v>1</v>
      </c>
      <c r="EP130" s="38" t="s">
        <v>45</v>
      </c>
      <c r="EQ130" s="38" t="s">
        <v>48</v>
      </c>
      <c r="ER130" s="38">
        <v>350</v>
      </c>
      <c r="ES130" s="38">
        <v>50</v>
      </c>
      <c r="ET130" s="38" t="s">
        <v>403</v>
      </c>
      <c r="EU130" s="38" t="s">
        <v>45</v>
      </c>
      <c r="EV130" s="38">
        <v>1</v>
      </c>
      <c r="EW130" s="38">
        <v>5</v>
      </c>
      <c r="EX130" s="38">
        <v>1</v>
      </c>
      <c r="EY130" s="38" t="s">
        <v>45</v>
      </c>
      <c r="EZ130" s="38" t="s">
        <v>48</v>
      </c>
      <c r="FA130" s="38">
        <v>11</v>
      </c>
      <c r="FB130" s="38">
        <v>200</v>
      </c>
      <c r="FC130" s="38" t="s">
        <v>58</v>
      </c>
      <c r="FD130" s="38" t="s">
        <v>45</v>
      </c>
      <c r="FE130" s="38">
        <v>1</v>
      </c>
      <c r="FF130" s="38">
        <v>1</v>
      </c>
      <c r="FG130" s="38">
        <v>1</v>
      </c>
      <c r="FH130" s="38" t="s">
        <v>45</v>
      </c>
      <c r="FI130" s="38" t="s">
        <v>48</v>
      </c>
      <c r="FJ130" s="38">
        <v>1</v>
      </c>
      <c r="FK130" s="38">
        <v>675</v>
      </c>
      <c r="FL130" s="38" t="s">
        <v>55</v>
      </c>
      <c r="FM130" s="38" t="s">
        <v>45</v>
      </c>
      <c r="FN130" s="38">
        <v>1</v>
      </c>
      <c r="FO130" s="38">
        <v>10</v>
      </c>
      <c r="FP130" s="38">
        <v>1</v>
      </c>
      <c r="FQ130" s="38" t="s">
        <v>45</v>
      </c>
      <c r="FR130" s="38" t="s">
        <v>45</v>
      </c>
      <c r="FT130" s="38">
        <v>200</v>
      </c>
      <c r="FU130" s="38" t="s">
        <v>58</v>
      </c>
      <c r="FV130" s="38" t="s">
        <v>45</v>
      </c>
      <c r="FW130" s="38">
        <v>1</v>
      </c>
      <c r="FX130" s="38">
        <v>10</v>
      </c>
      <c r="FY130" s="38">
        <v>1</v>
      </c>
      <c r="FZ130" s="38" t="s">
        <v>45</v>
      </c>
      <c r="GA130" s="38" t="s">
        <v>45</v>
      </c>
      <c r="GC130" s="38">
        <v>275</v>
      </c>
      <c r="GD130" s="38" t="s">
        <v>88</v>
      </c>
      <c r="GE130" s="38" t="s">
        <v>45</v>
      </c>
      <c r="GF130" s="38">
        <v>1</v>
      </c>
      <c r="GG130" s="38">
        <v>10</v>
      </c>
      <c r="GH130" s="38">
        <v>1</v>
      </c>
      <c r="GI130" s="38" t="s">
        <v>48</v>
      </c>
      <c r="GQ130" s="38" t="s">
        <v>45</v>
      </c>
      <c r="GR130" s="38" t="s">
        <v>45</v>
      </c>
      <c r="GT130" s="38">
        <v>300</v>
      </c>
      <c r="GU130" s="38" t="s">
        <v>56</v>
      </c>
      <c r="GV130" s="38" t="s">
        <v>45</v>
      </c>
      <c r="GW130" s="38">
        <v>1</v>
      </c>
      <c r="GX130" s="38">
        <v>30</v>
      </c>
      <c r="GY130" s="38">
        <v>1</v>
      </c>
      <c r="GZ130" s="38" t="s">
        <v>602</v>
      </c>
      <c r="HA130" s="38">
        <v>4332413</v>
      </c>
      <c r="HB130" s="38" t="s">
        <v>603</v>
      </c>
      <c r="HC130" s="38" t="s">
        <v>604</v>
      </c>
      <c r="HD130" s="38">
        <v>18</v>
      </c>
      <c r="HF130" s="38">
        <v>-1</v>
      </c>
      <c r="HG130" s="38" t="s">
        <v>49</v>
      </c>
      <c r="HH130" s="38" t="s">
        <v>49</v>
      </c>
    </row>
    <row r="131" spans="1:216" x14ac:dyDescent="0.3">
      <c r="A131" s="38" t="s">
        <v>605</v>
      </c>
      <c r="B131" s="38" t="s">
        <v>606</v>
      </c>
      <c r="C131" s="40">
        <v>6950</v>
      </c>
      <c r="D131" s="38" t="s">
        <v>2792</v>
      </c>
      <c r="E131" s="41">
        <v>42661</v>
      </c>
      <c r="F131" s="38" t="s">
        <v>78</v>
      </c>
      <c r="G131" s="38" t="s">
        <v>84</v>
      </c>
      <c r="H131" s="38" t="s">
        <v>405</v>
      </c>
      <c r="I131" s="38" t="s">
        <v>486</v>
      </c>
      <c r="J131" s="38" t="s">
        <v>62</v>
      </c>
      <c r="K131" s="38" t="s">
        <v>45</v>
      </c>
      <c r="L131" s="38" t="s">
        <v>45</v>
      </c>
      <c r="N131" s="38">
        <v>250</v>
      </c>
      <c r="O131" s="38" t="s">
        <v>607</v>
      </c>
      <c r="P131" s="38" t="s">
        <v>45</v>
      </c>
      <c r="Q131" s="38">
        <v>1</v>
      </c>
      <c r="R131" s="38">
        <v>7</v>
      </c>
      <c r="S131" s="38">
        <v>1</v>
      </c>
      <c r="T131" s="38" t="s">
        <v>45</v>
      </c>
      <c r="U131" s="38" t="s">
        <v>45</v>
      </c>
      <c r="W131" s="38">
        <v>350</v>
      </c>
      <c r="X131" s="38" t="s">
        <v>58</v>
      </c>
      <c r="Y131" s="38" t="s">
        <v>45</v>
      </c>
      <c r="Z131" s="38">
        <v>1</v>
      </c>
      <c r="AA131" s="38">
        <v>7</v>
      </c>
      <c r="AB131" s="38">
        <v>1</v>
      </c>
      <c r="AC131" s="38" t="s">
        <v>45</v>
      </c>
      <c r="AD131" s="38" t="s">
        <v>45</v>
      </c>
      <c r="AF131" s="38">
        <v>200</v>
      </c>
      <c r="AG131" s="38" t="s">
        <v>58</v>
      </c>
      <c r="AH131" s="38" t="s">
        <v>45</v>
      </c>
      <c r="AI131" s="38">
        <v>1</v>
      </c>
      <c r="AJ131" s="38">
        <v>20</v>
      </c>
      <c r="AK131" s="38">
        <v>1</v>
      </c>
      <c r="AL131" s="38" t="s">
        <v>45</v>
      </c>
      <c r="AM131" s="38" t="s">
        <v>45</v>
      </c>
      <c r="AO131" s="38">
        <v>600</v>
      </c>
      <c r="AP131" s="38" t="s">
        <v>58</v>
      </c>
      <c r="AQ131" s="38" t="s">
        <v>45</v>
      </c>
      <c r="AR131" s="38">
        <v>1</v>
      </c>
      <c r="AS131" s="38">
        <v>30</v>
      </c>
      <c r="AT131" s="38">
        <v>1</v>
      </c>
      <c r="AU131" s="38" t="s">
        <v>45</v>
      </c>
      <c r="AV131" s="38" t="s">
        <v>45</v>
      </c>
      <c r="AX131" s="38">
        <v>650</v>
      </c>
      <c r="AY131" s="38" t="s">
        <v>90</v>
      </c>
      <c r="AZ131" s="38" t="s">
        <v>45</v>
      </c>
      <c r="BA131" s="38">
        <v>1</v>
      </c>
      <c r="BB131" s="38">
        <v>30</v>
      </c>
      <c r="BC131" s="38">
        <v>1</v>
      </c>
      <c r="BD131" s="38" t="s">
        <v>45</v>
      </c>
      <c r="BE131" s="38" t="s">
        <v>45</v>
      </c>
      <c r="BG131" s="38">
        <v>410</v>
      </c>
      <c r="BH131" s="38" t="s">
        <v>58</v>
      </c>
      <c r="BI131" s="38" t="s">
        <v>45</v>
      </c>
      <c r="BJ131" s="38">
        <v>1</v>
      </c>
      <c r="BK131" s="38">
        <v>30</v>
      </c>
      <c r="BL131" s="38">
        <v>1</v>
      </c>
      <c r="BM131" s="38" t="s">
        <v>48</v>
      </c>
      <c r="BV131" s="38" t="s">
        <v>48</v>
      </c>
      <c r="CE131" s="38" t="s">
        <v>48</v>
      </c>
      <c r="CN131" s="38" t="s">
        <v>48</v>
      </c>
      <c r="CW131" s="38" t="s">
        <v>45</v>
      </c>
      <c r="CX131" s="38" t="s">
        <v>45</v>
      </c>
      <c r="CZ131" s="38">
        <v>3500</v>
      </c>
      <c r="DA131" s="38" t="s">
        <v>52</v>
      </c>
      <c r="DB131" s="38" t="s">
        <v>45</v>
      </c>
      <c r="DC131" s="38">
        <v>1</v>
      </c>
      <c r="DD131" s="38">
        <v>10</v>
      </c>
      <c r="DE131" s="38">
        <v>1</v>
      </c>
      <c r="DF131" s="38" t="s">
        <v>45</v>
      </c>
      <c r="DG131" s="38" t="s">
        <v>45</v>
      </c>
      <c r="DI131" s="38">
        <v>500</v>
      </c>
      <c r="DJ131" s="38" t="s">
        <v>608</v>
      </c>
      <c r="DK131" s="38" t="s">
        <v>45</v>
      </c>
      <c r="DL131" s="38">
        <v>1</v>
      </c>
      <c r="DM131" s="38">
        <v>15</v>
      </c>
      <c r="DN131" s="38">
        <v>1</v>
      </c>
      <c r="DO131" s="38" t="s">
        <v>48</v>
      </c>
      <c r="DX131" s="38" t="s">
        <v>45</v>
      </c>
      <c r="DY131" s="38" t="s">
        <v>45</v>
      </c>
      <c r="EA131" s="38">
        <v>600</v>
      </c>
      <c r="EB131" s="38" t="s">
        <v>609</v>
      </c>
      <c r="EC131" s="38" t="s">
        <v>45</v>
      </c>
      <c r="ED131" s="38">
        <v>1</v>
      </c>
      <c r="EE131" s="38">
        <v>30</v>
      </c>
      <c r="EF131" s="38">
        <v>1</v>
      </c>
      <c r="EG131" s="38" t="s">
        <v>45</v>
      </c>
      <c r="EH131" s="38" t="s">
        <v>45</v>
      </c>
      <c r="EJ131" s="38">
        <v>1150</v>
      </c>
      <c r="EK131" s="38" t="s">
        <v>58</v>
      </c>
      <c r="EL131" s="38" t="s">
        <v>45</v>
      </c>
      <c r="EM131" s="38">
        <v>1</v>
      </c>
      <c r="EN131" s="38">
        <v>7</v>
      </c>
      <c r="EO131" s="38">
        <v>1</v>
      </c>
      <c r="EP131" s="38" t="s">
        <v>45</v>
      </c>
      <c r="EQ131" s="38" t="s">
        <v>48</v>
      </c>
      <c r="ER131" s="38">
        <v>400</v>
      </c>
      <c r="ES131" s="38">
        <v>75</v>
      </c>
      <c r="ET131" s="38" t="s">
        <v>55</v>
      </c>
      <c r="EU131" s="38" t="s">
        <v>48</v>
      </c>
      <c r="EW131" s="38">
        <v>60</v>
      </c>
      <c r="EX131" s="38">
        <v>1</v>
      </c>
      <c r="EY131" s="38" t="s">
        <v>45</v>
      </c>
      <c r="EZ131" s="38" t="s">
        <v>48</v>
      </c>
      <c r="FA131" s="38">
        <v>6</v>
      </c>
      <c r="FB131" s="38">
        <v>100</v>
      </c>
      <c r="FC131" s="38" t="s">
        <v>58</v>
      </c>
      <c r="FD131" s="38" t="s">
        <v>45</v>
      </c>
      <c r="FE131" s="38">
        <v>1</v>
      </c>
      <c r="FF131" s="38">
        <v>1</v>
      </c>
      <c r="FG131" s="38">
        <v>1</v>
      </c>
      <c r="FH131" s="38" t="s">
        <v>45</v>
      </c>
      <c r="FI131" s="38" t="s">
        <v>45</v>
      </c>
      <c r="FK131" s="38">
        <v>500</v>
      </c>
      <c r="FL131" s="38" t="s">
        <v>55</v>
      </c>
      <c r="FM131" s="38" t="s">
        <v>45</v>
      </c>
      <c r="FN131" s="38">
        <v>1</v>
      </c>
      <c r="FO131" s="38">
        <v>3</v>
      </c>
      <c r="FP131" s="38">
        <v>1</v>
      </c>
      <c r="FQ131" s="38" t="s">
        <v>45</v>
      </c>
      <c r="FR131" s="38" t="s">
        <v>45</v>
      </c>
      <c r="FT131" s="38">
        <v>200</v>
      </c>
      <c r="FU131" s="38" t="s">
        <v>381</v>
      </c>
      <c r="FV131" s="38" t="s">
        <v>45</v>
      </c>
      <c r="FW131" s="38">
        <v>1</v>
      </c>
      <c r="FX131" s="38">
        <v>15</v>
      </c>
      <c r="FY131" s="38">
        <v>1</v>
      </c>
      <c r="FZ131" s="38" t="s">
        <v>45</v>
      </c>
      <c r="GA131" s="38" t="s">
        <v>45</v>
      </c>
      <c r="GC131" s="38">
        <v>250</v>
      </c>
      <c r="GD131" s="38" t="s">
        <v>58</v>
      </c>
      <c r="GE131" s="38" t="s">
        <v>45</v>
      </c>
      <c r="GF131" s="38">
        <v>1</v>
      </c>
      <c r="GG131" s="38">
        <v>7</v>
      </c>
      <c r="GH131" s="38">
        <v>1</v>
      </c>
      <c r="GI131" s="38" t="s">
        <v>45</v>
      </c>
      <c r="GJ131" s="38">
        <v>50</v>
      </c>
      <c r="GK131" s="38">
        <v>150</v>
      </c>
      <c r="GL131" s="38" t="s">
        <v>73</v>
      </c>
      <c r="GM131" s="38" t="s">
        <v>48</v>
      </c>
      <c r="GO131" s="38">
        <v>180</v>
      </c>
      <c r="GP131" s="38">
        <v>1</v>
      </c>
      <c r="GQ131" s="38" t="s">
        <v>45</v>
      </c>
      <c r="GR131" s="38" t="s">
        <v>45</v>
      </c>
      <c r="GT131" s="38">
        <v>200</v>
      </c>
      <c r="GU131" s="38" t="s">
        <v>610</v>
      </c>
      <c r="GV131" s="38" t="s">
        <v>45</v>
      </c>
      <c r="GW131" s="38">
        <v>1</v>
      </c>
      <c r="GX131" s="38">
        <v>30</v>
      </c>
      <c r="GY131" s="38">
        <v>1</v>
      </c>
      <c r="GZ131" s="38" t="s">
        <v>611</v>
      </c>
      <c r="HA131" s="38">
        <v>4332414</v>
      </c>
      <c r="HB131" s="38" t="s">
        <v>612</v>
      </c>
      <c r="HC131" s="38" t="s">
        <v>613</v>
      </c>
      <c r="HD131" s="38">
        <v>19</v>
      </c>
      <c r="HF131" s="38">
        <v>-1</v>
      </c>
      <c r="HG131" s="38" t="s">
        <v>49</v>
      </c>
      <c r="HH131" s="38" t="s">
        <v>49</v>
      </c>
    </row>
    <row r="132" spans="1:216" x14ac:dyDescent="0.3">
      <c r="A132" s="38" t="s">
        <v>877</v>
      </c>
      <c r="B132" s="38" t="s">
        <v>878</v>
      </c>
      <c r="C132" s="40">
        <v>6950</v>
      </c>
      <c r="D132" s="38" t="s">
        <v>2795</v>
      </c>
      <c r="E132" s="38">
        <v>42663</v>
      </c>
      <c r="F132" s="38" t="s">
        <v>78</v>
      </c>
      <c r="G132" s="38" t="s">
        <v>84</v>
      </c>
      <c r="H132" s="38" t="s">
        <v>405</v>
      </c>
      <c r="I132" s="38" t="s">
        <v>486</v>
      </c>
      <c r="J132" s="38" t="s">
        <v>62</v>
      </c>
      <c r="K132" s="38" t="s">
        <v>48</v>
      </c>
      <c r="EY132" s="38" t="s">
        <v>45</v>
      </c>
      <c r="EZ132" s="38" t="s">
        <v>48</v>
      </c>
      <c r="FA132" s="38">
        <v>6</v>
      </c>
      <c r="FB132" s="38">
        <v>100</v>
      </c>
      <c r="FC132" s="38" t="s">
        <v>58</v>
      </c>
      <c r="FD132" s="38" t="s">
        <v>45</v>
      </c>
      <c r="FE132" s="38">
        <v>1</v>
      </c>
      <c r="FF132" s="38">
        <v>1</v>
      </c>
      <c r="FG132" s="38">
        <v>1</v>
      </c>
      <c r="GZ132" s="38" t="s">
        <v>879</v>
      </c>
      <c r="HA132" s="38">
        <v>4374086</v>
      </c>
      <c r="HB132" s="38" t="s">
        <v>880</v>
      </c>
      <c r="HC132" s="38" t="s">
        <v>881</v>
      </c>
      <c r="HD132" s="38">
        <v>11</v>
      </c>
      <c r="HF132" s="38">
        <v>-1</v>
      </c>
      <c r="HG132" s="38" t="s">
        <v>49</v>
      </c>
      <c r="HH132" s="38" t="s">
        <v>49</v>
      </c>
    </row>
    <row r="133" spans="1:216" x14ac:dyDescent="0.3">
      <c r="A133" s="38" t="s">
        <v>882</v>
      </c>
      <c r="B133" s="38" t="s">
        <v>883</v>
      </c>
      <c r="C133" s="40">
        <v>6950</v>
      </c>
      <c r="D133" s="38" t="s">
        <v>2796</v>
      </c>
      <c r="E133" s="38">
        <v>42663</v>
      </c>
      <c r="F133" s="38" t="s">
        <v>78</v>
      </c>
      <c r="G133" s="38" t="s">
        <v>84</v>
      </c>
      <c r="H133" s="38" t="s">
        <v>405</v>
      </c>
      <c r="I133" s="38" t="s">
        <v>486</v>
      </c>
      <c r="J133" s="38" t="s">
        <v>62</v>
      </c>
      <c r="K133" s="38" t="s">
        <v>48</v>
      </c>
      <c r="EY133" s="38" t="s">
        <v>45</v>
      </c>
      <c r="EZ133" s="38" t="s">
        <v>48</v>
      </c>
      <c r="FA133" s="38">
        <v>6</v>
      </c>
      <c r="FB133" s="38">
        <v>100</v>
      </c>
      <c r="FC133" s="38" t="s">
        <v>58</v>
      </c>
      <c r="FD133" s="38" t="s">
        <v>45</v>
      </c>
      <c r="FE133" s="38">
        <v>1</v>
      </c>
      <c r="FF133" s="38">
        <v>1</v>
      </c>
      <c r="FG133" s="38">
        <v>1</v>
      </c>
      <c r="GZ133" s="38" t="s">
        <v>884</v>
      </c>
      <c r="HA133" s="38">
        <v>4374088</v>
      </c>
      <c r="HB133" s="38" t="s">
        <v>885</v>
      </c>
      <c r="HC133" s="38" t="s">
        <v>886</v>
      </c>
      <c r="HD133" s="38">
        <v>12</v>
      </c>
      <c r="HF133" s="38">
        <v>-1</v>
      </c>
      <c r="HG133" s="38" t="s">
        <v>49</v>
      </c>
      <c r="HH133" s="38" t="s">
        <v>49</v>
      </c>
    </row>
    <row r="134" spans="1:216" x14ac:dyDescent="0.3">
      <c r="A134" s="38" t="s">
        <v>887</v>
      </c>
      <c r="B134" s="38" t="s">
        <v>888</v>
      </c>
      <c r="C134" s="40">
        <v>6950</v>
      </c>
      <c r="D134" s="38" t="s">
        <v>2797</v>
      </c>
      <c r="E134" s="38">
        <v>42663</v>
      </c>
      <c r="F134" s="38" t="s">
        <v>78</v>
      </c>
      <c r="G134" s="38" t="s">
        <v>84</v>
      </c>
      <c r="H134" s="38" t="s">
        <v>405</v>
      </c>
      <c r="I134" s="38" t="s">
        <v>486</v>
      </c>
      <c r="J134" s="38" t="s">
        <v>62</v>
      </c>
      <c r="K134" s="38" t="s">
        <v>45</v>
      </c>
      <c r="L134" s="38" t="s">
        <v>48</v>
      </c>
      <c r="M134" s="38">
        <v>1</v>
      </c>
      <c r="N134" s="38">
        <v>135</v>
      </c>
      <c r="O134" s="38" t="s">
        <v>46</v>
      </c>
      <c r="P134" s="38" t="s">
        <v>45</v>
      </c>
      <c r="Q134" s="38">
        <v>2</v>
      </c>
      <c r="R134" s="38">
        <v>4</v>
      </c>
      <c r="S134" s="38">
        <v>3</v>
      </c>
      <c r="EY134" s="38" t="s">
        <v>45</v>
      </c>
      <c r="EZ134" s="38" t="s">
        <v>48</v>
      </c>
      <c r="FA134" s="38">
        <v>6</v>
      </c>
      <c r="FB134" s="38">
        <v>100</v>
      </c>
      <c r="FC134" s="38" t="s">
        <v>58</v>
      </c>
      <c r="FD134" s="38" t="s">
        <v>45</v>
      </c>
      <c r="FE134" s="38">
        <v>1</v>
      </c>
      <c r="FF134" s="38">
        <v>1</v>
      </c>
      <c r="FG134" s="38">
        <v>1</v>
      </c>
      <c r="GZ134" s="38" t="s">
        <v>889</v>
      </c>
      <c r="HA134" s="38">
        <v>4374089</v>
      </c>
      <c r="HB134" s="38" t="s">
        <v>890</v>
      </c>
      <c r="HC134" s="38" t="s">
        <v>886</v>
      </c>
      <c r="HD134" s="38">
        <v>13</v>
      </c>
      <c r="HF134" s="38">
        <v>-1</v>
      </c>
      <c r="HG134" s="38" t="s">
        <v>49</v>
      </c>
      <c r="HH134" s="38" t="s">
        <v>49</v>
      </c>
    </row>
    <row r="135" spans="1:216" x14ac:dyDescent="0.3">
      <c r="A135" s="38" t="s">
        <v>1023</v>
      </c>
      <c r="B135" s="38" t="s">
        <v>1024</v>
      </c>
      <c r="C135" s="40">
        <v>6950</v>
      </c>
      <c r="D135" s="38" t="s">
        <v>2800</v>
      </c>
      <c r="E135" s="38">
        <v>42661</v>
      </c>
      <c r="F135" s="38" t="s">
        <v>78</v>
      </c>
      <c r="G135" s="38" t="s">
        <v>84</v>
      </c>
      <c r="H135" s="38" t="s">
        <v>405</v>
      </c>
      <c r="I135" s="38" t="s">
        <v>486</v>
      </c>
      <c r="J135" s="38" t="s">
        <v>62</v>
      </c>
      <c r="DO135" s="38" t="s">
        <v>45</v>
      </c>
      <c r="DP135" s="38" t="s">
        <v>45</v>
      </c>
      <c r="DR135" s="38">
        <v>900</v>
      </c>
      <c r="DS135" s="38" t="s">
        <v>58</v>
      </c>
      <c r="DT135" s="38" t="s">
        <v>45</v>
      </c>
      <c r="DU135" s="38">
        <v>1</v>
      </c>
      <c r="DV135" s="38">
        <v>4</v>
      </c>
      <c r="DW135" s="38">
        <v>1</v>
      </c>
      <c r="GZ135" s="38" t="s">
        <v>1025</v>
      </c>
      <c r="HA135" s="38">
        <v>4332421</v>
      </c>
      <c r="HB135" s="38" t="s">
        <v>1026</v>
      </c>
      <c r="HC135" s="38" t="s">
        <v>1027</v>
      </c>
      <c r="HD135" s="38">
        <v>11</v>
      </c>
      <c r="HF135" s="38">
        <v>-1</v>
      </c>
      <c r="HG135" s="38" t="s">
        <v>49</v>
      </c>
      <c r="HH135" s="38" t="s">
        <v>49</v>
      </c>
    </row>
    <row r="136" spans="1:216" x14ac:dyDescent="0.3">
      <c r="A136" s="38" t="s">
        <v>1028</v>
      </c>
      <c r="B136" s="38" t="s">
        <v>1029</v>
      </c>
      <c r="C136" s="40">
        <v>6950</v>
      </c>
      <c r="D136" s="38" t="s">
        <v>2801</v>
      </c>
      <c r="E136" s="38">
        <v>42661</v>
      </c>
      <c r="F136" s="38" t="s">
        <v>78</v>
      </c>
      <c r="G136" s="38" t="s">
        <v>84</v>
      </c>
      <c r="H136" s="38" t="s">
        <v>405</v>
      </c>
      <c r="I136" s="38" t="s">
        <v>486</v>
      </c>
      <c r="J136" s="38" t="s">
        <v>62</v>
      </c>
      <c r="DO136" s="38" t="s">
        <v>45</v>
      </c>
      <c r="DP136" s="38" t="s">
        <v>45</v>
      </c>
      <c r="DR136" s="38">
        <v>900</v>
      </c>
      <c r="DS136" s="38" t="s">
        <v>58</v>
      </c>
      <c r="DT136" s="38" t="s">
        <v>45</v>
      </c>
      <c r="DU136" s="38">
        <v>1</v>
      </c>
      <c r="DV136" s="38">
        <v>1</v>
      </c>
      <c r="DW136" s="38">
        <v>1</v>
      </c>
      <c r="GZ136" s="38" t="s">
        <v>1030</v>
      </c>
      <c r="HA136" s="38">
        <v>4332430</v>
      </c>
      <c r="HB136" s="38" t="s">
        <v>1031</v>
      </c>
      <c r="HC136" s="38" t="s">
        <v>1032</v>
      </c>
      <c r="HD136" s="38">
        <v>12</v>
      </c>
      <c r="HF136" s="38">
        <v>-1</v>
      </c>
      <c r="HG136" s="38" t="s">
        <v>49</v>
      </c>
      <c r="HH136" s="38" t="s">
        <v>49</v>
      </c>
    </row>
    <row r="137" spans="1:216" x14ac:dyDescent="0.3">
      <c r="A137" s="38" t="s">
        <v>1033</v>
      </c>
      <c r="B137" s="38" t="s">
        <v>1034</v>
      </c>
      <c r="C137" s="40">
        <v>6950</v>
      </c>
      <c r="D137" s="38" t="s">
        <v>2802</v>
      </c>
      <c r="E137" s="38">
        <v>42661</v>
      </c>
      <c r="F137" s="38" t="s">
        <v>78</v>
      </c>
      <c r="G137" s="38" t="s">
        <v>84</v>
      </c>
      <c r="H137" s="38" t="s">
        <v>405</v>
      </c>
      <c r="I137" s="38" t="s">
        <v>486</v>
      </c>
      <c r="J137" s="38" t="s">
        <v>62</v>
      </c>
      <c r="DO137" s="38" t="s">
        <v>45</v>
      </c>
      <c r="DP137" s="38" t="s">
        <v>45</v>
      </c>
      <c r="DR137" s="38">
        <v>700</v>
      </c>
      <c r="DS137" s="38" t="s">
        <v>58</v>
      </c>
      <c r="DT137" s="38" t="s">
        <v>45</v>
      </c>
      <c r="DU137" s="38">
        <v>1</v>
      </c>
      <c r="DV137" s="38">
        <v>1</v>
      </c>
      <c r="DW137" s="38">
        <v>1</v>
      </c>
      <c r="GZ137" s="38" t="s">
        <v>1035</v>
      </c>
      <c r="HA137" s="38">
        <v>4332432</v>
      </c>
      <c r="HB137" s="38" t="s">
        <v>1036</v>
      </c>
      <c r="HC137" s="38" t="s">
        <v>1032</v>
      </c>
      <c r="HD137" s="38">
        <v>13</v>
      </c>
      <c r="HF137" s="38">
        <v>-1</v>
      </c>
      <c r="HG137" s="38" t="s">
        <v>49</v>
      </c>
      <c r="HH137" s="38" t="s">
        <v>49</v>
      </c>
    </row>
    <row r="138" spans="1:216" x14ac:dyDescent="0.3">
      <c r="A138" s="38" t="s">
        <v>1313</v>
      </c>
      <c r="B138" s="38" t="s">
        <v>1314</v>
      </c>
      <c r="C138" s="40">
        <v>6950</v>
      </c>
      <c r="D138" s="38" t="s">
        <v>2805</v>
      </c>
      <c r="E138" s="38">
        <v>42661</v>
      </c>
      <c r="F138" s="38" t="s">
        <v>78</v>
      </c>
      <c r="G138" s="38" t="s">
        <v>84</v>
      </c>
      <c r="H138" s="38" t="s">
        <v>405</v>
      </c>
      <c r="I138" s="38" t="s">
        <v>486</v>
      </c>
      <c r="J138" s="38" t="s">
        <v>62</v>
      </c>
      <c r="BM138" s="38" t="s">
        <v>45</v>
      </c>
      <c r="BN138" s="38" t="s">
        <v>45</v>
      </c>
      <c r="BP138" s="38">
        <v>175</v>
      </c>
      <c r="BQ138" s="38" t="s">
        <v>58</v>
      </c>
      <c r="BR138" s="38" t="s">
        <v>45</v>
      </c>
      <c r="BS138" s="38">
        <v>1</v>
      </c>
      <c r="BT138" s="38">
        <v>1</v>
      </c>
      <c r="BU138" s="38">
        <v>1</v>
      </c>
      <c r="BV138" s="38" t="s">
        <v>45</v>
      </c>
      <c r="BW138" s="38" t="s">
        <v>45</v>
      </c>
      <c r="BY138" s="38">
        <v>200</v>
      </c>
      <c r="BZ138" s="38" t="s">
        <v>58</v>
      </c>
      <c r="CA138" s="38" t="s">
        <v>45</v>
      </c>
      <c r="CB138" s="38">
        <v>1</v>
      </c>
      <c r="CC138" s="38">
        <v>1</v>
      </c>
      <c r="CD138" s="38">
        <v>1</v>
      </c>
      <c r="CE138" s="38" t="s">
        <v>45</v>
      </c>
      <c r="CF138" s="38" t="s">
        <v>45</v>
      </c>
      <c r="CH138" s="38">
        <v>200</v>
      </c>
      <c r="CI138" s="38" t="s">
        <v>58</v>
      </c>
      <c r="CJ138" s="38" t="s">
        <v>45</v>
      </c>
      <c r="CK138" s="38">
        <v>1</v>
      </c>
      <c r="CL138" s="38">
        <v>1</v>
      </c>
      <c r="CM138" s="38">
        <v>1</v>
      </c>
      <c r="CN138" s="38" t="s">
        <v>45</v>
      </c>
      <c r="CO138" s="38" t="s">
        <v>45</v>
      </c>
      <c r="CQ138" s="38">
        <v>300</v>
      </c>
      <c r="CR138" s="38" t="s">
        <v>58</v>
      </c>
      <c r="CS138" s="38" t="s">
        <v>45</v>
      </c>
      <c r="CT138" s="38">
        <v>1</v>
      </c>
      <c r="CU138" s="38">
        <v>1</v>
      </c>
      <c r="CV138" s="38">
        <v>1</v>
      </c>
      <c r="GZ138" s="38" t="s">
        <v>1315</v>
      </c>
      <c r="HA138" s="38">
        <v>4332415</v>
      </c>
      <c r="HB138" s="38" t="s">
        <v>1316</v>
      </c>
      <c r="HC138" s="38" t="s">
        <v>613</v>
      </c>
      <c r="HD138" s="38">
        <v>14</v>
      </c>
      <c r="HF138" s="38">
        <v>-1</v>
      </c>
      <c r="HG138" s="38" t="s">
        <v>49</v>
      </c>
      <c r="HH138" s="38" t="s">
        <v>49</v>
      </c>
    </row>
    <row r="139" spans="1:216" x14ac:dyDescent="0.3">
      <c r="A139" s="38" t="s">
        <v>1317</v>
      </c>
      <c r="B139" s="38" t="s">
        <v>1318</v>
      </c>
      <c r="C139" s="40">
        <v>6950</v>
      </c>
      <c r="D139" s="38" t="s">
        <v>2806</v>
      </c>
      <c r="E139" s="38">
        <v>42661</v>
      </c>
      <c r="F139" s="38" t="s">
        <v>78</v>
      </c>
      <c r="G139" s="38" t="s">
        <v>84</v>
      </c>
      <c r="H139" s="38" t="s">
        <v>405</v>
      </c>
      <c r="I139" s="38" t="s">
        <v>486</v>
      </c>
      <c r="J139" s="38" t="s">
        <v>62</v>
      </c>
      <c r="BM139" s="38" t="s">
        <v>45</v>
      </c>
      <c r="BN139" s="38" t="s">
        <v>45</v>
      </c>
      <c r="BP139" s="38">
        <v>175</v>
      </c>
      <c r="BQ139" s="38" t="s">
        <v>58</v>
      </c>
      <c r="BR139" s="38" t="s">
        <v>45</v>
      </c>
      <c r="BS139" s="38">
        <v>1</v>
      </c>
      <c r="BT139" s="38">
        <v>1</v>
      </c>
      <c r="BU139" s="38">
        <v>1</v>
      </c>
      <c r="BV139" s="38" t="s">
        <v>45</v>
      </c>
      <c r="BW139" s="38" t="s">
        <v>45</v>
      </c>
      <c r="BY139" s="38">
        <v>200</v>
      </c>
      <c r="BZ139" s="38" t="s">
        <v>58</v>
      </c>
      <c r="CA139" s="38" t="s">
        <v>45</v>
      </c>
      <c r="CB139" s="38">
        <v>1</v>
      </c>
      <c r="CC139" s="38">
        <v>1</v>
      </c>
      <c r="CD139" s="38">
        <v>1</v>
      </c>
      <c r="CE139" s="38" t="s">
        <v>45</v>
      </c>
      <c r="CF139" s="38" t="s">
        <v>45</v>
      </c>
      <c r="CH139" s="38">
        <v>200</v>
      </c>
      <c r="CI139" s="38" t="s">
        <v>58</v>
      </c>
      <c r="CJ139" s="38" t="s">
        <v>45</v>
      </c>
      <c r="CK139" s="38">
        <v>1</v>
      </c>
      <c r="CL139" s="38">
        <v>1</v>
      </c>
      <c r="CM139" s="38">
        <v>1</v>
      </c>
      <c r="CN139" s="38" t="s">
        <v>45</v>
      </c>
      <c r="CO139" s="38" t="s">
        <v>45</v>
      </c>
      <c r="CQ139" s="38">
        <v>200</v>
      </c>
      <c r="CR139" s="38" t="s">
        <v>58</v>
      </c>
      <c r="CS139" s="38" t="s">
        <v>45</v>
      </c>
      <c r="CT139" s="38">
        <v>1</v>
      </c>
      <c r="CU139" s="38">
        <v>2</v>
      </c>
      <c r="CV139" s="38">
        <v>1</v>
      </c>
      <c r="GZ139" s="38" t="s">
        <v>1319</v>
      </c>
      <c r="HA139" s="38">
        <v>4332416</v>
      </c>
      <c r="HB139" s="38" t="s">
        <v>1320</v>
      </c>
      <c r="HC139" s="38" t="s">
        <v>1321</v>
      </c>
      <c r="HD139" s="38">
        <v>15</v>
      </c>
      <c r="HF139" s="38">
        <v>-1</v>
      </c>
      <c r="HG139" s="38" t="s">
        <v>49</v>
      </c>
      <c r="HH139" s="38" t="s">
        <v>49</v>
      </c>
    </row>
    <row r="140" spans="1:216" x14ac:dyDescent="0.3">
      <c r="A140" s="38" t="s">
        <v>1322</v>
      </c>
      <c r="B140" s="38" t="s">
        <v>1323</v>
      </c>
      <c r="C140" s="40">
        <v>6950</v>
      </c>
      <c r="D140" s="38" t="s">
        <v>2807</v>
      </c>
      <c r="E140" s="38">
        <v>42661</v>
      </c>
      <c r="F140" s="38" t="s">
        <v>78</v>
      </c>
      <c r="G140" s="38" t="s">
        <v>84</v>
      </c>
      <c r="H140" s="38" t="s">
        <v>405</v>
      </c>
      <c r="I140" s="38" t="s">
        <v>486</v>
      </c>
      <c r="J140" s="38" t="s">
        <v>62</v>
      </c>
      <c r="BM140" s="38" t="s">
        <v>45</v>
      </c>
      <c r="BN140" s="38" t="s">
        <v>45</v>
      </c>
      <c r="BP140" s="38">
        <v>100</v>
      </c>
      <c r="BQ140" s="38" t="s">
        <v>58</v>
      </c>
      <c r="BR140" s="38" t="s">
        <v>45</v>
      </c>
      <c r="BS140" s="38">
        <v>1</v>
      </c>
      <c r="BT140" s="38">
        <v>1</v>
      </c>
      <c r="BU140" s="38">
        <v>1</v>
      </c>
      <c r="BV140" s="38" t="s">
        <v>45</v>
      </c>
      <c r="BW140" s="38" t="s">
        <v>45</v>
      </c>
      <c r="BY140" s="38">
        <v>125</v>
      </c>
      <c r="BZ140" s="38" t="s">
        <v>58</v>
      </c>
      <c r="CA140" s="38" t="s">
        <v>45</v>
      </c>
      <c r="CB140" s="38">
        <v>1</v>
      </c>
      <c r="CC140" s="38">
        <v>1</v>
      </c>
      <c r="CD140" s="38">
        <v>1</v>
      </c>
      <c r="CE140" s="38" t="s">
        <v>45</v>
      </c>
      <c r="CF140" s="38" t="s">
        <v>45</v>
      </c>
      <c r="CH140" s="38">
        <v>125</v>
      </c>
      <c r="CI140" s="38" t="s">
        <v>58</v>
      </c>
      <c r="CJ140" s="38" t="s">
        <v>45</v>
      </c>
      <c r="CK140" s="38">
        <v>1</v>
      </c>
      <c r="CL140" s="38">
        <v>1</v>
      </c>
      <c r="CM140" s="38">
        <v>1</v>
      </c>
      <c r="CN140" s="38" t="s">
        <v>45</v>
      </c>
      <c r="CO140" s="38" t="s">
        <v>45</v>
      </c>
      <c r="CQ140" s="38">
        <v>200</v>
      </c>
      <c r="CR140" s="38" t="s">
        <v>58</v>
      </c>
      <c r="CS140" s="38" t="s">
        <v>45</v>
      </c>
      <c r="CT140" s="38">
        <v>1</v>
      </c>
      <c r="CU140" s="38">
        <v>1</v>
      </c>
      <c r="CV140" s="38">
        <v>1</v>
      </c>
      <c r="GZ140" s="38" t="s">
        <v>1324</v>
      </c>
      <c r="HA140" s="38">
        <v>4332419</v>
      </c>
      <c r="HB140" s="38" t="s">
        <v>1325</v>
      </c>
      <c r="HC140" s="38" t="s">
        <v>1326</v>
      </c>
      <c r="HD140" s="38">
        <v>16</v>
      </c>
      <c r="HF140" s="38">
        <v>-1</v>
      </c>
      <c r="HG140" s="38" t="s">
        <v>49</v>
      </c>
      <c r="HH140" s="38" t="s">
        <v>49</v>
      </c>
    </row>
    <row r="141" spans="1:216" x14ac:dyDescent="0.3">
      <c r="C141" s="40">
        <v>9437</v>
      </c>
      <c r="D141" s="38" t="s">
        <v>2660</v>
      </c>
      <c r="E141" s="38" t="s">
        <v>1479</v>
      </c>
      <c r="F141" s="38" t="s">
        <v>78</v>
      </c>
      <c r="G141" s="38" t="s">
        <v>84</v>
      </c>
      <c r="H141" s="38" t="s">
        <v>89</v>
      </c>
      <c r="I141" s="38" t="s">
        <v>92</v>
      </c>
      <c r="J141" s="38" t="s">
        <v>62</v>
      </c>
      <c r="K141" s="38" t="s">
        <v>45</v>
      </c>
      <c r="L141" s="38" t="s">
        <v>45</v>
      </c>
      <c r="M141" s="38" t="s">
        <v>398</v>
      </c>
      <c r="N141" s="38">
        <v>170</v>
      </c>
      <c r="O141" s="38" t="s">
        <v>46</v>
      </c>
      <c r="P141" s="38" t="s">
        <v>45</v>
      </c>
      <c r="Q141" s="38">
        <v>1</v>
      </c>
      <c r="R141" s="38">
        <v>7</v>
      </c>
      <c r="S141" s="38">
        <v>1</v>
      </c>
      <c r="T141" s="38" t="s">
        <v>45</v>
      </c>
      <c r="U141" s="38" t="s">
        <v>45</v>
      </c>
      <c r="V141" s="38" t="s">
        <v>398</v>
      </c>
      <c r="W141" s="38">
        <v>250</v>
      </c>
      <c r="X141" s="38" t="s">
        <v>491</v>
      </c>
      <c r="Y141" s="38" t="s">
        <v>45</v>
      </c>
      <c r="Z141" s="38">
        <v>1</v>
      </c>
      <c r="AA141" s="38">
        <v>7</v>
      </c>
      <c r="AB141" s="38">
        <v>1</v>
      </c>
      <c r="AC141" s="38" t="s">
        <v>45</v>
      </c>
      <c r="AD141" s="38" t="s">
        <v>45</v>
      </c>
      <c r="AE141" s="38" t="s">
        <v>398</v>
      </c>
      <c r="AF141" s="38">
        <v>250</v>
      </c>
      <c r="AG141" s="38" t="s">
        <v>466</v>
      </c>
      <c r="AH141" s="38" t="s">
        <v>45</v>
      </c>
      <c r="AI141" s="38">
        <v>1</v>
      </c>
      <c r="AJ141" s="38">
        <v>7</v>
      </c>
      <c r="AK141" s="38">
        <v>1</v>
      </c>
      <c r="AL141" s="38" t="s">
        <v>45</v>
      </c>
      <c r="AM141" s="38" t="s">
        <v>45</v>
      </c>
      <c r="AN141" s="38" t="s">
        <v>398</v>
      </c>
      <c r="AO141" s="38">
        <v>500</v>
      </c>
      <c r="AP141" s="38" t="s">
        <v>65</v>
      </c>
      <c r="AQ141" s="38" t="s">
        <v>45</v>
      </c>
      <c r="AR141" s="38">
        <v>1</v>
      </c>
      <c r="AS141" s="38">
        <v>3</v>
      </c>
      <c r="AT141" s="38">
        <v>1</v>
      </c>
      <c r="AU141" s="38" t="s">
        <v>45</v>
      </c>
      <c r="AV141" s="38" t="s">
        <v>45</v>
      </c>
      <c r="AW141" s="38" t="s">
        <v>398</v>
      </c>
      <c r="AX141" s="38">
        <v>800</v>
      </c>
      <c r="AY141" s="38" t="s">
        <v>60</v>
      </c>
      <c r="AZ141" s="38" t="s">
        <v>45</v>
      </c>
      <c r="BA141" s="38">
        <v>1</v>
      </c>
      <c r="BB141" s="38">
        <v>3</v>
      </c>
      <c r="BC141" s="38">
        <v>1</v>
      </c>
      <c r="BD141" s="38" t="s">
        <v>45</v>
      </c>
      <c r="BE141" s="38" t="s">
        <v>45</v>
      </c>
      <c r="BF141" s="38" t="s">
        <v>398</v>
      </c>
      <c r="BG141" s="38">
        <v>450</v>
      </c>
      <c r="BH141" s="38" t="s">
        <v>61</v>
      </c>
      <c r="BI141" s="38" t="s">
        <v>45</v>
      </c>
      <c r="BJ141" s="38">
        <v>1</v>
      </c>
      <c r="BK141" s="38">
        <v>3</v>
      </c>
      <c r="BL141" s="38">
        <v>1</v>
      </c>
      <c r="BM141" s="38" t="s">
        <v>48</v>
      </c>
      <c r="BN141" s="38" t="s">
        <v>398</v>
      </c>
      <c r="BO141" s="38" t="s">
        <v>398</v>
      </c>
      <c r="BP141" s="38" t="s">
        <v>398</v>
      </c>
      <c r="BQ141" s="38" t="s">
        <v>398</v>
      </c>
      <c r="BR141" s="38" t="s">
        <v>398</v>
      </c>
      <c r="BS141" s="38" t="s">
        <v>398</v>
      </c>
      <c r="BT141" s="38" t="s">
        <v>398</v>
      </c>
      <c r="BU141" s="38" t="s">
        <v>398</v>
      </c>
      <c r="BV141" s="38" t="s">
        <v>409</v>
      </c>
      <c r="BW141" s="38" t="s">
        <v>398</v>
      </c>
      <c r="BX141" s="38" t="s">
        <v>398</v>
      </c>
      <c r="BY141" s="38" t="s">
        <v>398</v>
      </c>
      <c r="BZ141" s="38" t="s">
        <v>398</v>
      </c>
      <c r="CA141" s="38" t="s">
        <v>398</v>
      </c>
      <c r="CB141" s="38" t="s">
        <v>398</v>
      </c>
      <c r="CC141" s="38" t="s">
        <v>398</v>
      </c>
      <c r="CD141" s="38" t="s">
        <v>398</v>
      </c>
      <c r="CE141" s="38" t="s">
        <v>409</v>
      </c>
      <c r="CF141" s="38" t="s">
        <v>398</v>
      </c>
      <c r="CG141" s="38" t="s">
        <v>398</v>
      </c>
      <c r="CH141" s="38" t="s">
        <v>398</v>
      </c>
      <c r="CI141" s="38" t="s">
        <v>398</v>
      </c>
      <c r="CJ141" s="38" t="s">
        <v>398</v>
      </c>
      <c r="CK141" s="38" t="s">
        <v>398</v>
      </c>
      <c r="CL141" s="38" t="s">
        <v>398</v>
      </c>
      <c r="CM141" s="38" t="s">
        <v>398</v>
      </c>
      <c r="CN141" s="38" t="s">
        <v>409</v>
      </c>
      <c r="CO141" s="38" t="s">
        <v>398</v>
      </c>
      <c r="CP141" s="38" t="s">
        <v>398</v>
      </c>
      <c r="CQ141" s="38" t="s">
        <v>398</v>
      </c>
      <c r="CR141" s="38" t="s">
        <v>398</v>
      </c>
      <c r="CS141" s="38" t="s">
        <v>398</v>
      </c>
      <c r="CT141" s="38" t="s">
        <v>398</v>
      </c>
      <c r="CU141" s="38" t="s">
        <v>398</v>
      </c>
      <c r="CV141" s="38" t="s">
        <v>398</v>
      </c>
      <c r="CW141" s="38" t="s">
        <v>45</v>
      </c>
      <c r="CX141" s="38" t="s">
        <v>45</v>
      </c>
      <c r="CY141" s="38" t="s">
        <v>398</v>
      </c>
      <c r="CZ141" s="38">
        <v>3200</v>
      </c>
      <c r="DA141" s="38" t="s">
        <v>380</v>
      </c>
      <c r="DB141" s="38" t="s">
        <v>45</v>
      </c>
      <c r="DC141" s="38">
        <v>1</v>
      </c>
      <c r="DD141" s="38">
        <v>3</v>
      </c>
      <c r="DE141" s="38">
        <v>1</v>
      </c>
      <c r="DF141" s="38" t="s">
        <v>45</v>
      </c>
      <c r="DG141" s="38" t="s">
        <v>45</v>
      </c>
      <c r="DH141" s="38" t="s">
        <v>398</v>
      </c>
      <c r="DI141" s="38">
        <v>700</v>
      </c>
      <c r="DJ141" s="38" t="s">
        <v>57</v>
      </c>
      <c r="DK141" s="38" t="s">
        <v>45</v>
      </c>
      <c r="DL141" s="38">
        <v>1</v>
      </c>
      <c r="DM141" s="38">
        <v>3</v>
      </c>
      <c r="DN141" s="38">
        <v>1</v>
      </c>
      <c r="DO141" s="38" t="s">
        <v>48</v>
      </c>
      <c r="DP141" s="38" t="s">
        <v>398</v>
      </c>
      <c r="DQ141" s="38" t="s">
        <v>398</v>
      </c>
      <c r="DR141" s="38" t="s">
        <v>398</v>
      </c>
      <c r="DS141" s="38" t="s">
        <v>398</v>
      </c>
      <c r="DT141" s="38" t="s">
        <v>398</v>
      </c>
      <c r="DU141" s="38" t="s">
        <v>398</v>
      </c>
      <c r="DV141" s="38" t="s">
        <v>398</v>
      </c>
      <c r="DW141" s="38" t="s">
        <v>398</v>
      </c>
      <c r="DX141" s="38" t="s">
        <v>45</v>
      </c>
      <c r="DY141" s="38" t="s">
        <v>45</v>
      </c>
      <c r="DZ141" s="38" t="s">
        <v>398</v>
      </c>
      <c r="EA141" s="38">
        <v>600</v>
      </c>
      <c r="EB141" s="38" t="s">
        <v>90</v>
      </c>
      <c r="EC141" s="38" t="s">
        <v>45</v>
      </c>
      <c r="ED141" s="38">
        <v>1</v>
      </c>
      <c r="EE141" s="38">
        <v>3</v>
      </c>
      <c r="EF141" s="38">
        <v>1</v>
      </c>
      <c r="EG141" s="38" t="s">
        <v>45</v>
      </c>
      <c r="EH141" s="38" t="s">
        <v>45</v>
      </c>
      <c r="EI141" s="38" t="s">
        <v>398</v>
      </c>
      <c r="EJ141" s="38">
        <v>1000</v>
      </c>
      <c r="EK141" s="38" t="s">
        <v>65</v>
      </c>
      <c r="EL141" s="38" t="s">
        <v>45</v>
      </c>
      <c r="EM141" s="38">
        <v>1</v>
      </c>
      <c r="EN141" s="38">
        <v>3</v>
      </c>
      <c r="EO141" s="38">
        <v>1</v>
      </c>
      <c r="EP141" s="38" t="s">
        <v>45</v>
      </c>
      <c r="EQ141" s="38" t="s">
        <v>45</v>
      </c>
      <c r="ER141" s="38" t="s">
        <v>398</v>
      </c>
      <c r="ES141" s="38">
        <v>50</v>
      </c>
      <c r="ET141" s="38" t="s">
        <v>403</v>
      </c>
      <c r="EU141" s="38" t="s">
        <v>45</v>
      </c>
      <c r="EV141" s="38">
        <v>1</v>
      </c>
      <c r="EW141" s="38">
        <v>7</v>
      </c>
      <c r="EX141" s="38">
        <v>1</v>
      </c>
      <c r="EY141" s="38" t="s">
        <v>48</v>
      </c>
      <c r="EZ141" s="38" t="s">
        <v>398</v>
      </c>
      <c r="FA141" s="38" t="s">
        <v>398</v>
      </c>
      <c r="FB141" s="38" t="s">
        <v>398</v>
      </c>
      <c r="FC141" s="38" t="s">
        <v>398</v>
      </c>
      <c r="FD141" s="38" t="s">
        <v>398</v>
      </c>
      <c r="FE141" s="38" t="s">
        <v>398</v>
      </c>
      <c r="FF141" s="38" t="s">
        <v>398</v>
      </c>
      <c r="FG141" s="38" t="s">
        <v>398</v>
      </c>
      <c r="FH141" s="38" t="s">
        <v>45</v>
      </c>
      <c r="FI141" s="38" t="s">
        <v>45</v>
      </c>
      <c r="FJ141" s="38" t="s">
        <v>398</v>
      </c>
      <c r="FK141" s="38">
        <v>550</v>
      </c>
      <c r="FL141" s="38" t="s">
        <v>55</v>
      </c>
      <c r="FM141" s="38" t="s">
        <v>45</v>
      </c>
      <c r="FN141" s="38">
        <v>1</v>
      </c>
      <c r="FO141" s="38">
        <v>7</v>
      </c>
      <c r="FP141" s="38">
        <v>1</v>
      </c>
      <c r="FQ141" s="38" t="s">
        <v>45</v>
      </c>
      <c r="FR141" s="38" t="s">
        <v>45</v>
      </c>
      <c r="FS141" s="38" t="s">
        <v>398</v>
      </c>
      <c r="FT141" s="38">
        <v>200</v>
      </c>
      <c r="FU141" s="38" t="s">
        <v>91</v>
      </c>
      <c r="FV141" s="38" t="s">
        <v>45</v>
      </c>
      <c r="FW141" s="38">
        <v>1</v>
      </c>
      <c r="FX141" s="38">
        <v>7</v>
      </c>
      <c r="FY141" s="38">
        <v>1</v>
      </c>
      <c r="FZ141" s="38" t="s">
        <v>45</v>
      </c>
      <c r="GA141" s="38" t="s">
        <v>45</v>
      </c>
      <c r="GB141" s="38" t="s">
        <v>398</v>
      </c>
      <c r="GC141" s="38">
        <v>400</v>
      </c>
      <c r="GD141" s="38" t="s">
        <v>55</v>
      </c>
      <c r="GE141" s="38" t="s">
        <v>45</v>
      </c>
      <c r="GF141" s="38">
        <v>1</v>
      </c>
      <c r="GG141" s="38">
        <v>7</v>
      </c>
      <c r="GH141" s="38">
        <v>1</v>
      </c>
      <c r="GI141" s="38" t="s">
        <v>45</v>
      </c>
      <c r="GJ141" s="38">
        <v>90</v>
      </c>
      <c r="GK141" s="38">
        <v>150</v>
      </c>
      <c r="GL141" s="38" t="s">
        <v>81</v>
      </c>
      <c r="GM141" s="38" t="s">
        <v>45</v>
      </c>
      <c r="GN141" s="38">
        <v>1</v>
      </c>
      <c r="GO141" s="38">
        <v>7</v>
      </c>
      <c r="GP141" s="38">
        <v>1</v>
      </c>
      <c r="GQ141" s="38" t="s">
        <v>45</v>
      </c>
      <c r="GR141" s="38" t="s">
        <v>45</v>
      </c>
      <c r="GS141" s="38" t="s">
        <v>398</v>
      </c>
      <c r="GT141" s="38">
        <v>300</v>
      </c>
      <c r="GU141" s="38" t="s">
        <v>56</v>
      </c>
      <c r="GV141" s="38" t="s">
        <v>45</v>
      </c>
      <c r="GW141" s="38">
        <v>1</v>
      </c>
      <c r="GX141" s="38">
        <v>7</v>
      </c>
      <c r="GY141" s="38">
        <v>1</v>
      </c>
      <c r="HB141" s="38" t="s">
        <v>1503</v>
      </c>
    </row>
    <row r="142" spans="1:216" x14ac:dyDescent="0.3">
      <c r="C142" s="40">
        <v>9437</v>
      </c>
      <c r="D142" s="38" t="s">
        <v>2661</v>
      </c>
      <c r="E142" s="38" t="s">
        <v>1479</v>
      </c>
      <c r="F142" s="38" t="s">
        <v>78</v>
      </c>
      <c r="G142" s="38" t="s">
        <v>84</v>
      </c>
      <c r="H142" s="38" t="s">
        <v>89</v>
      </c>
      <c r="I142" s="38" t="s">
        <v>92</v>
      </c>
      <c r="J142" s="38" t="s">
        <v>62</v>
      </c>
      <c r="BM142" s="38" t="s">
        <v>45</v>
      </c>
      <c r="BN142" s="38" t="s">
        <v>45</v>
      </c>
      <c r="BO142" s="38" t="s">
        <v>398</v>
      </c>
      <c r="BP142" s="38">
        <v>125</v>
      </c>
      <c r="BQ142" s="38" t="s">
        <v>46</v>
      </c>
      <c r="BR142" s="38" t="s">
        <v>45</v>
      </c>
      <c r="BS142" s="38">
        <v>1</v>
      </c>
      <c r="BT142" s="38">
        <v>1</v>
      </c>
      <c r="BU142" s="38">
        <v>1</v>
      </c>
      <c r="BV142" s="38" t="s">
        <v>394</v>
      </c>
      <c r="BW142" s="38" t="s">
        <v>45</v>
      </c>
      <c r="BX142" s="38" t="s">
        <v>398</v>
      </c>
      <c r="BY142" s="38">
        <v>200</v>
      </c>
      <c r="BZ142" s="38" t="s">
        <v>65</v>
      </c>
      <c r="CA142" s="38" t="s">
        <v>45</v>
      </c>
      <c r="CB142" s="38">
        <v>1</v>
      </c>
      <c r="CC142" s="38">
        <v>1</v>
      </c>
      <c r="CD142" s="38">
        <v>1</v>
      </c>
      <c r="CE142" s="38" t="s">
        <v>394</v>
      </c>
      <c r="CF142" s="38" t="s">
        <v>45</v>
      </c>
      <c r="CG142" s="38" t="s">
        <v>398</v>
      </c>
      <c r="CH142" s="38">
        <v>175</v>
      </c>
      <c r="CI142" s="38" t="s">
        <v>65</v>
      </c>
      <c r="CJ142" s="38" t="s">
        <v>45</v>
      </c>
      <c r="CK142" s="38">
        <v>1</v>
      </c>
      <c r="CL142" s="38">
        <v>1</v>
      </c>
      <c r="CM142" s="38">
        <v>1</v>
      </c>
      <c r="CN142" s="38" t="s">
        <v>394</v>
      </c>
      <c r="CO142" s="38" t="s">
        <v>45</v>
      </c>
      <c r="CP142" s="38" t="s">
        <v>398</v>
      </c>
      <c r="CQ142" s="38">
        <v>275</v>
      </c>
      <c r="CR142" s="38" t="s">
        <v>65</v>
      </c>
      <c r="CS142" s="38" t="s">
        <v>45</v>
      </c>
      <c r="CT142" s="38">
        <v>1</v>
      </c>
      <c r="CU142" s="38">
        <v>1</v>
      </c>
      <c r="CV142" s="38">
        <v>1</v>
      </c>
      <c r="HB142" s="38" t="s">
        <v>1534</v>
      </c>
    </row>
    <row r="143" spans="1:216" x14ac:dyDescent="0.3">
      <c r="C143" s="40">
        <v>9437</v>
      </c>
      <c r="D143" s="38" t="s">
        <v>2662</v>
      </c>
      <c r="E143" s="38" t="s">
        <v>1479</v>
      </c>
      <c r="F143" s="38" t="s">
        <v>78</v>
      </c>
      <c r="G143" s="38" t="s">
        <v>84</v>
      </c>
      <c r="H143" s="38" t="s">
        <v>89</v>
      </c>
      <c r="I143" s="38" t="s">
        <v>92</v>
      </c>
      <c r="J143" s="38" t="s">
        <v>62</v>
      </c>
      <c r="BM143" s="38" t="s">
        <v>48</v>
      </c>
      <c r="BN143" s="38" t="s">
        <v>398</v>
      </c>
      <c r="BO143" s="38" t="s">
        <v>398</v>
      </c>
      <c r="BP143" s="38" t="s">
        <v>398</v>
      </c>
      <c r="BQ143" s="38" t="s">
        <v>398</v>
      </c>
      <c r="BR143" s="38" t="s">
        <v>398</v>
      </c>
      <c r="BS143" s="38" t="s">
        <v>398</v>
      </c>
      <c r="BT143" s="38" t="s">
        <v>398</v>
      </c>
      <c r="BU143" s="38" t="s">
        <v>398</v>
      </c>
      <c r="BV143" s="38" t="s">
        <v>394</v>
      </c>
      <c r="BW143" s="38" t="s">
        <v>45</v>
      </c>
      <c r="BX143" s="38" t="s">
        <v>398</v>
      </c>
      <c r="BY143" s="38">
        <v>200</v>
      </c>
      <c r="BZ143" s="38" t="s">
        <v>1535</v>
      </c>
      <c r="CA143" s="38" t="s">
        <v>45</v>
      </c>
      <c r="CB143" s="38">
        <v>1</v>
      </c>
      <c r="CC143" s="38">
        <v>1</v>
      </c>
      <c r="CD143" s="38">
        <v>1</v>
      </c>
      <c r="CE143" s="38" t="s">
        <v>394</v>
      </c>
      <c r="CF143" s="38" t="s">
        <v>45</v>
      </c>
      <c r="CG143" s="38" t="s">
        <v>398</v>
      </c>
      <c r="CH143" s="38">
        <v>175</v>
      </c>
      <c r="CI143" s="38" t="s">
        <v>65</v>
      </c>
      <c r="CJ143" s="38" t="s">
        <v>45</v>
      </c>
      <c r="CK143" s="38">
        <v>1</v>
      </c>
      <c r="CL143" s="38">
        <v>1</v>
      </c>
      <c r="CM143" s="38">
        <v>1</v>
      </c>
      <c r="CN143" s="38" t="s">
        <v>394</v>
      </c>
      <c r="CO143" s="38" t="s">
        <v>45</v>
      </c>
      <c r="CP143" s="38" t="s">
        <v>398</v>
      </c>
      <c r="CQ143" s="38">
        <v>300</v>
      </c>
      <c r="CS143" s="38" t="s">
        <v>45</v>
      </c>
      <c r="CT143" s="38">
        <v>1</v>
      </c>
      <c r="CU143" s="38">
        <v>1</v>
      </c>
      <c r="CV143" s="38">
        <v>1</v>
      </c>
      <c r="HB143" s="38" t="s">
        <v>1536</v>
      </c>
    </row>
    <row r="144" spans="1:216" x14ac:dyDescent="0.3">
      <c r="C144" s="40">
        <v>3915</v>
      </c>
      <c r="D144" s="38" t="s">
        <v>2678</v>
      </c>
      <c r="E144" s="38" t="s">
        <v>1479</v>
      </c>
      <c r="F144" s="38" t="s">
        <v>78</v>
      </c>
      <c r="G144" s="38" t="s">
        <v>84</v>
      </c>
      <c r="H144" s="38" t="s">
        <v>89</v>
      </c>
      <c r="I144" s="38" t="s">
        <v>92</v>
      </c>
      <c r="J144" s="38" t="s">
        <v>62</v>
      </c>
      <c r="BM144" s="38" t="s">
        <v>45</v>
      </c>
      <c r="BN144" s="38" t="s">
        <v>45</v>
      </c>
      <c r="BO144" s="38" t="s">
        <v>398</v>
      </c>
      <c r="BP144" s="38">
        <v>175</v>
      </c>
      <c r="BQ144" s="38" t="s">
        <v>53</v>
      </c>
      <c r="BR144" s="38" t="s">
        <v>45</v>
      </c>
      <c r="BS144" s="38">
        <v>1</v>
      </c>
      <c r="BT144" s="38">
        <v>1</v>
      </c>
      <c r="BU144" s="38">
        <v>1</v>
      </c>
      <c r="BV144" s="38" t="s">
        <v>394</v>
      </c>
      <c r="BW144" s="38" t="s">
        <v>45</v>
      </c>
      <c r="BX144" s="38" t="s">
        <v>398</v>
      </c>
      <c r="BY144" s="38">
        <v>150</v>
      </c>
      <c r="CA144" s="38" t="s">
        <v>45</v>
      </c>
      <c r="CB144" s="38">
        <v>1</v>
      </c>
      <c r="CC144" s="38">
        <v>1</v>
      </c>
      <c r="CD144" s="38">
        <v>1</v>
      </c>
      <c r="CE144" s="38" t="s">
        <v>394</v>
      </c>
      <c r="CF144" s="38" t="s">
        <v>45</v>
      </c>
      <c r="CG144" s="38" t="s">
        <v>398</v>
      </c>
      <c r="CH144" s="38">
        <v>200</v>
      </c>
      <c r="CJ144" s="38" t="s">
        <v>45</v>
      </c>
      <c r="CK144" s="38">
        <v>1</v>
      </c>
      <c r="CL144" s="38">
        <v>1</v>
      </c>
      <c r="CM144" s="38">
        <v>1</v>
      </c>
      <c r="CN144" s="38" t="s">
        <v>409</v>
      </c>
      <c r="CO144" s="38" t="s">
        <v>398</v>
      </c>
      <c r="CP144" s="38" t="s">
        <v>398</v>
      </c>
      <c r="CQ144" s="38" t="s">
        <v>398</v>
      </c>
      <c r="CR144" s="38" t="s">
        <v>398</v>
      </c>
      <c r="CS144" s="38" t="s">
        <v>398</v>
      </c>
      <c r="CT144" s="38" t="s">
        <v>398</v>
      </c>
      <c r="CU144" s="38" t="s">
        <v>398</v>
      </c>
      <c r="CV144" s="38" t="s">
        <v>398</v>
      </c>
      <c r="HB144" s="38" t="s">
        <v>1537</v>
      </c>
    </row>
    <row r="145" spans="3:210" x14ac:dyDescent="0.3">
      <c r="C145" s="40">
        <v>5686</v>
      </c>
      <c r="D145" s="38" t="s">
        <v>2774</v>
      </c>
      <c r="E145" s="38" t="s">
        <v>1471</v>
      </c>
      <c r="F145" s="38" t="s">
        <v>78</v>
      </c>
      <c r="G145" s="38" t="s">
        <v>84</v>
      </c>
      <c r="H145" s="38" t="s">
        <v>89</v>
      </c>
      <c r="I145" s="38" t="s">
        <v>92</v>
      </c>
      <c r="J145" s="38" t="s">
        <v>62</v>
      </c>
      <c r="K145" s="38" t="s">
        <v>48</v>
      </c>
      <c r="L145" s="38" t="s">
        <v>398</v>
      </c>
      <c r="M145" s="38" t="s">
        <v>398</v>
      </c>
      <c r="N145" s="38" t="s">
        <v>398</v>
      </c>
      <c r="O145" s="38" t="s">
        <v>398</v>
      </c>
      <c r="P145" s="38" t="s">
        <v>398</v>
      </c>
      <c r="Q145" s="38" t="s">
        <v>398</v>
      </c>
      <c r="R145" s="38" t="s">
        <v>398</v>
      </c>
      <c r="S145" s="38" t="s">
        <v>398</v>
      </c>
      <c r="EY145" s="38" t="s">
        <v>45</v>
      </c>
      <c r="EZ145" s="38" t="s">
        <v>45</v>
      </c>
      <c r="FA145" s="38" t="s">
        <v>398</v>
      </c>
      <c r="FB145" s="38">
        <v>150</v>
      </c>
      <c r="FC145" s="38" t="s">
        <v>58</v>
      </c>
      <c r="FD145" s="38" t="s">
        <v>45</v>
      </c>
      <c r="FE145" s="38">
        <v>1</v>
      </c>
      <c r="FF145" s="38">
        <v>2</v>
      </c>
      <c r="FG145" s="38">
        <v>1</v>
      </c>
      <c r="HB145" s="38" t="s">
        <v>1472</v>
      </c>
    </row>
    <row r="146" spans="3:210" x14ac:dyDescent="0.3">
      <c r="C146" s="40">
        <v>5686</v>
      </c>
      <c r="D146" s="38" t="s">
        <v>2775</v>
      </c>
      <c r="E146" s="38" t="s">
        <v>1479</v>
      </c>
      <c r="F146" s="38" t="s">
        <v>78</v>
      </c>
      <c r="G146" s="38" t="s">
        <v>84</v>
      </c>
      <c r="H146" s="38" t="s">
        <v>89</v>
      </c>
      <c r="I146" s="38" t="s">
        <v>92</v>
      </c>
      <c r="J146" s="38" t="s">
        <v>62</v>
      </c>
      <c r="DO146" s="38" t="s">
        <v>45</v>
      </c>
      <c r="DP146" s="38" t="s">
        <v>45</v>
      </c>
      <c r="DQ146" s="38" t="s">
        <v>398</v>
      </c>
      <c r="DR146" s="38">
        <v>850</v>
      </c>
      <c r="DS146" s="38" t="s">
        <v>47</v>
      </c>
      <c r="DT146" s="38" t="s">
        <v>45</v>
      </c>
      <c r="DU146" s="38">
        <v>1</v>
      </c>
      <c r="DV146" s="38">
        <v>1</v>
      </c>
      <c r="DW146" s="38">
        <v>1</v>
      </c>
      <c r="HB146" s="38" t="s">
        <v>1480</v>
      </c>
    </row>
    <row r="147" spans="3:210" x14ac:dyDescent="0.3">
      <c r="C147" s="40">
        <v>5686</v>
      </c>
      <c r="D147" s="38" t="s">
        <v>2776</v>
      </c>
      <c r="E147" s="38" t="s">
        <v>1479</v>
      </c>
      <c r="F147" s="38" t="s">
        <v>78</v>
      </c>
      <c r="G147" s="38" t="s">
        <v>84</v>
      </c>
      <c r="H147" s="38" t="s">
        <v>89</v>
      </c>
      <c r="I147" s="38" t="s">
        <v>92</v>
      </c>
      <c r="J147" s="38" t="s">
        <v>62</v>
      </c>
      <c r="DO147" s="38" t="s">
        <v>45</v>
      </c>
      <c r="DP147" s="38" t="s">
        <v>45</v>
      </c>
      <c r="DQ147" s="38" t="s">
        <v>398</v>
      </c>
      <c r="DR147" s="38">
        <v>850</v>
      </c>
      <c r="DS147" s="38" t="s">
        <v>47</v>
      </c>
      <c r="DT147" s="38" t="s">
        <v>45</v>
      </c>
      <c r="DU147" s="38">
        <v>1</v>
      </c>
      <c r="DV147" s="38">
        <v>1</v>
      </c>
      <c r="DW147" s="38">
        <v>1</v>
      </c>
      <c r="HB147" s="38" t="s">
        <v>1481</v>
      </c>
    </row>
    <row r="148" spans="3:210" x14ac:dyDescent="0.3">
      <c r="C148" s="40">
        <v>5686</v>
      </c>
      <c r="D148" s="38" t="s">
        <v>2777</v>
      </c>
      <c r="E148" s="38" t="s">
        <v>1479</v>
      </c>
      <c r="F148" s="38" t="s">
        <v>78</v>
      </c>
      <c r="G148" s="38" t="s">
        <v>84</v>
      </c>
      <c r="H148" s="38" t="s">
        <v>89</v>
      </c>
      <c r="I148" s="38" t="s">
        <v>92</v>
      </c>
      <c r="J148" s="38" t="s">
        <v>62</v>
      </c>
      <c r="K148" s="38" t="s">
        <v>45</v>
      </c>
      <c r="L148" s="38" t="s">
        <v>45</v>
      </c>
      <c r="M148" s="38" t="s">
        <v>398</v>
      </c>
      <c r="N148" s="38">
        <v>200</v>
      </c>
      <c r="O148" s="38" t="s">
        <v>46</v>
      </c>
      <c r="P148" s="38" t="s">
        <v>45</v>
      </c>
      <c r="Q148" s="38">
        <v>1</v>
      </c>
      <c r="R148" s="38">
        <v>3</v>
      </c>
      <c r="S148" s="38">
        <v>1</v>
      </c>
      <c r="T148" s="38" t="s">
        <v>45</v>
      </c>
      <c r="U148" s="38" t="s">
        <v>45</v>
      </c>
      <c r="V148" s="38" t="s">
        <v>398</v>
      </c>
      <c r="W148" s="38">
        <v>250</v>
      </c>
      <c r="X148" s="38" t="s">
        <v>491</v>
      </c>
      <c r="Y148" s="38" t="s">
        <v>45</v>
      </c>
      <c r="Z148" s="38">
        <v>1</v>
      </c>
      <c r="AA148" s="38">
        <v>7</v>
      </c>
      <c r="AB148" s="38">
        <v>1</v>
      </c>
      <c r="AC148" s="38" t="s">
        <v>45</v>
      </c>
      <c r="AD148" s="38" t="s">
        <v>45</v>
      </c>
      <c r="AE148" s="38" t="s">
        <v>398</v>
      </c>
      <c r="AF148" s="38">
        <v>300</v>
      </c>
      <c r="AG148" s="38" t="s">
        <v>466</v>
      </c>
      <c r="AH148" s="38" t="s">
        <v>45</v>
      </c>
      <c r="AI148" s="38">
        <v>1</v>
      </c>
      <c r="AJ148" s="38">
        <v>7</v>
      </c>
      <c r="AK148" s="38">
        <v>1</v>
      </c>
      <c r="AL148" s="38" t="s">
        <v>45</v>
      </c>
      <c r="AM148" s="38" t="s">
        <v>45</v>
      </c>
      <c r="AN148" s="38" t="s">
        <v>398</v>
      </c>
      <c r="AO148" s="38">
        <v>500</v>
      </c>
      <c r="AP148" s="38" t="s">
        <v>65</v>
      </c>
      <c r="AQ148" s="38" t="s">
        <v>45</v>
      </c>
      <c r="AR148" s="38">
        <v>1</v>
      </c>
      <c r="AS148" s="38">
        <v>7</v>
      </c>
      <c r="AT148" s="38">
        <v>1</v>
      </c>
      <c r="AU148" s="38" t="s">
        <v>45</v>
      </c>
      <c r="AV148" s="38" t="s">
        <v>45</v>
      </c>
      <c r="AW148" s="38" t="s">
        <v>398</v>
      </c>
      <c r="AX148" s="38">
        <v>800</v>
      </c>
      <c r="AY148" s="38" t="s">
        <v>60</v>
      </c>
      <c r="AZ148" s="38" t="s">
        <v>45</v>
      </c>
      <c r="BA148" s="38">
        <v>1</v>
      </c>
      <c r="BB148" s="38">
        <v>3</v>
      </c>
      <c r="BC148" s="38">
        <v>1</v>
      </c>
      <c r="BD148" s="38" t="s">
        <v>45</v>
      </c>
      <c r="BE148" s="38" t="s">
        <v>45</v>
      </c>
      <c r="BF148" s="38" t="s">
        <v>398</v>
      </c>
      <c r="BG148" s="38">
        <v>450</v>
      </c>
      <c r="BH148" s="38" t="s">
        <v>61</v>
      </c>
      <c r="BI148" s="38" t="s">
        <v>45</v>
      </c>
      <c r="BJ148" s="38">
        <v>1</v>
      </c>
      <c r="BK148" s="38">
        <v>2</v>
      </c>
      <c r="BL148" s="38">
        <v>1</v>
      </c>
      <c r="BM148" s="38" t="s">
        <v>48</v>
      </c>
      <c r="BN148" s="38" t="s">
        <v>398</v>
      </c>
      <c r="BO148" s="38" t="s">
        <v>398</v>
      </c>
      <c r="BP148" s="38" t="s">
        <v>398</v>
      </c>
      <c r="BQ148" s="38" t="s">
        <v>398</v>
      </c>
      <c r="BR148" s="38" t="s">
        <v>398</v>
      </c>
      <c r="BS148" s="38" t="s">
        <v>398</v>
      </c>
      <c r="BT148" s="38" t="s">
        <v>398</v>
      </c>
      <c r="BU148" s="38" t="s">
        <v>398</v>
      </c>
      <c r="BV148" s="38" t="s">
        <v>409</v>
      </c>
      <c r="BW148" s="38" t="s">
        <v>398</v>
      </c>
      <c r="BX148" s="38" t="s">
        <v>398</v>
      </c>
      <c r="BY148" s="38" t="s">
        <v>398</v>
      </c>
      <c r="BZ148" s="38" t="s">
        <v>398</v>
      </c>
      <c r="CA148" s="38" t="s">
        <v>398</v>
      </c>
      <c r="CB148" s="38" t="s">
        <v>398</v>
      </c>
      <c r="CC148" s="38" t="s">
        <v>398</v>
      </c>
      <c r="CD148" s="38" t="s">
        <v>398</v>
      </c>
      <c r="CE148" s="38" t="s">
        <v>409</v>
      </c>
      <c r="CF148" s="38" t="s">
        <v>398</v>
      </c>
      <c r="CG148" s="38" t="s">
        <v>398</v>
      </c>
      <c r="CH148" s="38" t="s">
        <v>398</v>
      </c>
      <c r="CI148" s="38" t="s">
        <v>398</v>
      </c>
      <c r="CJ148" s="38" t="s">
        <v>398</v>
      </c>
      <c r="CK148" s="38" t="s">
        <v>398</v>
      </c>
      <c r="CL148" s="38" t="s">
        <v>398</v>
      </c>
      <c r="CM148" s="38" t="s">
        <v>398</v>
      </c>
      <c r="CN148" s="38" t="s">
        <v>409</v>
      </c>
      <c r="CO148" s="38" t="s">
        <v>398</v>
      </c>
      <c r="CP148" s="38" t="s">
        <v>398</v>
      </c>
      <c r="CQ148" s="38" t="s">
        <v>398</v>
      </c>
      <c r="CR148" s="38" t="s">
        <v>398</v>
      </c>
      <c r="CS148" s="38" t="s">
        <v>398</v>
      </c>
      <c r="CT148" s="38" t="s">
        <v>398</v>
      </c>
      <c r="CU148" s="38" t="s">
        <v>398</v>
      </c>
      <c r="CV148" s="38" t="s">
        <v>398</v>
      </c>
      <c r="CW148" s="38" t="s">
        <v>45</v>
      </c>
      <c r="CX148" s="38" t="s">
        <v>45</v>
      </c>
      <c r="CY148" s="38" t="s">
        <v>398</v>
      </c>
      <c r="CZ148" s="38">
        <v>3300</v>
      </c>
      <c r="DA148" s="38" t="s">
        <v>52</v>
      </c>
      <c r="DB148" s="38" t="s">
        <v>45</v>
      </c>
      <c r="DC148" s="38">
        <v>1</v>
      </c>
      <c r="DD148" s="38">
        <v>2</v>
      </c>
      <c r="DE148" s="38">
        <v>1</v>
      </c>
      <c r="DF148" s="38" t="s">
        <v>45</v>
      </c>
      <c r="DG148" s="38" t="s">
        <v>45</v>
      </c>
      <c r="DH148" s="38" t="s">
        <v>398</v>
      </c>
      <c r="DI148" s="38">
        <v>750</v>
      </c>
      <c r="DJ148" s="38" t="s">
        <v>57</v>
      </c>
      <c r="DK148" s="38" t="s">
        <v>45</v>
      </c>
      <c r="DL148" s="38">
        <v>1</v>
      </c>
      <c r="DM148" s="38">
        <v>4</v>
      </c>
      <c r="DN148" s="38">
        <v>1</v>
      </c>
      <c r="DO148" s="38" t="s">
        <v>48</v>
      </c>
      <c r="DP148" s="38" t="s">
        <v>398</v>
      </c>
      <c r="DQ148" s="38" t="s">
        <v>398</v>
      </c>
      <c r="DR148" s="38" t="s">
        <v>398</v>
      </c>
      <c r="DS148" s="38" t="s">
        <v>398</v>
      </c>
      <c r="DT148" s="38" t="s">
        <v>398</v>
      </c>
      <c r="DU148" s="38" t="s">
        <v>398</v>
      </c>
      <c r="DV148" s="38" t="s">
        <v>398</v>
      </c>
      <c r="DW148" s="38" t="s">
        <v>398</v>
      </c>
      <c r="DX148" s="38" t="s">
        <v>45</v>
      </c>
      <c r="DY148" s="38" t="s">
        <v>45</v>
      </c>
      <c r="DZ148" s="38" t="s">
        <v>398</v>
      </c>
      <c r="EA148" s="38">
        <v>650</v>
      </c>
      <c r="EB148" s="38" t="s">
        <v>90</v>
      </c>
      <c r="EC148" s="38" t="s">
        <v>45</v>
      </c>
      <c r="ED148" s="38">
        <v>1</v>
      </c>
      <c r="EE148" s="38">
        <v>3</v>
      </c>
      <c r="EF148" s="38">
        <v>1</v>
      </c>
      <c r="EG148" s="38" t="s">
        <v>45</v>
      </c>
      <c r="EH148" s="38" t="s">
        <v>45</v>
      </c>
      <c r="EI148" s="38" t="s">
        <v>398</v>
      </c>
      <c r="EJ148" s="38">
        <v>1300</v>
      </c>
      <c r="EK148" s="38" t="s">
        <v>47</v>
      </c>
      <c r="EL148" s="38" t="s">
        <v>45</v>
      </c>
      <c r="EM148" s="38">
        <v>1</v>
      </c>
      <c r="EN148" s="38">
        <v>3</v>
      </c>
      <c r="EO148" s="38">
        <v>1</v>
      </c>
      <c r="EP148" s="38" t="s">
        <v>45</v>
      </c>
      <c r="EQ148" s="38" t="s">
        <v>45</v>
      </c>
      <c r="ER148" s="38" t="s">
        <v>398</v>
      </c>
      <c r="ES148" s="38">
        <v>75</v>
      </c>
      <c r="ET148" s="38" t="s">
        <v>377</v>
      </c>
      <c r="EU148" s="38" t="s">
        <v>45</v>
      </c>
      <c r="EV148" s="38">
        <v>1</v>
      </c>
      <c r="EW148" s="38">
        <v>7</v>
      </c>
      <c r="EX148" s="38">
        <v>1</v>
      </c>
      <c r="EY148" s="38" t="s">
        <v>48</v>
      </c>
      <c r="EZ148" s="38" t="s">
        <v>398</v>
      </c>
      <c r="FA148" s="38" t="s">
        <v>398</v>
      </c>
      <c r="FB148" s="38" t="s">
        <v>398</v>
      </c>
      <c r="FC148" s="38" t="s">
        <v>398</v>
      </c>
      <c r="FD148" s="38" t="s">
        <v>398</v>
      </c>
      <c r="FE148" s="38" t="s">
        <v>398</v>
      </c>
      <c r="FF148" s="38" t="s">
        <v>398</v>
      </c>
      <c r="FG148" s="38" t="s">
        <v>398</v>
      </c>
      <c r="FH148" s="38" t="s">
        <v>45</v>
      </c>
      <c r="FI148" s="38" t="s">
        <v>45</v>
      </c>
      <c r="FJ148" s="38" t="s">
        <v>398</v>
      </c>
      <c r="FK148" s="38">
        <v>550</v>
      </c>
      <c r="FL148" s="38" t="s">
        <v>55</v>
      </c>
      <c r="FM148" s="38" t="s">
        <v>45</v>
      </c>
      <c r="FN148" s="38">
        <v>1</v>
      </c>
      <c r="FO148" s="38">
        <v>3</v>
      </c>
      <c r="FP148" s="38">
        <v>1</v>
      </c>
      <c r="FQ148" s="38" t="s">
        <v>45</v>
      </c>
      <c r="FR148" s="38" t="s">
        <v>45</v>
      </c>
      <c r="FS148" s="38" t="s">
        <v>398</v>
      </c>
      <c r="FT148" s="38">
        <v>150</v>
      </c>
      <c r="FU148" s="38" t="s">
        <v>91</v>
      </c>
      <c r="FV148" s="38" t="s">
        <v>45</v>
      </c>
      <c r="FW148" s="38">
        <v>1</v>
      </c>
      <c r="FX148" s="38">
        <v>7</v>
      </c>
      <c r="FY148" s="38">
        <v>1</v>
      </c>
      <c r="FZ148" s="38" t="s">
        <v>45</v>
      </c>
      <c r="GA148" s="38" t="s">
        <v>45</v>
      </c>
      <c r="GB148" s="38" t="s">
        <v>398</v>
      </c>
      <c r="GC148" s="38">
        <v>500</v>
      </c>
      <c r="GD148" s="38" t="s">
        <v>55</v>
      </c>
      <c r="GE148" s="38" t="s">
        <v>45</v>
      </c>
      <c r="GF148" s="38">
        <v>1</v>
      </c>
      <c r="GG148" s="38">
        <v>7</v>
      </c>
      <c r="GH148" s="38">
        <v>1</v>
      </c>
      <c r="GI148" s="38" t="s">
        <v>45</v>
      </c>
      <c r="GJ148" s="38">
        <v>90</v>
      </c>
      <c r="GK148" s="38">
        <v>150</v>
      </c>
      <c r="GL148" s="38" t="s">
        <v>408</v>
      </c>
      <c r="GM148" s="38" t="s">
        <v>45</v>
      </c>
      <c r="GN148" s="38">
        <v>1</v>
      </c>
      <c r="GO148" s="38">
        <v>7</v>
      </c>
      <c r="GP148" s="38">
        <v>1</v>
      </c>
      <c r="GQ148" s="38" t="s">
        <v>45</v>
      </c>
      <c r="GR148" s="38" t="s">
        <v>45</v>
      </c>
      <c r="GS148" s="38" t="s">
        <v>398</v>
      </c>
      <c r="GT148" s="38">
        <v>150</v>
      </c>
      <c r="GU148" s="38" t="s">
        <v>1501</v>
      </c>
      <c r="GV148" s="38" t="s">
        <v>45</v>
      </c>
      <c r="GW148" s="38">
        <v>1</v>
      </c>
      <c r="GX148" s="38">
        <v>7</v>
      </c>
      <c r="GY148" s="38">
        <v>1</v>
      </c>
      <c r="HB148" s="38" t="s">
        <v>1502</v>
      </c>
    </row>
    <row r="149" spans="3:210" x14ac:dyDescent="0.3">
      <c r="C149" s="40">
        <v>5686</v>
      </c>
      <c r="D149" s="38" t="s">
        <v>2778</v>
      </c>
      <c r="E149" s="38" t="s">
        <v>1479</v>
      </c>
      <c r="F149" s="38" t="s">
        <v>78</v>
      </c>
      <c r="G149" s="38" t="s">
        <v>84</v>
      </c>
      <c r="H149" s="38" t="s">
        <v>89</v>
      </c>
      <c r="I149" s="38" t="s">
        <v>92</v>
      </c>
      <c r="J149" s="38" t="s">
        <v>62</v>
      </c>
      <c r="BM149" s="38" t="s">
        <v>45</v>
      </c>
      <c r="BN149" s="38" t="s">
        <v>45</v>
      </c>
      <c r="BO149" s="38" t="s">
        <v>398</v>
      </c>
      <c r="BP149" s="38">
        <v>125</v>
      </c>
      <c r="BQ149" s="38" t="s">
        <v>46</v>
      </c>
      <c r="BR149" s="38" t="s">
        <v>45</v>
      </c>
      <c r="BS149" s="38">
        <v>1</v>
      </c>
      <c r="BT149" s="38">
        <v>1</v>
      </c>
      <c r="BU149" s="38">
        <v>1</v>
      </c>
      <c r="BV149" s="38" t="s">
        <v>394</v>
      </c>
      <c r="BW149" s="38" t="s">
        <v>45</v>
      </c>
      <c r="BX149" s="38" t="s">
        <v>398</v>
      </c>
      <c r="BY149" s="38">
        <v>190</v>
      </c>
      <c r="BZ149" s="38" t="s">
        <v>65</v>
      </c>
      <c r="CA149" s="38" t="s">
        <v>45</v>
      </c>
      <c r="CB149" s="38">
        <v>1</v>
      </c>
      <c r="CC149" s="38">
        <v>1</v>
      </c>
      <c r="CD149" s="38">
        <v>1</v>
      </c>
      <c r="CE149" s="38" t="s">
        <v>394</v>
      </c>
      <c r="CF149" s="38" t="s">
        <v>45</v>
      </c>
      <c r="CG149" s="38" t="s">
        <v>398</v>
      </c>
      <c r="CH149" s="38">
        <v>200</v>
      </c>
      <c r="CI149" s="38" t="s">
        <v>426</v>
      </c>
      <c r="CJ149" s="38" t="s">
        <v>45</v>
      </c>
      <c r="CK149" s="38">
        <v>1</v>
      </c>
      <c r="CL149" s="38">
        <v>1</v>
      </c>
      <c r="CM149" s="38">
        <v>1</v>
      </c>
      <c r="CN149" s="38" t="s">
        <v>394</v>
      </c>
      <c r="CO149" s="38" t="s">
        <v>45</v>
      </c>
      <c r="CP149" s="38" t="s">
        <v>398</v>
      </c>
      <c r="CQ149" s="38">
        <v>350</v>
      </c>
      <c r="CR149" s="38" t="s">
        <v>65</v>
      </c>
      <c r="CS149" s="38" t="s">
        <v>45</v>
      </c>
      <c r="CT149" s="38">
        <v>1</v>
      </c>
      <c r="CU149" s="38">
        <v>1</v>
      </c>
      <c r="CV149" s="38">
        <v>1</v>
      </c>
      <c r="HB149" s="38" t="s">
        <v>1533</v>
      </c>
    </row>
    <row r="150" spans="3:210" x14ac:dyDescent="0.3">
      <c r="C150" s="40">
        <v>5686</v>
      </c>
      <c r="D150" s="38" t="s">
        <v>2779</v>
      </c>
      <c r="E150" s="38" t="s">
        <v>1479</v>
      </c>
      <c r="F150" s="38" t="s">
        <v>78</v>
      </c>
      <c r="G150" s="38" t="s">
        <v>84</v>
      </c>
      <c r="H150" s="38" t="s">
        <v>89</v>
      </c>
      <c r="I150" s="38" t="s">
        <v>92</v>
      </c>
      <c r="J150" s="38" t="s">
        <v>62</v>
      </c>
      <c r="BM150" s="38" t="s">
        <v>45</v>
      </c>
      <c r="BN150" s="38" t="s">
        <v>45</v>
      </c>
      <c r="BO150" s="38" t="s">
        <v>398</v>
      </c>
      <c r="BP150" s="38">
        <v>125</v>
      </c>
      <c r="BQ150" s="38" t="s">
        <v>46</v>
      </c>
      <c r="BR150" s="38" t="s">
        <v>45</v>
      </c>
      <c r="BS150" s="38">
        <v>1</v>
      </c>
      <c r="BT150" s="38">
        <v>1</v>
      </c>
      <c r="BU150" s="38">
        <v>1</v>
      </c>
      <c r="BV150" s="38" t="s">
        <v>394</v>
      </c>
      <c r="BW150" s="38" t="s">
        <v>45</v>
      </c>
      <c r="BX150" s="38" t="s">
        <v>398</v>
      </c>
      <c r="BY150" s="38">
        <v>175</v>
      </c>
      <c r="BZ150" s="38" t="s">
        <v>65</v>
      </c>
      <c r="CA150" s="38" t="s">
        <v>45</v>
      </c>
      <c r="CB150" s="38">
        <v>1</v>
      </c>
      <c r="CC150" s="38">
        <v>1</v>
      </c>
      <c r="CD150" s="38">
        <v>1</v>
      </c>
      <c r="CE150" s="38" t="s">
        <v>394</v>
      </c>
      <c r="CF150" s="38" t="s">
        <v>45</v>
      </c>
      <c r="CG150" s="38" t="s">
        <v>398</v>
      </c>
      <c r="CH150" s="38">
        <v>175</v>
      </c>
      <c r="CI150" s="38" t="s">
        <v>65</v>
      </c>
      <c r="CJ150" s="38" t="s">
        <v>45</v>
      </c>
      <c r="CK150" s="38">
        <v>1</v>
      </c>
      <c r="CL150" s="38">
        <v>1</v>
      </c>
      <c r="CM150" s="38">
        <v>1</v>
      </c>
      <c r="CN150" s="38" t="s">
        <v>394</v>
      </c>
      <c r="CO150" s="38" t="s">
        <v>45</v>
      </c>
      <c r="CP150" s="38" t="s">
        <v>398</v>
      </c>
      <c r="CQ150" s="38">
        <v>300</v>
      </c>
      <c r="CR150" s="38" t="s">
        <v>65</v>
      </c>
      <c r="CS150" s="38" t="s">
        <v>45</v>
      </c>
      <c r="CT150" s="38">
        <v>1</v>
      </c>
      <c r="CU150" s="38">
        <v>1</v>
      </c>
      <c r="CV150" s="38">
        <v>1</v>
      </c>
      <c r="HB150" s="38" t="s">
        <v>1538</v>
      </c>
    </row>
    <row r="151" spans="3:210" x14ac:dyDescent="0.3">
      <c r="C151" s="40">
        <v>5686</v>
      </c>
      <c r="D151" s="38" t="s">
        <v>2780</v>
      </c>
      <c r="E151" s="38" t="s">
        <v>1479</v>
      </c>
      <c r="F151" s="38" t="s">
        <v>78</v>
      </c>
      <c r="G151" s="38" t="s">
        <v>84</v>
      </c>
      <c r="H151" s="38" t="s">
        <v>89</v>
      </c>
      <c r="I151" s="38" t="s">
        <v>92</v>
      </c>
      <c r="J151" s="38" t="s">
        <v>62</v>
      </c>
      <c r="K151" s="38" t="s">
        <v>48</v>
      </c>
      <c r="L151" s="38" t="s">
        <v>398</v>
      </c>
      <c r="M151" s="38" t="s">
        <v>398</v>
      </c>
      <c r="N151" s="38" t="s">
        <v>398</v>
      </c>
      <c r="O151" s="38" t="s">
        <v>398</v>
      </c>
      <c r="P151" s="38" t="s">
        <v>398</v>
      </c>
      <c r="Q151" s="38" t="s">
        <v>398</v>
      </c>
      <c r="R151" s="38" t="s">
        <v>398</v>
      </c>
      <c r="S151" s="38" t="s">
        <v>398</v>
      </c>
      <c r="T151" s="38" t="s">
        <v>45</v>
      </c>
      <c r="U151" s="38" t="s">
        <v>45</v>
      </c>
      <c r="V151" s="38" t="s">
        <v>398</v>
      </c>
      <c r="W151" s="38">
        <v>450</v>
      </c>
      <c r="X151" s="38" t="s">
        <v>461</v>
      </c>
      <c r="Y151" s="38" t="s">
        <v>45</v>
      </c>
      <c r="Z151" s="38">
        <v>1</v>
      </c>
      <c r="AA151" s="38">
        <v>7</v>
      </c>
      <c r="AB151" s="38">
        <v>1</v>
      </c>
      <c r="AC151" s="38" t="s">
        <v>48</v>
      </c>
      <c r="AD151" s="38" t="s">
        <v>398</v>
      </c>
      <c r="AE151" s="38" t="s">
        <v>398</v>
      </c>
      <c r="AF151" s="38" t="s">
        <v>398</v>
      </c>
      <c r="AG151" s="38" t="s">
        <v>398</v>
      </c>
      <c r="AH151" s="38" t="s">
        <v>398</v>
      </c>
      <c r="AI151" s="38" t="s">
        <v>398</v>
      </c>
      <c r="AJ151" s="38" t="s">
        <v>398</v>
      </c>
      <c r="AK151" s="38" t="s">
        <v>398</v>
      </c>
      <c r="AL151" s="38" t="s">
        <v>48</v>
      </c>
      <c r="AM151" s="38" t="s">
        <v>398</v>
      </c>
      <c r="AN151" s="38" t="s">
        <v>398</v>
      </c>
      <c r="AO151" s="38" t="s">
        <v>398</v>
      </c>
      <c r="AP151" s="38" t="s">
        <v>398</v>
      </c>
      <c r="AQ151" s="38" t="s">
        <v>398</v>
      </c>
      <c r="AR151" s="38" t="s">
        <v>398</v>
      </c>
      <c r="AS151" s="38" t="s">
        <v>398</v>
      </c>
      <c r="AT151" s="38" t="s">
        <v>398</v>
      </c>
      <c r="AU151" s="38" t="s">
        <v>45</v>
      </c>
      <c r="AV151" s="38" t="s">
        <v>45</v>
      </c>
      <c r="AW151" s="38" t="s">
        <v>398</v>
      </c>
      <c r="AX151" s="38">
        <v>700</v>
      </c>
      <c r="AY151" s="38" t="s">
        <v>60</v>
      </c>
      <c r="AZ151" s="38" t="s">
        <v>45</v>
      </c>
      <c r="BA151" s="38">
        <v>1</v>
      </c>
      <c r="BB151" s="38">
        <v>5</v>
      </c>
      <c r="BC151" s="38">
        <v>1</v>
      </c>
      <c r="BD151" s="38" t="s">
        <v>45</v>
      </c>
      <c r="BE151" s="38" t="s">
        <v>45</v>
      </c>
      <c r="BF151" s="38" t="s">
        <v>398</v>
      </c>
      <c r="BG151" s="38">
        <v>425</v>
      </c>
      <c r="BH151" s="38" t="s">
        <v>61</v>
      </c>
      <c r="BI151" s="38" t="s">
        <v>45</v>
      </c>
      <c r="BJ151" s="38">
        <v>1</v>
      </c>
      <c r="BK151" s="38">
        <v>5</v>
      </c>
      <c r="BL151" s="38">
        <v>1</v>
      </c>
      <c r="BM151" s="38" t="s">
        <v>48</v>
      </c>
      <c r="BN151" s="38" t="s">
        <v>398</v>
      </c>
      <c r="BO151" s="38" t="s">
        <v>398</v>
      </c>
      <c r="BP151" s="38" t="s">
        <v>398</v>
      </c>
      <c r="BQ151" s="38" t="s">
        <v>398</v>
      </c>
      <c r="BR151" s="38" t="s">
        <v>398</v>
      </c>
      <c r="BS151" s="38" t="s">
        <v>398</v>
      </c>
      <c r="BT151" s="38" t="s">
        <v>398</v>
      </c>
      <c r="BU151" s="38" t="s">
        <v>398</v>
      </c>
      <c r="BV151" s="38" t="s">
        <v>409</v>
      </c>
      <c r="BW151" s="38" t="s">
        <v>398</v>
      </c>
      <c r="BX151" s="38" t="s">
        <v>398</v>
      </c>
      <c r="BY151" s="38" t="s">
        <v>398</v>
      </c>
      <c r="BZ151" s="38" t="s">
        <v>398</v>
      </c>
      <c r="CA151" s="38" t="s">
        <v>398</v>
      </c>
      <c r="CB151" s="38" t="s">
        <v>398</v>
      </c>
      <c r="CC151" s="38" t="s">
        <v>398</v>
      </c>
      <c r="CD151" s="38" t="s">
        <v>398</v>
      </c>
      <c r="CE151" s="38" t="s">
        <v>409</v>
      </c>
      <c r="CF151" s="38" t="s">
        <v>398</v>
      </c>
      <c r="CG151" s="38" t="s">
        <v>398</v>
      </c>
      <c r="CH151" s="38" t="s">
        <v>398</v>
      </c>
      <c r="CI151" s="38" t="s">
        <v>398</v>
      </c>
      <c r="CJ151" s="38" t="s">
        <v>398</v>
      </c>
      <c r="CK151" s="38" t="s">
        <v>398</v>
      </c>
      <c r="CL151" s="38" t="s">
        <v>398</v>
      </c>
      <c r="CM151" s="38" t="s">
        <v>398</v>
      </c>
      <c r="CN151" s="38" t="s">
        <v>409</v>
      </c>
      <c r="CO151" s="38" t="s">
        <v>398</v>
      </c>
      <c r="CP151" s="38" t="s">
        <v>398</v>
      </c>
      <c r="CQ151" s="38" t="s">
        <v>398</v>
      </c>
      <c r="CR151" s="38" t="s">
        <v>398</v>
      </c>
      <c r="CS151" s="38" t="s">
        <v>398</v>
      </c>
      <c r="CT151" s="38" t="s">
        <v>398</v>
      </c>
      <c r="CU151" s="38" t="s">
        <v>398</v>
      </c>
      <c r="CV151" s="38" t="s">
        <v>398</v>
      </c>
      <c r="CW151" s="38" t="s">
        <v>45</v>
      </c>
      <c r="CX151" s="38" t="s">
        <v>45</v>
      </c>
      <c r="CY151" s="38" t="s">
        <v>398</v>
      </c>
      <c r="CZ151" s="38">
        <v>3500</v>
      </c>
      <c r="DA151" s="38" t="s">
        <v>52</v>
      </c>
      <c r="DB151" s="38" t="s">
        <v>45</v>
      </c>
      <c r="DC151" s="38">
        <v>1</v>
      </c>
      <c r="DD151" s="38">
        <v>5</v>
      </c>
      <c r="DE151" s="38">
        <v>1</v>
      </c>
      <c r="DF151" s="38" t="s">
        <v>45</v>
      </c>
      <c r="DG151" s="38" t="s">
        <v>45</v>
      </c>
      <c r="DH151" s="38" t="s">
        <v>398</v>
      </c>
      <c r="DI151" s="38">
        <v>600</v>
      </c>
      <c r="DJ151" s="38" t="s">
        <v>424</v>
      </c>
      <c r="DK151" s="38" t="s">
        <v>45</v>
      </c>
      <c r="DL151" s="38">
        <v>1</v>
      </c>
      <c r="DM151" s="38">
        <v>5</v>
      </c>
      <c r="DN151" s="38">
        <v>1</v>
      </c>
      <c r="DO151" s="38" t="s">
        <v>48</v>
      </c>
      <c r="DP151" s="38" t="s">
        <v>398</v>
      </c>
      <c r="DQ151" s="38" t="s">
        <v>398</v>
      </c>
      <c r="DR151" s="38" t="s">
        <v>398</v>
      </c>
      <c r="DS151" s="38" t="s">
        <v>398</v>
      </c>
      <c r="DT151" s="38" t="s">
        <v>398</v>
      </c>
      <c r="DU151" s="38" t="s">
        <v>398</v>
      </c>
      <c r="DV151" s="38" t="s">
        <v>398</v>
      </c>
      <c r="DW151" s="38" t="s">
        <v>398</v>
      </c>
      <c r="DX151" s="38" t="s">
        <v>45</v>
      </c>
      <c r="DY151" s="38" t="s">
        <v>45</v>
      </c>
      <c r="DZ151" s="38" t="s">
        <v>398</v>
      </c>
      <c r="EA151" s="38">
        <v>600</v>
      </c>
      <c r="EB151" s="38" t="s">
        <v>424</v>
      </c>
      <c r="EC151" s="38" t="s">
        <v>45</v>
      </c>
      <c r="ED151" s="38">
        <v>1</v>
      </c>
      <c r="EE151" s="38">
        <v>5</v>
      </c>
      <c r="EF151" s="38">
        <v>1</v>
      </c>
      <c r="EG151" s="38" t="s">
        <v>45</v>
      </c>
      <c r="EH151" s="38" t="s">
        <v>45</v>
      </c>
      <c r="EI151" s="38" t="s">
        <v>398</v>
      </c>
      <c r="EJ151" s="38">
        <v>1250</v>
      </c>
      <c r="EK151" s="38" t="s">
        <v>47</v>
      </c>
      <c r="EL151" s="38" t="s">
        <v>45</v>
      </c>
      <c r="EM151" s="38">
        <v>1</v>
      </c>
      <c r="EN151" s="38">
        <v>3</v>
      </c>
      <c r="EO151" s="38">
        <v>1</v>
      </c>
      <c r="EP151" s="38" t="s">
        <v>45</v>
      </c>
      <c r="EQ151" s="38" t="s">
        <v>45</v>
      </c>
      <c r="ER151" s="38" t="s">
        <v>398</v>
      </c>
      <c r="ES151" s="38">
        <v>60</v>
      </c>
      <c r="ET151" s="38" t="s">
        <v>403</v>
      </c>
      <c r="EU151" s="38" t="s">
        <v>45</v>
      </c>
      <c r="EV151" s="38">
        <v>1</v>
      </c>
      <c r="EW151" s="38">
        <v>10</v>
      </c>
      <c r="EX151" s="38">
        <v>1</v>
      </c>
      <c r="EY151" s="38" t="s">
        <v>48</v>
      </c>
      <c r="EZ151" s="38" t="s">
        <v>398</v>
      </c>
      <c r="FA151" s="38" t="s">
        <v>398</v>
      </c>
      <c r="FB151" s="38" t="s">
        <v>398</v>
      </c>
      <c r="FC151" s="38" t="s">
        <v>398</v>
      </c>
      <c r="FD151" s="38" t="s">
        <v>398</v>
      </c>
      <c r="FE151" s="38" t="s">
        <v>398</v>
      </c>
      <c r="FF151" s="38" t="s">
        <v>398</v>
      </c>
      <c r="FG151" s="38" t="s">
        <v>398</v>
      </c>
      <c r="FH151" s="38" t="s">
        <v>45</v>
      </c>
      <c r="FI151" s="38" t="s">
        <v>45</v>
      </c>
      <c r="FJ151" s="38" t="s">
        <v>398</v>
      </c>
      <c r="FK151" s="38">
        <v>450</v>
      </c>
      <c r="FL151" s="38" t="s">
        <v>55</v>
      </c>
      <c r="FM151" s="38" t="s">
        <v>45</v>
      </c>
      <c r="FN151" s="38">
        <v>1</v>
      </c>
      <c r="FO151" s="38">
        <v>7</v>
      </c>
      <c r="FP151" s="38">
        <v>1</v>
      </c>
      <c r="FQ151" s="38" t="s">
        <v>45</v>
      </c>
      <c r="FR151" s="38" t="s">
        <v>45</v>
      </c>
      <c r="FS151" s="38" t="s">
        <v>398</v>
      </c>
      <c r="FT151" s="38">
        <v>150</v>
      </c>
      <c r="FU151" s="38" t="s">
        <v>1498</v>
      </c>
      <c r="FV151" s="38" t="s">
        <v>45</v>
      </c>
      <c r="FW151" s="38">
        <v>1</v>
      </c>
      <c r="FX151" s="38">
        <v>7</v>
      </c>
      <c r="FY151" s="38">
        <v>1</v>
      </c>
      <c r="FZ151" s="38" t="s">
        <v>45</v>
      </c>
      <c r="GA151" s="38" t="s">
        <v>45</v>
      </c>
      <c r="GB151" s="38" t="s">
        <v>398</v>
      </c>
      <c r="GC151" s="38">
        <v>450</v>
      </c>
      <c r="GD151" s="38" t="s">
        <v>55</v>
      </c>
      <c r="GE151" s="38" t="s">
        <v>45</v>
      </c>
      <c r="GF151" s="38">
        <v>1</v>
      </c>
      <c r="GG151" s="38">
        <v>7</v>
      </c>
      <c r="GH151" s="38">
        <v>1</v>
      </c>
      <c r="GI151" s="38" t="s">
        <v>45</v>
      </c>
      <c r="GJ151" s="38">
        <v>170</v>
      </c>
      <c r="GK151" s="38">
        <v>250</v>
      </c>
      <c r="GL151" s="38" t="s">
        <v>1499</v>
      </c>
      <c r="GM151" s="38" t="s">
        <v>45</v>
      </c>
      <c r="GN151" s="38">
        <v>1</v>
      </c>
      <c r="GO151" s="38">
        <v>7</v>
      </c>
      <c r="GP151" s="38">
        <v>1</v>
      </c>
      <c r="GQ151" s="38" t="s">
        <v>45</v>
      </c>
      <c r="GR151" s="38" t="s">
        <v>45</v>
      </c>
      <c r="GS151" s="38" t="s">
        <v>398</v>
      </c>
      <c r="GT151" s="38">
        <v>250</v>
      </c>
      <c r="GU151" s="38" t="s">
        <v>56</v>
      </c>
      <c r="GV151" s="38" t="s">
        <v>45</v>
      </c>
      <c r="GW151" s="38">
        <v>1</v>
      </c>
      <c r="GX151" s="38">
        <v>7</v>
      </c>
      <c r="GY151" s="38">
        <v>1</v>
      </c>
      <c r="HB151" s="38" t="s">
        <v>1500</v>
      </c>
    </row>
    <row r="152" spans="3:210" x14ac:dyDescent="0.3">
      <c r="C152" s="40">
        <v>2081</v>
      </c>
      <c r="D152" s="38" t="s">
        <v>2842</v>
      </c>
      <c r="E152" s="38" t="s">
        <v>1471</v>
      </c>
      <c r="F152" s="38" t="s">
        <v>78</v>
      </c>
      <c r="G152" s="38" t="s">
        <v>84</v>
      </c>
      <c r="H152" s="38" t="s">
        <v>89</v>
      </c>
      <c r="I152" s="38" t="s">
        <v>92</v>
      </c>
      <c r="J152" s="38" t="s">
        <v>62</v>
      </c>
      <c r="K152" s="38" t="s">
        <v>48</v>
      </c>
      <c r="L152" s="38" t="s">
        <v>398</v>
      </c>
      <c r="M152" s="38" t="s">
        <v>398</v>
      </c>
      <c r="N152" s="38" t="s">
        <v>398</v>
      </c>
      <c r="O152" s="38" t="s">
        <v>398</v>
      </c>
      <c r="P152" s="38" t="s">
        <v>398</v>
      </c>
      <c r="Q152" s="38" t="s">
        <v>398</v>
      </c>
      <c r="R152" s="38" t="s">
        <v>398</v>
      </c>
      <c r="S152" s="38" t="s">
        <v>398</v>
      </c>
      <c r="EY152" s="38" t="s">
        <v>45</v>
      </c>
      <c r="EZ152" s="38" t="s">
        <v>45</v>
      </c>
      <c r="FA152" s="38" t="s">
        <v>398</v>
      </c>
      <c r="FB152" s="38">
        <v>150</v>
      </c>
      <c r="FC152" s="38" t="s">
        <v>58</v>
      </c>
      <c r="FD152" s="38" t="s">
        <v>45</v>
      </c>
      <c r="FE152" s="38">
        <v>1</v>
      </c>
      <c r="FF152" s="38">
        <v>1</v>
      </c>
      <c r="FG152" s="38">
        <v>1</v>
      </c>
      <c r="HB152" s="38" t="s">
        <v>1473</v>
      </c>
    </row>
    <row r="153" spans="3:210" x14ac:dyDescent="0.3">
      <c r="C153" s="40">
        <v>3639</v>
      </c>
      <c r="D153" s="38" t="s">
        <v>2734</v>
      </c>
      <c r="E153" s="38" t="s">
        <v>1471</v>
      </c>
      <c r="F153" s="38" t="s">
        <v>78</v>
      </c>
      <c r="G153" s="38" t="s">
        <v>84</v>
      </c>
      <c r="H153" s="38" t="s">
        <v>472</v>
      </c>
      <c r="I153" s="38" t="s">
        <v>473</v>
      </c>
      <c r="J153" s="38" t="s">
        <v>62</v>
      </c>
      <c r="DO153" s="38" t="s">
        <v>45</v>
      </c>
      <c r="DP153" s="38" t="s">
        <v>45</v>
      </c>
      <c r="DQ153" s="38" t="s">
        <v>398</v>
      </c>
      <c r="DR153" s="38">
        <v>800</v>
      </c>
      <c r="DS153" s="38" t="s">
        <v>47</v>
      </c>
      <c r="DT153" s="38" t="s">
        <v>45</v>
      </c>
      <c r="DU153" s="38">
        <v>1</v>
      </c>
      <c r="DV153" s="38">
        <v>1</v>
      </c>
      <c r="DW153" s="38">
        <v>1</v>
      </c>
      <c r="HB153" s="38" t="s">
        <v>1483</v>
      </c>
    </row>
    <row r="154" spans="3:210" x14ac:dyDescent="0.3">
      <c r="C154" s="40">
        <v>3639</v>
      </c>
      <c r="D154" s="38" t="s">
        <v>2735</v>
      </c>
      <c r="E154" s="38" t="s">
        <v>1471</v>
      </c>
      <c r="F154" s="38" t="s">
        <v>78</v>
      </c>
      <c r="G154" s="38" t="s">
        <v>84</v>
      </c>
      <c r="H154" s="38" t="s">
        <v>472</v>
      </c>
      <c r="I154" s="38" t="s">
        <v>473</v>
      </c>
      <c r="J154" s="38" t="s">
        <v>62</v>
      </c>
      <c r="DO154" s="38" t="s">
        <v>45</v>
      </c>
      <c r="DP154" s="38" t="s">
        <v>45</v>
      </c>
      <c r="DQ154" s="38" t="s">
        <v>398</v>
      </c>
      <c r="DR154" s="38">
        <v>800</v>
      </c>
      <c r="DS154" s="38" t="s">
        <v>47</v>
      </c>
      <c r="DT154" s="38" t="s">
        <v>45</v>
      </c>
      <c r="DU154" s="38">
        <v>1</v>
      </c>
      <c r="DV154" s="38">
        <v>1</v>
      </c>
      <c r="DW154" s="38">
        <v>1</v>
      </c>
      <c r="HB154" s="38" t="s">
        <v>1482</v>
      </c>
    </row>
    <row r="155" spans="3:210" x14ac:dyDescent="0.3">
      <c r="C155" s="40">
        <v>3639</v>
      </c>
      <c r="D155" s="38" t="s">
        <v>2736</v>
      </c>
      <c r="E155" s="38" t="s">
        <v>1471</v>
      </c>
      <c r="F155" s="38" t="s">
        <v>78</v>
      </c>
      <c r="G155" s="38" t="s">
        <v>84</v>
      </c>
      <c r="H155" s="38" t="s">
        <v>472</v>
      </c>
      <c r="I155" s="38" t="s">
        <v>1539</v>
      </c>
      <c r="J155" s="38" t="s">
        <v>62</v>
      </c>
      <c r="BM155" s="38" t="s">
        <v>45</v>
      </c>
      <c r="BN155" s="38" t="s">
        <v>45</v>
      </c>
      <c r="BO155" s="38" t="s">
        <v>398</v>
      </c>
      <c r="BP155" s="38">
        <v>125</v>
      </c>
      <c r="BQ155" s="38" t="s">
        <v>1540</v>
      </c>
      <c r="BR155" s="38" t="s">
        <v>45</v>
      </c>
      <c r="BS155" s="38">
        <v>1</v>
      </c>
      <c r="BT155" s="38">
        <v>1</v>
      </c>
      <c r="BU155" s="38">
        <v>1</v>
      </c>
      <c r="BV155" s="38" t="s">
        <v>394</v>
      </c>
      <c r="BW155" s="38" t="s">
        <v>45</v>
      </c>
      <c r="BX155" s="38" t="s">
        <v>398</v>
      </c>
      <c r="BY155" s="38">
        <v>200</v>
      </c>
      <c r="BZ155" s="38" t="s">
        <v>471</v>
      </c>
      <c r="CA155" s="38" t="s">
        <v>45</v>
      </c>
      <c r="CB155" s="38">
        <v>1</v>
      </c>
      <c r="CC155" s="38">
        <v>1</v>
      </c>
      <c r="CD155" s="38">
        <v>1</v>
      </c>
      <c r="CE155" s="38" t="s">
        <v>394</v>
      </c>
      <c r="CF155" s="38" t="s">
        <v>45</v>
      </c>
      <c r="CG155" s="38" t="s">
        <v>398</v>
      </c>
      <c r="CH155" s="38">
        <v>200</v>
      </c>
      <c r="CI155" s="38" t="s">
        <v>470</v>
      </c>
      <c r="CJ155" s="38" t="s">
        <v>45</v>
      </c>
      <c r="CK155" s="38">
        <v>1</v>
      </c>
      <c r="CL155" s="38">
        <v>6</v>
      </c>
      <c r="CM155" s="38">
        <v>1</v>
      </c>
      <c r="CN155" s="38" t="s">
        <v>394</v>
      </c>
      <c r="CO155" s="38" t="s">
        <v>45</v>
      </c>
      <c r="CP155" s="38" t="s">
        <v>398</v>
      </c>
      <c r="CQ155" s="38">
        <v>250</v>
      </c>
      <c r="CR155" s="38" t="s">
        <v>1541</v>
      </c>
      <c r="CS155" s="38" t="s">
        <v>45</v>
      </c>
      <c r="CT155" s="38">
        <v>1</v>
      </c>
      <c r="CU155" s="38">
        <v>1</v>
      </c>
      <c r="CV155" s="38">
        <v>1</v>
      </c>
      <c r="HB155" s="38" t="s">
        <v>1542</v>
      </c>
    </row>
    <row r="156" spans="3:210" x14ac:dyDescent="0.3">
      <c r="C156" s="40">
        <v>3639</v>
      </c>
      <c r="D156" s="38" t="s">
        <v>2737</v>
      </c>
      <c r="E156" s="38" t="s">
        <v>1471</v>
      </c>
      <c r="F156" s="38" t="s">
        <v>78</v>
      </c>
      <c r="G156" s="38" t="s">
        <v>84</v>
      </c>
      <c r="H156" s="38" t="s">
        <v>472</v>
      </c>
      <c r="I156" s="38" t="s">
        <v>473</v>
      </c>
      <c r="J156" s="38" t="s">
        <v>62</v>
      </c>
      <c r="BM156" s="38" t="s">
        <v>45</v>
      </c>
      <c r="BN156" s="38" t="s">
        <v>45</v>
      </c>
      <c r="BO156" s="38" t="s">
        <v>398</v>
      </c>
      <c r="BP156" s="38">
        <v>135</v>
      </c>
      <c r="BQ156" s="38" t="s">
        <v>46</v>
      </c>
      <c r="BR156" s="38" t="s">
        <v>45</v>
      </c>
      <c r="BS156" s="38">
        <v>1</v>
      </c>
      <c r="BT156" s="38">
        <v>1</v>
      </c>
      <c r="BU156" s="38">
        <v>1</v>
      </c>
      <c r="BV156" s="38" t="s">
        <v>394</v>
      </c>
      <c r="BW156" s="38" t="s">
        <v>45</v>
      </c>
      <c r="BX156" s="38" t="s">
        <v>398</v>
      </c>
      <c r="BY156" s="38">
        <v>200</v>
      </c>
      <c r="BZ156" s="38" t="s">
        <v>47</v>
      </c>
      <c r="CA156" s="38" t="s">
        <v>45</v>
      </c>
      <c r="CB156" s="38">
        <v>1</v>
      </c>
      <c r="CC156" s="38">
        <v>1</v>
      </c>
      <c r="CD156" s="38">
        <v>1</v>
      </c>
      <c r="CE156" s="38" t="s">
        <v>394</v>
      </c>
      <c r="CF156" s="38" t="s">
        <v>45</v>
      </c>
      <c r="CG156" s="38" t="s">
        <v>398</v>
      </c>
      <c r="CH156" s="38">
        <v>200</v>
      </c>
      <c r="CI156" s="38" t="s">
        <v>470</v>
      </c>
      <c r="CJ156" s="38" t="s">
        <v>45</v>
      </c>
      <c r="CK156" s="38">
        <v>1</v>
      </c>
      <c r="CL156" s="38">
        <v>7</v>
      </c>
      <c r="CM156" s="38">
        <v>1</v>
      </c>
      <c r="CN156" s="38" t="s">
        <v>394</v>
      </c>
      <c r="CO156" s="38" t="s">
        <v>45</v>
      </c>
      <c r="CP156" s="38" t="s">
        <v>398</v>
      </c>
      <c r="CQ156" s="38">
        <v>300</v>
      </c>
      <c r="CR156" s="38" t="s">
        <v>47</v>
      </c>
      <c r="CS156" s="38" t="s">
        <v>45</v>
      </c>
      <c r="CT156" s="38">
        <v>1</v>
      </c>
      <c r="CU156" s="38">
        <v>1</v>
      </c>
      <c r="CV156" s="38">
        <v>1</v>
      </c>
      <c r="HB156" s="38" t="s">
        <v>1544</v>
      </c>
    </row>
    <row r="157" spans="3:210" x14ac:dyDescent="0.3">
      <c r="C157" s="40">
        <v>6605</v>
      </c>
      <c r="D157" s="38" t="s">
        <v>2782</v>
      </c>
      <c r="E157" s="38" t="s">
        <v>1471</v>
      </c>
      <c r="F157" s="38" t="s">
        <v>78</v>
      </c>
      <c r="G157" s="38" t="s">
        <v>84</v>
      </c>
      <c r="H157" s="38" t="s">
        <v>472</v>
      </c>
      <c r="I157" s="38" t="s">
        <v>473</v>
      </c>
      <c r="J157" s="38" t="s">
        <v>62</v>
      </c>
      <c r="BM157" s="38" t="s">
        <v>45</v>
      </c>
      <c r="BN157" s="38" t="s">
        <v>45</v>
      </c>
      <c r="BO157" s="38" t="s">
        <v>398</v>
      </c>
      <c r="BP157" s="38">
        <v>135</v>
      </c>
      <c r="BQ157" s="38" t="s">
        <v>47</v>
      </c>
      <c r="BR157" s="38" t="s">
        <v>45</v>
      </c>
      <c r="BS157" s="38">
        <v>1</v>
      </c>
      <c r="BT157" s="38">
        <v>1</v>
      </c>
      <c r="BU157" s="38">
        <v>1</v>
      </c>
      <c r="BV157" s="38" t="s">
        <v>394</v>
      </c>
      <c r="BW157" s="38" t="s">
        <v>45</v>
      </c>
      <c r="BX157" s="38" t="s">
        <v>398</v>
      </c>
      <c r="BY157" s="38">
        <v>200</v>
      </c>
      <c r="BZ157" s="38" t="s">
        <v>47</v>
      </c>
      <c r="CA157" s="38" t="s">
        <v>45</v>
      </c>
      <c r="CB157" s="38">
        <v>1</v>
      </c>
      <c r="CC157" s="38">
        <v>1</v>
      </c>
      <c r="CD157" s="38">
        <v>1</v>
      </c>
      <c r="CE157" s="38" t="s">
        <v>394</v>
      </c>
      <c r="CF157" s="38" t="s">
        <v>45</v>
      </c>
      <c r="CG157" s="38" t="s">
        <v>398</v>
      </c>
      <c r="CH157" s="38">
        <v>200</v>
      </c>
      <c r="CI157" s="38" t="s">
        <v>58</v>
      </c>
      <c r="CJ157" s="38" t="s">
        <v>45</v>
      </c>
      <c r="CK157" s="38">
        <v>1</v>
      </c>
      <c r="CL157" s="38">
        <v>7</v>
      </c>
      <c r="CM157" s="38">
        <v>1</v>
      </c>
      <c r="CN157" s="38" t="s">
        <v>394</v>
      </c>
      <c r="CO157" s="38" t="s">
        <v>45</v>
      </c>
      <c r="CP157" s="38" t="s">
        <v>398</v>
      </c>
      <c r="CQ157" s="38">
        <v>300</v>
      </c>
      <c r="CR157" s="38" t="s">
        <v>58</v>
      </c>
      <c r="CS157" s="38" t="s">
        <v>45</v>
      </c>
      <c r="CT157" s="38">
        <v>1</v>
      </c>
      <c r="CU157" s="38">
        <v>1</v>
      </c>
      <c r="CV157" s="38">
        <v>1</v>
      </c>
      <c r="HB157" s="38" t="s">
        <v>1543</v>
      </c>
    </row>
    <row r="158" spans="3:210" x14ac:dyDescent="0.3">
      <c r="C158" s="40">
        <v>5227</v>
      </c>
      <c r="D158" s="38" t="s">
        <v>2832</v>
      </c>
      <c r="E158" s="38" t="s">
        <v>1471</v>
      </c>
      <c r="F158" s="38" t="s">
        <v>78</v>
      </c>
      <c r="G158" s="38" t="s">
        <v>84</v>
      </c>
      <c r="H158" s="38" t="s">
        <v>472</v>
      </c>
      <c r="I158" s="38" t="s">
        <v>473</v>
      </c>
      <c r="J158" s="38" t="s">
        <v>62</v>
      </c>
      <c r="K158" s="38" t="s">
        <v>45</v>
      </c>
      <c r="L158" s="38" t="s">
        <v>45</v>
      </c>
      <c r="M158" s="38" t="s">
        <v>398</v>
      </c>
      <c r="N158" s="38">
        <v>200</v>
      </c>
      <c r="O158" s="38" t="s">
        <v>476</v>
      </c>
      <c r="P158" s="38" t="s">
        <v>45</v>
      </c>
      <c r="Q158" s="38">
        <v>1</v>
      </c>
      <c r="R158" s="38">
        <v>3</v>
      </c>
      <c r="S158" s="38">
        <v>1</v>
      </c>
      <c r="T158" s="38" t="s">
        <v>45</v>
      </c>
      <c r="U158" s="38" t="s">
        <v>45</v>
      </c>
      <c r="V158" s="38" t="s">
        <v>398</v>
      </c>
      <c r="W158" s="38">
        <v>250</v>
      </c>
      <c r="X158" s="38" t="s">
        <v>1504</v>
      </c>
      <c r="Y158" s="38" t="s">
        <v>45</v>
      </c>
      <c r="Z158" s="38">
        <v>1</v>
      </c>
      <c r="AA158" s="38">
        <v>7</v>
      </c>
      <c r="AB158" s="38">
        <v>1</v>
      </c>
      <c r="AC158" s="38" t="s">
        <v>45</v>
      </c>
      <c r="AD158" s="38" t="s">
        <v>45</v>
      </c>
      <c r="AE158" s="38" t="s">
        <v>398</v>
      </c>
      <c r="AF158" s="38">
        <v>350</v>
      </c>
      <c r="AG158" s="38" t="s">
        <v>47</v>
      </c>
      <c r="AH158" s="38" t="s">
        <v>45</v>
      </c>
      <c r="AI158" s="38">
        <v>1</v>
      </c>
      <c r="AJ158" s="38">
        <v>7</v>
      </c>
      <c r="AK158" s="38">
        <v>1</v>
      </c>
      <c r="AL158" s="38" t="s">
        <v>45</v>
      </c>
      <c r="AM158" s="38" t="s">
        <v>45</v>
      </c>
      <c r="AN158" s="38" t="s">
        <v>398</v>
      </c>
      <c r="AO158" s="38">
        <v>500</v>
      </c>
      <c r="AP158" s="38" t="s">
        <v>47</v>
      </c>
      <c r="AQ158" s="38" t="s">
        <v>45</v>
      </c>
      <c r="AR158" s="38">
        <v>1</v>
      </c>
      <c r="AS158" s="38">
        <v>3</v>
      </c>
      <c r="AT158" s="38">
        <v>1</v>
      </c>
      <c r="AU158" s="38" t="s">
        <v>45</v>
      </c>
      <c r="AV158" s="38" t="s">
        <v>45</v>
      </c>
      <c r="AW158" s="38" t="s">
        <v>398</v>
      </c>
      <c r="AX158" s="38">
        <v>650</v>
      </c>
      <c r="AY158" s="38" t="s">
        <v>178</v>
      </c>
      <c r="AZ158" s="38" t="s">
        <v>45</v>
      </c>
      <c r="BA158" s="38">
        <v>1</v>
      </c>
      <c r="BB158" s="38">
        <v>7</v>
      </c>
      <c r="BC158" s="38">
        <v>1</v>
      </c>
      <c r="BD158" s="38" t="s">
        <v>45</v>
      </c>
      <c r="BE158" s="38" t="s">
        <v>45</v>
      </c>
      <c r="BF158" s="38" t="s">
        <v>398</v>
      </c>
      <c r="BG158" s="38">
        <v>450</v>
      </c>
      <c r="BH158" s="38" t="s">
        <v>442</v>
      </c>
      <c r="BI158" s="38" t="s">
        <v>45</v>
      </c>
      <c r="BJ158" s="38">
        <v>1</v>
      </c>
      <c r="BK158" s="38">
        <v>2</v>
      </c>
      <c r="BL158" s="38">
        <v>1</v>
      </c>
      <c r="BM158" s="38" t="s">
        <v>48</v>
      </c>
      <c r="BN158" s="38" t="s">
        <v>398</v>
      </c>
      <c r="BO158" s="38" t="s">
        <v>398</v>
      </c>
      <c r="BP158" s="38" t="s">
        <v>398</v>
      </c>
      <c r="BQ158" s="38" t="s">
        <v>398</v>
      </c>
      <c r="BR158" s="38" t="s">
        <v>398</v>
      </c>
      <c r="BS158" s="38" t="s">
        <v>398</v>
      </c>
      <c r="BT158" s="38" t="s">
        <v>398</v>
      </c>
      <c r="BU158" s="38" t="s">
        <v>398</v>
      </c>
      <c r="BV158" s="38" t="s">
        <v>409</v>
      </c>
      <c r="BW158" s="38" t="s">
        <v>398</v>
      </c>
      <c r="BX158" s="38" t="s">
        <v>398</v>
      </c>
      <c r="BY158" s="38" t="s">
        <v>398</v>
      </c>
      <c r="BZ158" s="38" t="s">
        <v>398</v>
      </c>
      <c r="CA158" s="38" t="s">
        <v>398</v>
      </c>
      <c r="CB158" s="38" t="s">
        <v>398</v>
      </c>
      <c r="CC158" s="38" t="s">
        <v>398</v>
      </c>
      <c r="CD158" s="38" t="s">
        <v>398</v>
      </c>
      <c r="CE158" s="38" t="s">
        <v>409</v>
      </c>
      <c r="CF158" s="38" t="s">
        <v>398</v>
      </c>
      <c r="CG158" s="38" t="s">
        <v>398</v>
      </c>
      <c r="CH158" s="38" t="s">
        <v>398</v>
      </c>
      <c r="CI158" s="38" t="s">
        <v>398</v>
      </c>
      <c r="CJ158" s="38" t="s">
        <v>398</v>
      </c>
      <c r="CK158" s="38" t="s">
        <v>398</v>
      </c>
      <c r="CL158" s="38" t="s">
        <v>398</v>
      </c>
      <c r="CM158" s="38" t="s">
        <v>398</v>
      </c>
      <c r="CN158" s="38" t="s">
        <v>409</v>
      </c>
      <c r="CO158" s="38" t="s">
        <v>398</v>
      </c>
      <c r="CP158" s="38" t="s">
        <v>398</v>
      </c>
      <c r="CQ158" s="38" t="s">
        <v>398</v>
      </c>
      <c r="CR158" s="38" t="s">
        <v>398</v>
      </c>
      <c r="CS158" s="38" t="s">
        <v>398</v>
      </c>
      <c r="CT158" s="38" t="s">
        <v>398</v>
      </c>
      <c r="CU158" s="38" t="s">
        <v>398</v>
      </c>
      <c r="CV158" s="38" t="s">
        <v>398</v>
      </c>
      <c r="CW158" s="38" t="s">
        <v>45</v>
      </c>
      <c r="CX158" s="38" t="s">
        <v>45</v>
      </c>
      <c r="CY158" s="38" t="s">
        <v>398</v>
      </c>
      <c r="CZ158" s="38">
        <v>3700</v>
      </c>
      <c r="DA158" s="38" t="s">
        <v>380</v>
      </c>
      <c r="DB158" s="38" t="s">
        <v>45</v>
      </c>
      <c r="DC158" s="38">
        <v>1</v>
      </c>
      <c r="DD158" s="38">
        <v>4</v>
      </c>
      <c r="DE158" s="38">
        <v>1</v>
      </c>
      <c r="DF158" s="38" t="s">
        <v>45</v>
      </c>
      <c r="DG158" s="38" t="s">
        <v>45</v>
      </c>
      <c r="DH158" s="38" t="s">
        <v>398</v>
      </c>
      <c r="DI158" s="38">
        <v>500</v>
      </c>
      <c r="DJ158" s="38" t="s">
        <v>57</v>
      </c>
      <c r="DK158" s="38" t="s">
        <v>45</v>
      </c>
      <c r="DL158" s="38">
        <v>1</v>
      </c>
      <c r="DM158" s="38">
        <v>7</v>
      </c>
      <c r="DN158" s="38">
        <v>1</v>
      </c>
      <c r="DO158" s="38" t="s">
        <v>48</v>
      </c>
      <c r="DP158" s="38" t="s">
        <v>398</v>
      </c>
      <c r="DQ158" s="38" t="s">
        <v>398</v>
      </c>
      <c r="DR158" s="38" t="s">
        <v>398</v>
      </c>
      <c r="DS158" s="38" t="s">
        <v>398</v>
      </c>
      <c r="DT158" s="38" t="s">
        <v>398</v>
      </c>
      <c r="DU158" s="38" t="s">
        <v>398</v>
      </c>
      <c r="DV158" s="38" t="s">
        <v>398</v>
      </c>
      <c r="DW158" s="38" t="s">
        <v>398</v>
      </c>
      <c r="DX158" s="38" t="s">
        <v>45</v>
      </c>
      <c r="DY158" s="38" t="s">
        <v>45</v>
      </c>
      <c r="DZ158" s="38" t="s">
        <v>398</v>
      </c>
      <c r="EA158" s="38">
        <v>600</v>
      </c>
      <c r="EB158" s="38" t="s">
        <v>90</v>
      </c>
      <c r="EC158" s="38" t="s">
        <v>45</v>
      </c>
      <c r="ED158" s="38">
        <v>1</v>
      </c>
      <c r="EE158" s="38">
        <v>7</v>
      </c>
      <c r="EF158" s="38">
        <v>1</v>
      </c>
      <c r="EG158" s="38" t="s">
        <v>45</v>
      </c>
      <c r="EH158" s="38" t="s">
        <v>45</v>
      </c>
      <c r="EI158" s="38" t="s">
        <v>398</v>
      </c>
      <c r="EJ158" s="38">
        <v>1200</v>
      </c>
      <c r="EK158" s="38" t="s">
        <v>47</v>
      </c>
      <c r="EL158" s="38" t="s">
        <v>45</v>
      </c>
      <c r="EM158" s="38">
        <v>1</v>
      </c>
      <c r="EN158" s="38">
        <v>2</v>
      </c>
      <c r="EO158" s="38">
        <v>1</v>
      </c>
      <c r="EP158" s="38" t="s">
        <v>45</v>
      </c>
      <c r="EQ158" s="38" t="s">
        <v>45</v>
      </c>
      <c r="ER158" s="38" t="s">
        <v>398</v>
      </c>
      <c r="ES158" s="38">
        <v>50</v>
      </c>
      <c r="ET158" s="38" t="s">
        <v>1505</v>
      </c>
      <c r="EU158" s="38" t="s">
        <v>45</v>
      </c>
      <c r="EV158" s="38">
        <v>1</v>
      </c>
      <c r="EW158" s="38">
        <v>15</v>
      </c>
      <c r="EX158" s="38">
        <v>1</v>
      </c>
      <c r="EY158" s="38" t="s">
        <v>48</v>
      </c>
      <c r="EZ158" s="38" t="s">
        <v>398</v>
      </c>
      <c r="FA158" s="38" t="s">
        <v>398</v>
      </c>
      <c r="FB158" s="38" t="s">
        <v>398</v>
      </c>
      <c r="FC158" s="38" t="s">
        <v>398</v>
      </c>
      <c r="FD158" s="38" t="s">
        <v>398</v>
      </c>
      <c r="FE158" s="38" t="s">
        <v>398</v>
      </c>
      <c r="FF158" s="38" t="s">
        <v>398</v>
      </c>
      <c r="FG158" s="38" t="s">
        <v>398</v>
      </c>
      <c r="FH158" s="38" t="s">
        <v>45</v>
      </c>
      <c r="FI158" s="38" t="s">
        <v>45</v>
      </c>
      <c r="FJ158" s="38" t="s">
        <v>398</v>
      </c>
      <c r="FK158" s="38">
        <v>275</v>
      </c>
      <c r="FL158" s="38" t="s">
        <v>422</v>
      </c>
      <c r="FM158" s="38" t="s">
        <v>45</v>
      </c>
      <c r="FN158" s="38">
        <v>1</v>
      </c>
      <c r="FO158" s="38">
        <v>10</v>
      </c>
      <c r="FP158" s="38">
        <v>1</v>
      </c>
      <c r="FQ158" s="38" t="s">
        <v>45</v>
      </c>
      <c r="FR158" s="38" t="s">
        <v>45</v>
      </c>
      <c r="FS158" s="38" t="s">
        <v>398</v>
      </c>
      <c r="FT158" s="38">
        <v>150</v>
      </c>
      <c r="FU158" s="38" t="s">
        <v>468</v>
      </c>
      <c r="FV158" s="38" t="s">
        <v>45</v>
      </c>
      <c r="FW158" s="38">
        <v>1</v>
      </c>
      <c r="FX158" s="38">
        <v>10</v>
      </c>
      <c r="FY158" s="38">
        <v>1</v>
      </c>
      <c r="FZ158" s="38" t="s">
        <v>45</v>
      </c>
      <c r="GA158" s="38" t="s">
        <v>45</v>
      </c>
      <c r="GB158" s="38" t="s">
        <v>398</v>
      </c>
      <c r="GC158" s="38">
        <v>300</v>
      </c>
      <c r="GD158" s="38" t="s">
        <v>88</v>
      </c>
      <c r="GE158" s="38" t="s">
        <v>45</v>
      </c>
      <c r="GF158" s="38">
        <v>1</v>
      </c>
      <c r="GG158" s="38">
        <v>10</v>
      </c>
      <c r="GH158" s="38">
        <v>1</v>
      </c>
      <c r="GI158" s="38" t="s">
        <v>45</v>
      </c>
      <c r="GJ158" s="38">
        <v>80</v>
      </c>
      <c r="GK158" s="38">
        <v>225</v>
      </c>
      <c r="GL158" s="38" t="s">
        <v>425</v>
      </c>
      <c r="GM158" s="38" t="s">
        <v>45</v>
      </c>
      <c r="GN158" s="38">
        <v>1</v>
      </c>
      <c r="GO158" s="38">
        <v>15</v>
      </c>
      <c r="GP158" s="38">
        <v>1</v>
      </c>
      <c r="GQ158" s="38" t="s">
        <v>45</v>
      </c>
      <c r="GR158" s="38" t="s">
        <v>45</v>
      </c>
      <c r="GS158" s="38" t="s">
        <v>398</v>
      </c>
      <c r="GT158" s="38">
        <v>200</v>
      </c>
      <c r="GU158" s="38" t="s">
        <v>392</v>
      </c>
      <c r="GV158" s="38" t="s">
        <v>45</v>
      </c>
      <c r="GW158" s="38">
        <v>1</v>
      </c>
      <c r="GX158" s="38">
        <v>15</v>
      </c>
      <c r="GY158" s="38">
        <v>1</v>
      </c>
      <c r="HB158" s="38" t="s">
        <v>1506</v>
      </c>
    </row>
    <row r="159" spans="3:210" x14ac:dyDescent="0.3">
      <c r="C159" s="40">
        <v>5227</v>
      </c>
      <c r="D159" s="38" t="s">
        <v>2833</v>
      </c>
      <c r="E159" s="38" t="s">
        <v>1471</v>
      </c>
      <c r="F159" s="38" t="s">
        <v>78</v>
      </c>
      <c r="G159" s="38" t="s">
        <v>84</v>
      </c>
      <c r="H159" s="38" t="s">
        <v>472</v>
      </c>
      <c r="I159" s="38" t="s">
        <v>473</v>
      </c>
      <c r="J159" s="38" t="s">
        <v>62</v>
      </c>
      <c r="K159" s="38" t="s">
        <v>45</v>
      </c>
      <c r="L159" s="38" t="s">
        <v>45</v>
      </c>
      <c r="M159" s="38" t="s">
        <v>398</v>
      </c>
      <c r="N159" s="38">
        <v>225</v>
      </c>
      <c r="O159" s="38" t="s">
        <v>46</v>
      </c>
      <c r="P159" s="38" t="s">
        <v>45</v>
      </c>
      <c r="Q159" s="38">
        <v>1</v>
      </c>
      <c r="R159" s="38">
        <v>15</v>
      </c>
      <c r="S159" s="38">
        <v>1</v>
      </c>
      <c r="T159" s="38" t="s">
        <v>45</v>
      </c>
      <c r="U159" s="38" t="s">
        <v>45</v>
      </c>
      <c r="V159" s="38" t="s">
        <v>398</v>
      </c>
      <c r="W159" s="38">
        <v>230</v>
      </c>
      <c r="X159" s="38" t="s">
        <v>87</v>
      </c>
      <c r="Y159" s="38" t="s">
        <v>45</v>
      </c>
      <c r="Z159" s="38">
        <v>1</v>
      </c>
      <c r="AA159" s="38">
        <v>7</v>
      </c>
      <c r="AB159" s="38">
        <v>1</v>
      </c>
      <c r="AC159" s="38" t="s">
        <v>45</v>
      </c>
      <c r="AD159" s="38" t="s">
        <v>45</v>
      </c>
      <c r="AE159" s="38" t="s">
        <v>398</v>
      </c>
      <c r="AF159" s="38">
        <v>265</v>
      </c>
      <c r="AG159" s="38" t="s">
        <v>47</v>
      </c>
      <c r="AH159" s="38" t="s">
        <v>45</v>
      </c>
      <c r="AI159" s="38">
        <v>1</v>
      </c>
      <c r="AJ159" s="38">
        <v>7</v>
      </c>
      <c r="AK159" s="38">
        <v>1</v>
      </c>
      <c r="AL159" s="38" t="s">
        <v>45</v>
      </c>
      <c r="AM159" s="38" t="s">
        <v>45</v>
      </c>
      <c r="AN159" s="38" t="s">
        <v>398</v>
      </c>
      <c r="AO159" s="38">
        <v>475</v>
      </c>
      <c r="AP159" s="38" t="s">
        <v>46</v>
      </c>
      <c r="AQ159" s="38" t="s">
        <v>45</v>
      </c>
      <c r="AR159" s="38">
        <v>1</v>
      </c>
      <c r="AS159" s="38">
        <v>7</v>
      </c>
      <c r="AT159" s="38">
        <v>1</v>
      </c>
      <c r="AU159" s="38" t="s">
        <v>45</v>
      </c>
      <c r="AV159" s="38" t="s">
        <v>45</v>
      </c>
      <c r="AW159" s="38" t="s">
        <v>398</v>
      </c>
      <c r="AX159" s="38">
        <v>650</v>
      </c>
      <c r="AY159" s="38" t="s">
        <v>417</v>
      </c>
      <c r="AZ159" s="38" t="s">
        <v>45</v>
      </c>
      <c r="BA159" s="38">
        <v>1</v>
      </c>
      <c r="BB159" s="38">
        <v>7</v>
      </c>
      <c r="BC159" s="38">
        <v>1</v>
      </c>
      <c r="BD159" s="38" t="s">
        <v>45</v>
      </c>
      <c r="BE159" s="38" t="s">
        <v>45</v>
      </c>
      <c r="BF159" s="38" t="s">
        <v>398</v>
      </c>
      <c r="BG159" s="38">
        <v>435</v>
      </c>
      <c r="BH159" s="38" t="s">
        <v>442</v>
      </c>
      <c r="BI159" s="38" t="s">
        <v>45</v>
      </c>
      <c r="BJ159" s="38">
        <v>1</v>
      </c>
      <c r="BK159" s="38">
        <v>5</v>
      </c>
      <c r="BL159" s="38">
        <v>1</v>
      </c>
      <c r="BM159" s="38" t="s">
        <v>48</v>
      </c>
      <c r="BN159" s="38" t="s">
        <v>398</v>
      </c>
      <c r="BO159" s="38" t="s">
        <v>398</v>
      </c>
      <c r="BP159" s="38" t="s">
        <v>398</v>
      </c>
      <c r="BQ159" s="38" t="s">
        <v>398</v>
      </c>
      <c r="BR159" s="38" t="s">
        <v>398</v>
      </c>
      <c r="BS159" s="38" t="s">
        <v>398</v>
      </c>
      <c r="BT159" s="38" t="s">
        <v>398</v>
      </c>
      <c r="BU159" s="38" t="s">
        <v>398</v>
      </c>
      <c r="BV159" s="38" t="s">
        <v>409</v>
      </c>
      <c r="BW159" s="38" t="s">
        <v>398</v>
      </c>
      <c r="BX159" s="38" t="s">
        <v>398</v>
      </c>
      <c r="BY159" s="38" t="s">
        <v>398</v>
      </c>
      <c r="BZ159" s="38" t="s">
        <v>398</v>
      </c>
      <c r="CA159" s="38" t="s">
        <v>398</v>
      </c>
      <c r="CB159" s="38" t="s">
        <v>398</v>
      </c>
      <c r="CC159" s="38" t="s">
        <v>398</v>
      </c>
      <c r="CD159" s="38" t="s">
        <v>398</v>
      </c>
      <c r="CE159" s="38" t="s">
        <v>409</v>
      </c>
      <c r="CF159" s="38" t="s">
        <v>398</v>
      </c>
      <c r="CG159" s="38" t="s">
        <v>398</v>
      </c>
      <c r="CH159" s="38" t="s">
        <v>398</v>
      </c>
      <c r="CI159" s="38" t="s">
        <v>398</v>
      </c>
      <c r="CJ159" s="38" t="s">
        <v>398</v>
      </c>
      <c r="CK159" s="38" t="s">
        <v>398</v>
      </c>
      <c r="CL159" s="38" t="s">
        <v>398</v>
      </c>
      <c r="CM159" s="38" t="s">
        <v>398</v>
      </c>
      <c r="CN159" s="38" t="s">
        <v>409</v>
      </c>
      <c r="CO159" s="38" t="s">
        <v>398</v>
      </c>
      <c r="CP159" s="38" t="s">
        <v>398</v>
      </c>
      <c r="CQ159" s="38" t="s">
        <v>398</v>
      </c>
      <c r="CR159" s="38" t="s">
        <v>398</v>
      </c>
      <c r="CS159" s="38" t="s">
        <v>398</v>
      </c>
      <c r="CT159" s="38" t="s">
        <v>398</v>
      </c>
      <c r="CU159" s="38" t="s">
        <v>398</v>
      </c>
      <c r="CV159" s="38" t="s">
        <v>398</v>
      </c>
      <c r="CW159" s="38" t="s">
        <v>45</v>
      </c>
      <c r="CX159" s="38" t="s">
        <v>45</v>
      </c>
      <c r="CY159" s="38" t="s">
        <v>398</v>
      </c>
      <c r="CZ159" s="38">
        <v>3200</v>
      </c>
      <c r="DA159" s="38" t="s">
        <v>380</v>
      </c>
      <c r="DB159" s="38" t="s">
        <v>45</v>
      </c>
      <c r="DC159" s="38">
        <v>1</v>
      </c>
      <c r="DD159" s="38">
        <v>7</v>
      </c>
      <c r="DE159" s="38">
        <v>1</v>
      </c>
      <c r="DF159" s="38" t="s">
        <v>45</v>
      </c>
      <c r="DG159" s="38" t="s">
        <v>45</v>
      </c>
      <c r="DH159" s="38" t="s">
        <v>398</v>
      </c>
      <c r="DI159" s="38">
        <v>650</v>
      </c>
      <c r="DJ159" s="38" t="s">
        <v>1507</v>
      </c>
      <c r="DK159" s="38" t="s">
        <v>45</v>
      </c>
      <c r="DL159" s="38">
        <v>1</v>
      </c>
      <c r="DM159" s="38">
        <v>7</v>
      </c>
      <c r="DN159" s="38">
        <v>1</v>
      </c>
      <c r="DO159" s="38" t="s">
        <v>48</v>
      </c>
      <c r="DP159" s="38" t="s">
        <v>398</v>
      </c>
      <c r="DQ159" s="38" t="s">
        <v>398</v>
      </c>
      <c r="DR159" s="38" t="s">
        <v>398</v>
      </c>
      <c r="DS159" s="38" t="s">
        <v>398</v>
      </c>
      <c r="DT159" s="38" t="s">
        <v>398</v>
      </c>
      <c r="DU159" s="38" t="s">
        <v>398</v>
      </c>
      <c r="DV159" s="38" t="s">
        <v>398</v>
      </c>
      <c r="DW159" s="38" t="s">
        <v>398</v>
      </c>
      <c r="DX159" s="38" t="s">
        <v>45</v>
      </c>
      <c r="DY159" s="38" t="s">
        <v>45</v>
      </c>
      <c r="DZ159" s="38" t="s">
        <v>398</v>
      </c>
      <c r="EA159" s="38">
        <v>600</v>
      </c>
      <c r="EB159" s="38" t="s">
        <v>60</v>
      </c>
      <c r="EC159" s="38" t="s">
        <v>45</v>
      </c>
      <c r="ED159" s="38">
        <v>1</v>
      </c>
      <c r="EE159" s="38">
        <v>7</v>
      </c>
      <c r="EF159" s="38">
        <v>1</v>
      </c>
      <c r="EG159" s="38" t="s">
        <v>45</v>
      </c>
      <c r="EH159" s="38" t="s">
        <v>45</v>
      </c>
      <c r="EI159" s="38" t="s">
        <v>398</v>
      </c>
      <c r="EJ159" s="38">
        <v>1200</v>
      </c>
      <c r="EK159" s="38" t="s">
        <v>47</v>
      </c>
      <c r="EL159" s="38" t="s">
        <v>45</v>
      </c>
      <c r="EM159" s="38">
        <v>1</v>
      </c>
      <c r="EN159" s="38">
        <v>3</v>
      </c>
      <c r="EO159" s="38">
        <v>1</v>
      </c>
      <c r="EP159" s="38" t="s">
        <v>45</v>
      </c>
      <c r="EQ159" s="38" t="s">
        <v>45</v>
      </c>
      <c r="ER159" s="38" t="s">
        <v>398</v>
      </c>
      <c r="ES159" s="38">
        <v>80</v>
      </c>
      <c r="ET159" s="38" t="s">
        <v>377</v>
      </c>
      <c r="EU159" s="38" t="s">
        <v>45</v>
      </c>
      <c r="EV159" s="38">
        <v>1</v>
      </c>
      <c r="EW159" s="38">
        <v>15</v>
      </c>
      <c r="EX159" s="38">
        <v>1</v>
      </c>
      <c r="EY159" s="38" t="s">
        <v>45</v>
      </c>
      <c r="EZ159" s="38" t="s">
        <v>45</v>
      </c>
      <c r="FA159" s="38" t="s">
        <v>398</v>
      </c>
      <c r="FB159" s="38">
        <v>125</v>
      </c>
      <c r="FC159" s="38" t="s">
        <v>47</v>
      </c>
      <c r="FD159" s="38" t="s">
        <v>45</v>
      </c>
      <c r="FE159" s="38">
        <v>1</v>
      </c>
      <c r="FF159" s="38">
        <v>1</v>
      </c>
      <c r="FG159" s="38">
        <v>1</v>
      </c>
      <c r="FH159" s="38" t="s">
        <v>45</v>
      </c>
      <c r="FI159" s="38" t="s">
        <v>45</v>
      </c>
      <c r="FJ159" s="38" t="s">
        <v>398</v>
      </c>
      <c r="FK159" s="38">
        <v>575</v>
      </c>
      <c r="FL159" s="38" t="s">
        <v>55</v>
      </c>
      <c r="FM159" s="38" t="s">
        <v>45</v>
      </c>
      <c r="FN159" s="38">
        <v>1</v>
      </c>
      <c r="FO159" s="38">
        <v>7</v>
      </c>
      <c r="FP159" s="38">
        <v>1</v>
      </c>
      <c r="FQ159" s="38" t="s">
        <v>45</v>
      </c>
      <c r="FR159" s="38" t="s">
        <v>45</v>
      </c>
      <c r="FS159" s="38" t="s">
        <v>398</v>
      </c>
      <c r="FT159" s="38">
        <v>135</v>
      </c>
      <c r="FU159" s="38" t="s">
        <v>91</v>
      </c>
      <c r="FV159" s="38" t="s">
        <v>45</v>
      </c>
      <c r="FW159" s="38">
        <v>1</v>
      </c>
      <c r="FX159" s="38">
        <v>7</v>
      </c>
      <c r="FY159" s="38">
        <v>1</v>
      </c>
      <c r="FZ159" s="38" t="s">
        <v>45</v>
      </c>
      <c r="GA159" s="38" t="s">
        <v>45</v>
      </c>
      <c r="GB159" s="38" t="s">
        <v>398</v>
      </c>
      <c r="GC159" s="38">
        <v>450</v>
      </c>
      <c r="GD159" s="38" t="s">
        <v>55</v>
      </c>
      <c r="GE159" s="38" t="s">
        <v>45</v>
      </c>
      <c r="GF159" s="38">
        <v>1</v>
      </c>
      <c r="GG159" s="38">
        <v>7</v>
      </c>
      <c r="GH159" s="38">
        <v>1</v>
      </c>
      <c r="GI159" s="38" t="s">
        <v>45</v>
      </c>
      <c r="GJ159" s="38">
        <v>65</v>
      </c>
      <c r="GK159" s="38">
        <v>200</v>
      </c>
      <c r="GL159" s="38" t="s">
        <v>425</v>
      </c>
      <c r="GM159" s="38" t="s">
        <v>45</v>
      </c>
      <c r="GN159" s="38">
        <v>1</v>
      </c>
      <c r="GO159" s="38">
        <v>15</v>
      </c>
      <c r="GP159" s="38">
        <v>1</v>
      </c>
      <c r="GQ159" s="38" t="s">
        <v>45</v>
      </c>
      <c r="GR159" s="38" t="s">
        <v>45</v>
      </c>
      <c r="GS159" s="38" t="s">
        <v>398</v>
      </c>
      <c r="GT159" s="38">
        <v>150</v>
      </c>
      <c r="GU159" s="38" t="s">
        <v>1508</v>
      </c>
      <c r="GV159" s="38" t="s">
        <v>45</v>
      </c>
      <c r="GW159" s="38">
        <v>1</v>
      </c>
      <c r="GX159" s="38">
        <v>15</v>
      </c>
      <c r="GY159" s="38">
        <v>1</v>
      </c>
      <c r="HB159" s="38" t="s">
        <v>1509</v>
      </c>
    </row>
    <row r="160" spans="3:210" x14ac:dyDescent="0.3">
      <c r="C160" s="40">
        <v>5227</v>
      </c>
      <c r="D160" s="38" t="s">
        <v>2834</v>
      </c>
      <c r="E160" s="38" t="s">
        <v>1471</v>
      </c>
      <c r="F160" s="38" t="s">
        <v>78</v>
      </c>
      <c r="G160" s="38" t="s">
        <v>84</v>
      </c>
      <c r="H160" s="38" t="s">
        <v>472</v>
      </c>
      <c r="I160" s="38" t="s">
        <v>473</v>
      </c>
      <c r="J160" s="38" t="s">
        <v>62</v>
      </c>
      <c r="K160" s="38" t="s">
        <v>45</v>
      </c>
      <c r="L160" s="38" t="s">
        <v>45</v>
      </c>
      <c r="M160" s="38" t="s">
        <v>398</v>
      </c>
      <c r="N160" s="38">
        <v>225</v>
      </c>
      <c r="O160" s="38" t="s">
        <v>476</v>
      </c>
      <c r="P160" s="38" t="s">
        <v>45</v>
      </c>
      <c r="Q160" s="38">
        <v>1</v>
      </c>
      <c r="R160" s="38">
        <v>7</v>
      </c>
      <c r="S160" s="38">
        <v>1</v>
      </c>
      <c r="T160" s="38" t="s">
        <v>45</v>
      </c>
      <c r="U160" s="38" t="s">
        <v>45</v>
      </c>
      <c r="V160" s="38" t="s">
        <v>398</v>
      </c>
      <c r="W160" s="38">
        <v>300</v>
      </c>
      <c r="X160" s="38" t="s">
        <v>1510</v>
      </c>
      <c r="Y160" s="38" t="s">
        <v>45</v>
      </c>
      <c r="Z160" s="38">
        <v>1</v>
      </c>
      <c r="AA160" s="38">
        <v>7</v>
      </c>
      <c r="AB160" s="38">
        <v>1</v>
      </c>
      <c r="AC160" s="38" t="s">
        <v>45</v>
      </c>
      <c r="AD160" s="38" t="s">
        <v>45</v>
      </c>
      <c r="AE160" s="38" t="s">
        <v>398</v>
      </c>
      <c r="AF160" s="38">
        <v>350</v>
      </c>
      <c r="AG160" s="38" t="s">
        <v>474</v>
      </c>
      <c r="AH160" s="38" t="s">
        <v>45</v>
      </c>
      <c r="AI160" s="38">
        <v>1</v>
      </c>
      <c r="AJ160" s="38">
        <v>7</v>
      </c>
      <c r="AK160" s="38">
        <v>1</v>
      </c>
      <c r="AL160" s="38" t="s">
        <v>45</v>
      </c>
      <c r="AM160" s="38" t="s">
        <v>45</v>
      </c>
      <c r="AN160" s="38" t="s">
        <v>398</v>
      </c>
      <c r="AO160" s="38">
        <v>525</v>
      </c>
      <c r="AP160" s="38" t="s">
        <v>474</v>
      </c>
      <c r="AQ160" s="38" t="s">
        <v>45</v>
      </c>
      <c r="AR160" s="38">
        <v>1</v>
      </c>
      <c r="AS160" s="38">
        <v>7</v>
      </c>
      <c r="AT160" s="38">
        <v>1</v>
      </c>
      <c r="AU160" s="38" t="s">
        <v>45</v>
      </c>
      <c r="AV160" s="38" t="s">
        <v>45</v>
      </c>
      <c r="AW160" s="38" t="s">
        <v>398</v>
      </c>
      <c r="AX160" s="38">
        <v>850</v>
      </c>
      <c r="AY160" s="38" t="s">
        <v>1511</v>
      </c>
      <c r="AZ160" s="38" t="s">
        <v>45</v>
      </c>
      <c r="BA160" s="38">
        <v>1</v>
      </c>
      <c r="BB160" s="38">
        <v>5</v>
      </c>
      <c r="BC160" s="38">
        <v>1</v>
      </c>
      <c r="BD160" s="38" t="s">
        <v>45</v>
      </c>
      <c r="BE160" s="38" t="s">
        <v>45</v>
      </c>
      <c r="BF160" s="38" t="s">
        <v>398</v>
      </c>
      <c r="BG160" s="38">
        <v>435</v>
      </c>
      <c r="BH160" s="38" t="s">
        <v>442</v>
      </c>
      <c r="BI160" s="38" t="s">
        <v>45</v>
      </c>
      <c r="BJ160" s="38">
        <v>1</v>
      </c>
      <c r="BK160" s="38">
        <v>4</v>
      </c>
      <c r="BL160" s="38">
        <v>1</v>
      </c>
      <c r="BM160" s="38" t="s">
        <v>48</v>
      </c>
      <c r="BN160" s="38" t="s">
        <v>398</v>
      </c>
      <c r="BO160" s="38" t="s">
        <v>398</v>
      </c>
      <c r="BP160" s="38" t="s">
        <v>398</v>
      </c>
      <c r="BQ160" s="38" t="s">
        <v>398</v>
      </c>
      <c r="BR160" s="38" t="s">
        <v>398</v>
      </c>
      <c r="BS160" s="38" t="s">
        <v>398</v>
      </c>
      <c r="BT160" s="38" t="s">
        <v>398</v>
      </c>
      <c r="BU160" s="38" t="s">
        <v>398</v>
      </c>
      <c r="BV160" s="38" t="s">
        <v>409</v>
      </c>
      <c r="BW160" s="38" t="s">
        <v>398</v>
      </c>
      <c r="BX160" s="38" t="s">
        <v>398</v>
      </c>
      <c r="BY160" s="38" t="s">
        <v>398</v>
      </c>
      <c r="BZ160" s="38" t="s">
        <v>398</v>
      </c>
      <c r="CA160" s="38" t="s">
        <v>398</v>
      </c>
      <c r="CB160" s="38" t="s">
        <v>398</v>
      </c>
      <c r="CC160" s="38" t="s">
        <v>398</v>
      </c>
      <c r="CD160" s="38" t="s">
        <v>398</v>
      </c>
      <c r="CE160" s="38" t="s">
        <v>409</v>
      </c>
      <c r="CF160" s="38" t="s">
        <v>398</v>
      </c>
      <c r="CG160" s="38" t="s">
        <v>398</v>
      </c>
      <c r="CH160" s="38" t="s">
        <v>398</v>
      </c>
      <c r="CI160" s="38" t="s">
        <v>398</v>
      </c>
      <c r="CJ160" s="38" t="s">
        <v>398</v>
      </c>
      <c r="CK160" s="38" t="s">
        <v>398</v>
      </c>
      <c r="CL160" s="38" t="s">
        <v>398</v>
      </c>
      <c r="CM160" s="38" t="s">
        <v>398</v>
      </c>
      <c r="CN160" s="38" t="s">
        <v>409</v>
      </c>
      <c r="CO160" s="38" t="s">
        <v>398</v>
      </c>
      <c r="CP160" s="38" t="s">
        <v>398</v>
      </c>
      <c r="CQ160" s="38" t="s">
        <v>398</v>
      </c>
      <c r="CR160" s="38" t="s">
        <v>398</v>
      </c>
      <c r="CS160" s="38" t="s">
        <v>398</v>
      </c>
      <c r="CT160" s="38" t="s">
        <v>398</v>
      </c>
      <c r="CU160" s="38" t="s">
        <v>398</v>
      </c>
      <c r="CV160" s="38" t="s">
        <v>398</v>
      </c>
      <c r="CW160" s="38" t="s">
        <v>45</v>
      </c>
      <c r="CX160" s="38" t="s">
        <v>45</v>
      </c>
      <c r="CY160" s="38" t="s">
        <v>398</v>
      </c>
      <c r="CZ160" s="38">
        <v>3800</v>
      </c>
      <c r="DA160" s="38" t="s">
        <v>475</v>
      </c>
      <c r="DB160" s="38" t="s">
        <v>45</v>
      </c>
      <c r="DC160" s="38">
        <v>1</v>
      </c>
      <c r="DD160" s="38">
        <v>4</v>
      </c>
      <c r="DE160" s="38">
        <v>1</v>
      </c>
      <c r="DF160" s="38" t="s">
        <v>45</v>
      </c>
      <c r="DG160" s="38" t="s">
        <v>45</v>
      </c>
      <c r="DH160" s="38" t="s">
        <v>398</v>
      </c>
      <c r="DI160" s="38">
        <v>550</v>
      </c>
      <c r="DJ160" s="38" t="s">
        <v>1512</v>
      </c>
      <c r="DK160" s="38" t="s">
        <v>45</v>
      </c>
      <c r="DL160" s="38">
        <v>1</v>
      </c>
      <c r="DM160" s="38">
        <v>10</v>
      </c>
      <c r="DN160" s="38">
        <v>1</v>
      </c>
      <c r="DO160" s="38" t="s">
        <v>48</v>
      </c>
      <c r="DP160" s="38" t="s">
        <v>398</v>
      </c>
      <c r="DQ160" s="38" t="s">
        <v>398</v>
      </c>
      <c r="DR160" s="38" t="s">
        <v>398</v>
      </c>
      <c r="DS160" s="38" t="s">
        <v>398</v>
      </c>
      <c r="DT160" s="38" t="s">
        <v>398</v>
      </c>
      <c r="DU160" s="38" t="s">
        <v>398</v>
      </c>
      <c r="DV160" s="38" t="s">
        <v>398</v>
      </c>
      <c r="DW160" s="38" t="s">
        <v>398</v>
      </c>
      <c r="DX160" s="38" t="s">
        <v>45</v>
      </c>
      <c r="DY160" s="38" t="s">
        <v>45</v>
      </c>
      <c r="DZ160" s="38" t="s">
        <v>398</v>
      </c>
      <c r="EA160" s="38">
        <v>600</v>
      </c>
      <c r="EB160" s="38" t="s">
        <v>1513</v>
      </c>
      <c r="EC160" s="38" t="s">
        <v>45</v>
      </c>
      <c r="ED160" s="38">
        <v>1</v>
      </c>
      <c r="EE160" s="38">
        <v>4</v>
      </c>
      <c r="EF160" s="38">
        <v>1</v>
      </c>
      <c r="EG160" s="38" t="s">
        <v>45</v>
      </c>
      <c r="EH160" s="38" t="s">
        <v>45</v>
      </c>
      <c r="EI160" s="38" t="s">
        <v>398</v>
      </c>
      <c r="EJ160" s="38">
        <v>1150</v>
      </c>
      <c r="EK160" s="38" t="s">
        <v>47</v>
      </c>
      <c r="EL160" s="38" t="s">
        <v>45</v>
      </c>
      <c r="EM160" s="38">
        <v>1</v>
      </c>
      <c r="EN160" s="38">
        <v>2</v>
      </c>
      <c r="EO160" s="38">
        <v>1</v>
      </c>
      <c r="EP160" s="38" t="s">
        <v>45</v>
      </c>
      <c r="EQ160" s="38" t="s">
        <v>45</v>
      </c>
      <c r="ER160" s="38" t="s">
        <v>398</v>
      </c>
      <c r="ES160" s="38">
        <v>100</v>
      </c>
      <c r="ET160" s="38" t="s">
        <v>377</v>
      </c>
      <c r="EU160" s="38" t="s">
        <v>45</v>
      </c>
      <c r="EV160" s="38">
        <v>1</v>
      </c>
      <c r="EW160" s="38">
        <v>10</v>
      </c>
      <c r="EX160" s="38">
        <v>1</v>
      </c>
      <c r="EY160" s="38" t="s">
        <v>48</v>
      </c>
      <c r="EZ160" s="38" t="s">
        <v>398</v>
      </c>
      <c r="FA160" s="38" t="s">
        <v>398</v>
      </c>
      <c r="FB160" s="38" t="s">
        <v>398</v>
      </c>
      <c r="FC160" s="38" t="s">
        <v>398</v>
      </c>
      <c r="FD160" s="38" t="s">
        <v>398</v>
      </c>
      <c r="FE160" s="38" t="s">
        <v>398</v>
      </c>
      <c r="FF160" s="38" t="s">
        <v>398</v>
      </c>
      <c r="FG160" s="38" t="s">
        <v>398</v>
      </c>
      <c r="FH160" s="38" t="s">
        <v>45</v>
      </c>
      <c r="FI160" s="38" t="s">
        <v>45</v>
      </c>
      <c r="FJ160" s="38" t="s">
        <v>398</v>
      </c>
      <c r="FK160" s="38">
        <v>350</v>
      </c>
      <c r="FL160" s="38" t="s">
        <v>47</v>
      </c>
      <c r="FM160" s="38" t="s">
        <v>45</v>
      </c>
      <c r="FN160" s="38">
        <v>1</v>
      </c>
      <c r="FO160" s="38">
        <v>10</v>
      </c>
      <c r="FP160" s="38">
        <v>1</v>
      </c>
      <c r="FQ160" s="38" t="s">
        <v>45</v>
      </c>
      <c r="FR160" s="38" t="s">
        <v>45</v>
      </c>
      <c r="FS160" s="38" t="s">
        <v>398</v>
      </c>
      <c r="FT160" s="38">
        <v>200</v>
      </c>
      <c r="FU160" s="38" t="s">
        <v>59</v>
      </c>
      <c r="FV160" s="38" t="s">
        <v>45</v>
      </c>
      <c r="FW160" s="38">
        <v>1</v>
      </c>
      <c r="FX160" s="38">
        <v>10</v>
      </c>
      <c r="FY160" s="38">
        <v>1</v>
      </c>
      <c r="FZ160" s="38" t="s">
        <v>45</v>
      </c>
      <c r="GA160" s="38" t="s">
        <v>45</v>
      </c>
      <c r="GB160" s="38" t="s">
        <v>398</v>
      </c>
      <c r="GC160" s="38">
        <v>150</v>
      </c>
      <c r="GD160" s="38" t="s">
        <v>1514</v>
      </c>
      <c r="GE160" s="38" t="s">
        <v>45</v>
      </c>
      <c r="GF160" s="38">
        <v>1</v>
      </c>
      <c r="GG160" s="38">
        <v>7</v>
      </c>
      <c r="GH160" s="38">
        <v>1</v>
      </c>
      <c r="GI160" s="38" t="s">
        <v>45</v>
      </c>
      <c r="GJ160" s="38">
        <v>77</v>
      </c>
      <c r="GK160" s="38">
        <v>200</v>
      </c>
      <c r="GL160" s="38" t="s">
        <v>69</v>
      </c>
      <c r="GM160" s="38" t="s">
        <v>45</v>
      </c>
      <c r="GN160" s="38">
        <v>1</v>
      </c>
      <c r="GO160" s="38">
        <v>15</v>
      </c>
      <c r="GP160" s="38">
        <v>1</v>
      </c>
      <c r="GQ160" s="38" t="s">
        <v>45</v>
      </c>
      <c r="GR160" s="38" t="s">
        <v>45</v>
      </c>
      <c r="GS160" s="38" t="s">
        <v>398</v>
      </c>
      <c r="GT160" s="38">
        <v>150</v>
      </c>
      <c r="GU160" s="38" t="s">
        <v>1515</v>
      </c>
      <c r="GV160" s="38" t="s">
        <v>45</v>
      </c>
      <c r="GW160" s="38">
        <v>1</v>
      </c>
      <c r="GX160" s="38">
        <v>7</v>
      </c>
      <c r="GY160" s="38">
        <v>1</v>
      </c>
      <c r="HB160" s="38" t="s">
        <v>1516</v>
      </c>
    </row>
    <row r="161" spans="3:210" x14ac:dyDescent="0.3">
      <c r="C161" s="40">
        <v>4927</v>
      </c>
      <c r="D161" s="38" t="s">
        <v>2835</v>
      </c>
      <c r="E161" s="38" t="s">
        <v>1474</v>
      </c>
      <c r="F161" s="38" t="s">
        <v>78</v>
      </c>
      <c r="G161" s="38" t="s">
        <v>84</v>
      </c>
      <c r="H161" s="38" t="s">
        <v>472</v>
      </c>
      <c r="I161" s="38" t="s">
        <v>473</v>
      </c>
      <c r="J161" s="38" t="s">
        <v>62</v>
      </c>
      <c r="K161" s="38" t="s">
        <v>48</v>
      </c>
      <c r="L161" s="38" t="s">
        <v>398</v>
      </c>
      <c r="M161" s="38" t="s">
        <v>398</v>
      </c>
      <c r="N161" s="38" t="s">
        <v>398</v>
      </c>
      <c r="O161" s="38" t="s">
        <v>398</v>
      </c>
      <c r="P161" s="38" t="s">
        <v>398</v>
      </c>
      <c r="Q161" s="38" t="s">
        <v>398</v>
      </c>
      <c r="R161" s="38" t="s">
        <v>398</v>
      </c>
      <c r="S161" s="38" t="s">
        <v>398</v>
      </c>
      <c r="EY161" s="38" t="s">
        <v>45</v>
      </c>
      <c r="EZ161" s="38" t="s">
        <v>45</v>
      </c>
      <c r="FA161" s="38" t="s">
        <v>398</v>
      </c>
      <c r="FB161" s="38">
        <v>125</v>
      </c>
      <c r="FC161" s="38" t="s">
        <v>47</v>
      </c>
      <c r="FD161" s="38" t="s">
        <v>45</v>
      </c>
      <c r="FE161" s="38">
        <v>1</v>
      </c>
      <c r="FF161" s="38">
        <v>1</v>
      </c>
      <c r="FG161" s="38">
        <v>1</v>
      </c>
      <c r="HB161" s="38" t="s">
        <v>1475</v>
      </c>
    </row>
    <row r="162" spans="3:210" x14ac:dyDescent="0.3">
      <c r="C162" s="40">
        <v>4927</v>
      </c>
      <c r="D162" s="38" t="s">
        <v>2836</v>
      </c>
      <c r="E162" s="38" t="s">
        <v>1474</v>
      </c>
      <c r="F162" s="38" t="s">
        <v>78</v>
      </c>
      <c r="G162" s="38" t="s">
        <v>84</v>
      </c>
      <c r="H162" s="38" t="s">
        <v>472</v>
      </c>
      <c r="I162" s="38" t="s">
        <v>473</v>
      </c>
      <c r="J162" s="38" t="s">
        <v>62</v>
      </c>
      <c r="K162" s="38" t="s">
        <v>45</v>
      </c>
      <c r="L162" s="38" t="s">
        <v>45</v>
      </c>
      <c r="M162" s="38" t="s">
        <v>398</v>
      </c>
      <c r="N162" s="38">
        <v>150</v>
      </c>
      <c r="O162" s="38" t="s">
        <v>46</v>
      </c>
      <c r="P162" s="38" t="s">
        <v>45</v>
      </c>
      <c r="Q162" s="38">
        <v>1</v>
      </c>
      <c r="R162" s="38">
        <v>7</v>
      </c>
      <c r="S162" s="38">
        <v>1</v>
      </c>
      <c r="EY162" s="38" t="s">
        <v>45</v>
      </c>
      <c r="EZ162" s="38" t="s">
        <v>45</v>
      </c>
      <c r="FA162" s="38" t="s">
        <v>398</v>
      </c>
      <c r="FB162" s="38">
        <v>125</v>
      </c>
      <c r="FC162" s="38" t="s">
        <v>47</v>
      </c>
      <c r="FD162" s="38" t="s">
        <v>45</v>
      </c>
      <c r="FE162" s="38">
        <v>1</v>
      </c>
      <c r="FF162" s="38">
        <v>1</v>
      </c>
      <c r="FG162" s="38">
        <v>1</v>
      </c>
      <c r="HB162" s="38" t="s">
        <v>1476</v>
      </c>
    </row>
    <row r="163" spans="3:210" x14ac:dyDescent="0.3">
      <c r="C163" s="40">
        <v>2550</v>
      </c>
      <c r="D163" s="38" t="s">
        <v>2703</v>
      </c>
      <c r="E163" s="38" t="s">
        <v>1469</v>
      </c>
      <c r="F163" s="38" t="s">
        <v>78</v>
      </c>
      <c r="G163" s="38" t="s">
        <v>84</v>
      </c>
      <c r="H163" s="38" t="s">
        <v>93</v>
      </c>
      <c r="I163" s="38" t="s">
        <v>379</v>
      </c>
      <c r="J163" s="38" t="s">
        <v>62</v>
      </c>
      <c r="DO163" s="38" t="s">
        <v>45</v>
      </c>
      <c r="DP163" s="38" t="s">
        <v>45</v>
      </c>
      <c r="DQ163" s="38" t="s">
        <v>398</v>
      </c>
      <c r="DR163" s="38">
        <v>750</v>
      </c>
      <c r="DS163" s="38" t="s">
        <v>47</v>
      </c>
      <c r="DT163" s="38" t="s">
        <v>45</v>
      </c>
      <c r="DU163" s="38">
        <v>1</v>
      </c>
      <c r="DV163" s="38">
        <v>1</v>
      </c>
      <c r="DW163" s="38">
        <v>1</v>
      </c>
      <c r="HB163" s="38" t="s">
        <v>1484</v>
      </c>
    </row>
    <row r="164" spans="3:210" x14ac:dyDescent="0.3">
      <c r="C164" s="40">
        <v>2550</v>
      </c>
      <c r="D164" s="38" t="s">
        <v>2704</v>
      </c>
      <c r="E164" s="38" t="s">
        <v>1469</v>
      </c>
      <c r="F164" s="38" t="s">
        <v>78</v>
      </c>
      <c r="G164" s="38" t="s">
        <v>84</v>
      </c>
      <c r="H164" s="38" t="s">
        <v>93</v>
      </c>
      <c r="I164" s="38" t="s">
        <v>379</v>
      </c>
      <c r="J164" s="38" t="s">
        <v>62</v>
      </c>
      <c r="K164" s="38" t="s">
        <v>48</v>
      </c>
      <c r="L164" s="38" t="s">
        <v>398</v>
      </c>
      <c r="M164" s="38" t="s">
        <v>398</v>
      </c>
      <c r="N164" s="38" t="s">
        <v>398</v>
      </c>
      <c r="O164" s="38" t="s">
        <v>398</v>
      </c>
      <c r="P164" s="38" t="s">
        <v>398</v>
      </c>
      <c r="Q164" s="38" t="s">
        <v>398</v>
      </c>
      <c r="R164" s="38" t="s">
        <v>398</v>
      </c>
      <c r="S164" s="38" t="s">
        <v>398</v>
      </c>
      <c r="T164" s="38" t="s">
        <v>45</v>
      </c>
      <c r="U164" s="38" t="s">
        <v>45</v>
      </c>
      <c r="V164" s="38" t="s">
        <v>398</v>
      </c>
      <c r="W164" s="38">
        <v>450</v>
      </c>
      <c r="X164" s="38" t="s">
        <v>470</v>
      </c>
      <c r="Y164" s="38" t="s">
        <v>45</v>
      </c>
      <c r="Z164" s="38">
        <v>1</v>
      </c>
      <c r="AA164" s="38">
        <v>15</v>
      </c>
      <c r="AB164" s="38">
        <v>1</v>
      </c>
      <c r="AC164" s="38" t="s">
        <v>45</v>
      </c>
      <c r="AD164" s="38" t="s">
        <v>45</v>
      </c>
      <c r="AE164" s="38" t="s">
        <v>398</v>
      </c>
      <c r="AF164" s="38">
        <v>200</v>
      </c>
      <c r="AG164" s="38" t="s">
        <v>491</v>
      </c>
      <c r="AH164" s="38" t="s">
        <v>45</v>
      </c>
      <c r="AI164" s="38">
        <v>1</v>
      </c>
      <c r="AJ164" s="38">
        <v>30</v>
      </c>
      <c r="AK164" s="38">
        <v>1</v>
      </c>
      <c r="AL164" s="38" t="s">
        <v>48</v>
      </c>
      <c r="AM164" s="38" t="s">
        <v>398</v>
      </c>
      <c r="AN164" s="38" t="s">
        <v>398</v>
      </c>
      <c r="AO164" s="38" t="s">
        <v>398</v>
      </c>
      <c r="AP164" s="38" t="s">
        <v>398</v>
      </c>
      <c r="AQ164" s="38" t="s">
        <v>398</v>
      </c>
      <c r="AR164" s="38" t="s">
        <v>398</v>
      </c>
      <c r="AS164" s="38" t="s">
        <v>398</v>
      </c>
      <c r="AT164" s="38" t="s">
        <v>398</v>
      </c>
      <c r="AU164" s="38" t="s">
        <v>45</v>
      </c>
      <c r="AV164" s="38" t="s">
        <v>45</v>
      </c>
      <c r="AW164" s="38" t="s">
        <v>398</v>
      </c>
      <c r="AX164" s="38">
        <v>700</v>
      </c>
      <c r="AY164" s="38" t="s">
        <v>60</v>
      </c>
      <c r="AZ164" s="38" t="s">
        <v>45</v>
      </c>
      <c r="BA164" s="38">
        <v>1</v>
      </c>
      <c r="BB164" s="38">
        <v>15</v>
      </c>
      <c r="BC164" s="38">
        <v>1</v>
      </c>
      <c r="BD164" s="38" t="s">
        <v>45</v>
      </c>
      <c r="BE164" s="38" t="s">
        <v>45</v>
      </c>
      <c r="BF164" s="38" t="s">
        <v>398</v>
      </c>
      <c r="BG164" s="38">
        <v>450</v>
      </c>
      <c r="BH164" s="38" t="s">
        <v>393</v>
      </c>
      <c r="BI164" s="38" t="s">
        <v>45</v>
      </c>
      <c r="BJ164" s="38">
        <v>1</v>
      </c>
      <c r="BK164" s="38">
        <v>7</v>
      </c>
      <c r="BL164" s="38">
        <v>1</v>
      </c>
      <c r="BM164" s="38" t="s">
        <v>48</v>
      </c>
      <c r="BN164" s="38" t="s">
        <v>398</v>
      </c>
      <c r="BO164" s="38" t="s">
        <v>398</v>
      </c>
      <c r="BP164" s="38" t="s">
        <v>398</v>
      </c>
      <c r="BQ164" s="38" t="s">
        <v>398</v>
      </c>
      <c r="BR164" s="38" t="s">
        <v>398</v>
      </c>
      <c r="BS164" s="38" t="s">
        <v>398</v>
      </c>
      <c r="BT164" s="38" t="s">
        <v>398</v>
      </c>
      <c r="BU164" s="38" t="s">
        <v>398</v>
      </c>
      <c r="BV164" s="38" t="s">
        <v>409</v>
      </c>
      <c r="BW164" s="38" t="s">
        <v>398</v>
      </c>
      <c r="BX164" s="38" t="s">
        <v>398</v>
      </c>
      <c r="BY164" s="38" t="s">
        <v>398</v>
      </c>
      <c r="BZ164" s="38" t="s">
        <v>398</v>
      </c>
      <c r="CA164" s="38" t="s">
        <v>398</v>
      </c>
      <c r="CB164" s="38" t="s">
        <v>398</v>
      </c>
      <c r="CC164" s="38" t="s">
        <v>398</v>
      </c>
      <c r="CD164" s="38" t="s">
        <v>398</v>
      </c>
      <c r="CE164" s="38" t="s">
        <v>409</v>
      </c>
      <c r="CF164" s="38" t="s">
        <v>398</v>
      </c>
      <c r="CG164" s="38" t="s">
        <v>398</v>
      </c>
      <c r="CH164" s="38" t="s">
        <v>398</v>
      </c>
      <c r="CI164" s="38" t="s">
        <v>398</v>
      </c>
      <c r="CJ164" s="38" t="s">
        <v>398</v>
      </c>
      <c r="CK164" s="38" t="s">
        <v>398</v>
      </c>
      <c r="CL164" s="38" t="s">
        <v>398</v>
      </c>
      <c r="CM164" s="38" t="s">
        <v>398</v>
      </c>
      <c r="CN164" s="38" t="s">
        <v>409</v>
      </c>
      <c r="CO164" s="38" t="s">
        <v>398</v>
      </c>
      <c r="CP164" s="38" t="s">
        <v>398</v>
      </c>
      <c r="CQ164" s="38" t="s">
        <v>398</v>
      </c>
      <c r="CR164" s="38" t="s">
        <v>398</v>
      </c>
      <c r="CS164" s="38" t="s">
        <v>398</v>
      </c>
      <c r="CT164" s="38" t="s">
        <v>398</v>
      </c>
      <c r="CU164" s="38" t="s">
        <v>398</v>
      </c>
      <c r="CV164" s="38" t="s">
        <v>398</v>
      </c>
      <c r="CW164" s="38" t="s">
        <v>45</v>
      </c>
      <c r="CX164" s="38" t="s">
        <v>45</v>
      </c>
      <c r="CY164" s="38" t="s">
        <v>398</v>
      </c>
      <c r="CZ164" s="38">
        <v>3500</v>
      </c>
      <c r="DA164" s="38" t="s">
        <v>52</v>
      </c>
      <c r="DB164" s="38" t="s">
        <v>45</v>
      </c>
      <c r="DC164" s="38">
        <v>1</v>
      </c>
      <c r="DD164" s="38">
        <v>15</v>
      </c>
      <c r="DE164" s="38">
        <v>1</v>
      </c>
      <c r="DF164" s="38" t="s">
        <v>45</v>
      </c>
      <c r="DG164" s="38" t="s">
        <v>45</v>
      </c>
      <c r="DH164" s="38" t="s">
        <v>398</v>
      </c>
      <c r="DI164" s="38">
        <v>700</v>
      </c>
      <c r="DJ164" s="38" t="s">
        <v>57</v>
      </c>
      <c r="DK164" s="38" t="s">
        <v>45</v>
      </c>
      <c r="DL164" s="38">
        <v>1</v>
      </c>
      <c r="DM164" s="38">
        <v>15</v>
      </c>
      <c r="DN164" s="38">
        <v>1</v>
      </c>
      <c r="DO164" s="38" t="s">
        <v>48</v>
      </c>
      <c r="DP164" s="38" t="s">
        <v>398</v>
      </c>
      <c r="DQ164" s="38" t="s">
        <v>398</v>
      </c>
      <c r="DR164" s="38" t="s">
        <v>398</v>
      </c>
      <c r="DS164" s="38" t="s">
        <v>398</v>
      </c>
      <c r="DT164" s="38" t="s">
        <v>398</v>
      </c>
      <c r="DU164" s="38" t="s">
        <v>398</v>
      </c>
      <c r="DV164" s="38" t="s">
        <v>398</v>
      </c>
      <c r="DW164" s="38" t="s">
        <v>398</v>
      </c>
      <c r="DX164" s="38" t="s">
        <v>45</v>
      </c>
      <c r="DY164" s="38" t="s">
        <v>45</v>
      </c>
      <c r="DZ164" s="38" t="s">
        <v>398</v>
      </c>
      <c r="EA164" s="38">
        <v>700</v>
      </c>
      <c r="EB164" s="38" t="s">
        <v>60</v>
      </c>
      <c r="EC164" s="38" t="s">
        <v>45</v>
      </c>
      <c r="ED164" s="38">
        <v>1</v>
      </c>
      <c r="EE164" s="38">
        <v>15</v>
      </c>
      <c r="EF164" s="38">
        <v>1</v>
      </c>
      <c r="EG164" s="38" t="s">
        <v>45</v>
      </c>
      <c r="EH164" s="38" t="s">
        <v>45</v>
      </c>
      <c r="EI164" s="38" t="s">
        <v>398</v>
      </c>
      <c r="EJ164" s="38">
        <v>1300</v>
      </c>
      <c r="EK164" s="38" t="s">
        <v>47</v>
      </c>
      <c r="EL164" s="38" t="s">
        <v>45</v>
      </c>
      <c r="EM164" s="38">
        <v>1</v>
      </c>
      <c r="EN164" s="38">
        <v>3</v>
      </c>
      <c r="EO164" s="38">
        <v>1</v>
      </c>
      <c r="EP164" s="38" t="s">
        <v>48</v>
      </c>
      <c r="EQ164" s="38" t="s">
        <v>398</v>
      </c>
      <c r="ER164" s="38" t="s">
        <v>398</v>
      </c>
      <c r="ES164" s="38" t="s">
        <v>398</v>
      </c>
      <c r="ET164" s="38" t="s">
        <v>398</v>
      </c>
      <c r="EU164" s="38" t="s">
        <v>398</v>
      </c>
      <c r="EV164" s="38" t="s">
        <v>398</v>
      </c>
      <c r="EW164" s="38" t="s">
        <v>398</v>
      </c>
      <c r="EX164" s="38" t="s">
        <v>398</v>
      </c>
      <c r="EY164" s="38" t="s">
        <v>48</v>
      </c>
      <c r="EZ164" s="38" t="s">
        <v>398</v>
      </c>
      <c r="FA164" s="38" t="s">
        <v>398</v>
      </c>
      <c r="FB164" s="38" t="s">
        <v>398</v>
      </c>
      <c r="FC164" s="38" t="s">
        <v>398</v>
      </c>
      <c r="FD164" s="38" t="s">
        <v>398</v>
      </c>
      <c r="FE164" s="38" t="s">
        <v>398</v>
      </c>
      <c r="FF164" s="38" t="s">
        <v>398</v>
      </c>
      <c r="FG164" s="38" t="s">
        <v>398</v>
      </c>
      <c r="FH164" s="38" t="s">
        <v>45</v>
      </c>
      <c r="FI164" s="38" t="s">
        <v>45</v>
      </c>
      <c r="FJ164" s="38" t="s">
        <v>398</v>
      </c>
      <c r="FK164" s="38">
        <v>450</v>
      </c>
      <c r="FL164" s="38" t="s">
        <v>55</v>
      </c>
      <c r="FM164" s="38" t="s">
        <v>45</v>
      </c>
      <c r="FN164" s="38">
        <v>1</v>
      </c>
      <c r="FO164" s="38">
        <v>15</v>
      </c>
      <c r="FP164" s="38">
        <v>1</v>
      </c>
      <c r="FQ164" s="38" t="s">
        <v>45</v>
      </c>
      <c r="FR164" s="38" t="s">
        <v>45</v>
      </c>
      <c r="FS164" s="38" t="s">
        <v>398</v>
      </c>
      <c r="FT164" s="38">
        <v>200</v>
      </c>
      <c r="FU164" s="38" t="s">
        <v>59</v>
      </c>
      <c r="FV164" s="38" t="s">
        <v>45</v>
      </c>
      <c r="FW164" s="38">
        <v>1</v>
      </c>
      <c r="FX164" s="38">
        <v>30</v>
      </c>
      <c r="FY164" s="38">
        <v>1</v>
      </c>
      <c r="FZ164" s="38" t="s">
        <v>45</v>
      </c>
      <c r="GA164" s="38" t="s">
        <v>45</v>
      </c>
      <c r="GB164" s="38" t="s">
        <v>398</v>
      </c>
      <c r="GC164" s="38">
        <v>350</v>
      </c>
      <c r="GD164" s="38" t="s">
        <v>55</v>
      </c>
      <c r="GE164" s="38" t="s">
        <v>45</v>
      </c>
      <c r="GF164" s="38">
        <v>1</v>
      </c>
      <c r="GG164" s="38">
        <v>30</v>
      </c>
      <c r="GH164" s="38">
        <v>1</v>
      </c>
      <c r="GI164" s="38" t="s">
        <v>48</v>
      </c>
      <c r="GJ164" s="38" t="s">
        <v>398</v>
      </c>
      <c r="GK164" s="38" t="s">
        <v>398</v>
      </c>
      <c r="GL164" s="38" t="s">
        <v>398</v>
      </c>
      <c r="GM164" s="38" t="s">
        <v>398</v>
      </c>
      <c r="GN164" s="38" t="s">
        <v>398</v>
      </c>
      <c r="GO164" s="38" t="s">
        <v>398</v>
      </c>
      <c r="GP164" s="38" t="s">
        <v>398</v>
      </c>
      <c r="GQ164" s="38" t="s">
        <v>45</v>
      </c>
      <c r="GR164" s="38" t="s">
        <v>45</v>
      </c>
      <c r="GS164" s="38" t="s">
        <v>398</v>
      </c>
      <c r="GT164" s="38">
        <v>350</v>
      </c>
      <c r="GU164" s="38" t="s">
        <v>56</v>
      </c>
      <c r="GV164" s="38" t="s">
        <v>45</v>
      </c>
      <c r="GW164" s="38">
        <v>1</v>
      </c>
      <c r="GX164" s="38">
        <v>30</v>
      </c>
      <c r="GY164" s="38">
        <v>1</v>
      </c>
      <c r="HB164" s="38" t="s">
        <v>1517</v>
      </c>
    </row>
    <row r="165" spans="3:210" x14ac:dyDescent="0.3">
      <c r="C165" s="40">
        <v>2550</v>
      </c>
      <c r="D165" s="38" t="s">
        <v>2705</v>
      </c>
      <c r="E165" s="38" t="s">
        <v>1469</v>
      </c>
      <c r="F165" s="38" t="s">
        <v>78</v>
      </c>
      <c r="G165" s="38" t="s">
        <v>84</v>
      </c>
      <c r="H165" s="38" t="s">
        <v>93</v>
      </c>
      <c r="I165" s="38" t="s">
        <v>379</v>
      </c>
      <c r="J165" s="38" t="s">
        <v>62</v>
      </c>
      <c r="K165" s="38" t="s">
        <v>45</v>
      </c>
      <c r="L165" s="38" t="s">
        <v>45</v>
      </c>
      <c r="M165" s="38" t="s">
        <v>398</v>
      </c>
      <c r="N165" s="38">
        <v>190</v>
      </c>
      <c r="O165" s="38" t="s">
        <v>46</v>
      </c>
      <c r="P165" s="38" t="s">
        <v>45</v>
      </c>
      <c r="Q165" s="38">
        <v>1</v>
      </c>
      <c r="R165" s="38">
        <v>7</v>
      </c>
      <c r="S165" s="38">
        <v>1</v>
      </c>
      <c r="T165" s="38" t="s">
        <v>45</v>
      </c>
      <c r="U165" s="38" t="s">
        <v>45</v>
      </c>
      <c r="V165" s="38" t="s">
        <v>398</v>
      </c>
      <c r="W165" s="38">
        <v>450</v>
      </c>
      <c r="X165" s="38" t="s">
        <v>470</v>
      </c>
      <c r="Y165" s="38" t="s">
        <v>45</v>
      </c>
      <c r="Z165" s="38">
        <v>1</v>
      </c>
      <c r="AA165" s="38">
        <v>30</v>
      </c>
      <c r="AB165" s="38">
        <v>1</v>
      </c>
      <c r="AC165" s="38" t="s">
        <v>45</v>
      </c>
      <c r="AD165" s="38" t="s">
        <v>45</v>
      </c>
      <c r="AE165" s="38" t="s">
        <v>398</v>
      </c>
      <c r="AF165" s="38">
        <v>225</v>
      </c>
      <c r="AG165" s="38" t="s">
        <v>491</v>
      </c>
      <c r="AH165" s="38" t="s">
        <v>45</v>
      </c>
      <c r="AI165" s="38">
        <v>1</v>
      </c>
      <c r="AJ165" s="38">
        <v>30</v>
      </c>
      <c r="AK165" s="38">
        <v>1</v>
      </c>
      <c r="AL165" s="38" t="s">
        <v>45</v>
      </c>
      <c r="AM165" s="38" t="s">
        <v>45</v>
      </c>
      <c r="AN165" s="38" t="s">
        <v>398</v>
      </c>
      <c r="AO165" s="38">
        <v>500</v>
      </c>
      <c r="AP165" s="38" t="s">
        <v>491</v>
      </c>
      <c r="AQ165" s="38" t="s">
        <v>45</v>
      </c>
      <c r="AR165" s="38">
        <v>1</v>
      </c>
      <c r="AS165" s="38">
        <v>30</v>
      </c>
      <c r="AT165" s="38">
        <v>1</v>
      </c>
      <c r="AU165" s="38" t="s">
        <v>45</v>
      </c>
      <c r="AV165" s="38" t="s">
        <v>45</v>
      </c>
      <c r="AW165" s="38" t="s">
        <v>398</v>
      </c>
      <c r="AX165" s="38">
        <v>650</v>
      </c>
      <c r="AY165" s="38" t="s">
        <v>60</v>
      </c>
      <c r="AZ165" s="38" t="s">
        <v>45</v>
      </c>
      <c r="BA165" s="38">
        <v>1</v>
      </c>
      <c r="BB165" s="38">
        <v>7</v>
      </c>
      <c r="BC165" s="38">
        <v>1</v>
      </c>
      <c r="BD165" s="38" t="s">
        <v>45</v>
      </c>
      <c r="BE165" s="38" t="s">
        <v>45</v>
      </c>
      <c r="BF165" s="38" t="s">
        <v>398</v>
      </c>
      <c r="BG165" s="38">
        <v>450</v>
      </c>
      <c r="BH165" s="38" t="s">
        <v>393</v>
      </c>
      <c r="BI165" s="38" t="s">
        <v>45</v>
      </c>
      <c r="BJ165" s="38">
        <v>1</v>
      </c>
      <c r="BK165" s="38">
        <v>15</v>
      </c>
      <c r="BL165" s="38">
        <v>1</v>
      </c>
      <c r="BM165" s="38" t="s">
        <v>48</v>
      </c>
      <c r="BN165" s="38" t="s">
        <v>398</v>
      </c>
      <c r="BO165" s="38" t="s">
        <v>398</v>
      </c>
      <c r="BP165" s="38" t="s">
        <v>398</v>
      </c>
      <c r="BQ165" s="38" t="s">
        <v>398</v>
      </c>
      <c r="BR165" s="38" t="s">
        <v>398</v>
      </c>
      <c r="BS165" s="38" t="s">
        <v>398</v>
      </c>
      <c r="BT165" s="38" t="s">
        <v>398</v>
      </c>
      <c r="BU165" s="38" t="s">
        <v>398</v>
      </c>
      <c r="BV165" s="38" t="s">
        <v>409</v>
      </c>
      <c r="BW165" s="38" t="s">
        <v>398</v>
      </c>
      <c r="BX165" s="38" t="s">
        <v>398</v>
      </c>
      <c r="BY165" s="38" t="s">
        <v>398</v>
      </c>
      <c r="BZ165" s="38" t="s">
        <v>398</v>
      </c>
      <c r="CA165" s="38" t="s">
        <v>398</v>
      </c>
      <c r="CB165" s="38" t="s">
        <v>398</v>
      </c>
      <c r="CC165" s="38" t="s">
        <v>398</v>
      </c>
      <c r="CD165" s="38" t="s">
        <v>398</v>
      </c>
      <c r="CE165" s="38" t="s">
        <v>409</v>
      </c>
      <c r="CF165" s="38" t="s">
        <v>398</v>
      </c>
      <c r="CG165" s="38" t="s">
        <v>398</v>
      </c>
      <c r="CH165" s="38" t="s">
        <v>398</v>
      </c>
      <c r="CI165" s="38" t="s">
        <v>398</v>
      </c>
      <c r="CJ165" s="38" t="s">
        <v>398</v>
      </c>
      <c r="CK165" s="38" t="s">
        <v>398</v>
      </c>
      <c r="CL165" s="38" t="s">
        <v>398</v>
      </c>
      <c r="CM165" s="38" t="s">
        <v>398</v>
      </c>
      <c r="CN165" s="38" t="s">
        <v>409</v>
      </c>
      <c r="CO165" s="38" t="s">
        <v>398</v>
      </c>
      <c r="CP165" s="38" t="s">
        <v>398</v>
      </c>
      <c r="CQ165" s="38" t="s">
        <v>398</v>
      </c>
      <c r="CR165" s="38" t="s">
        <v>398</v>
      </c>
      <c r="CS165" s="38" t="s">
        <v>398</v>
      </c>
      <c r="CT165" s="38" t="s">
        <v>398</v>
      </c>
      <c r="CU165" s="38" t="s">
        <v>398</v>
      </c>
      <c r="CV165" s="38" t="s">
        <v>398</v>
      </c>
      <c r="CW165" s="38" t="s">
        <v>45</v>
      </c>
      <c r="CX165" s="38" t="s">
        <v>45</v>
      </c>
      <c r="CY165" s="38" t="s">
        <v>398</v>
      </c>
      <c r="CZ165" s="38">
        <v>3500</v>
      </c>
      <c r="DA165" s="38" t="s">
        <v>52</v>
      </c>
      <c r="DB165" s="38" t="s">
        <v>45</v>
      </c>
      <c r="DC165" s="38">
        <v>1</v>
      </c>
      <c r="DD165" s="38">
        <v>15</v>
      </c>
      <c r="DE165" s="38">
        <v>1</v>
      </c>
      <c r="DF165" s="38" t="s">
        <v>45</v>
      </c>
      <c r="DG165" s="38" t="s">
        <v>45</v>
      </c>
      <c r="DH165" s="38" t="s">
        <v>398</v>
      </c>
      <c r="DI165" s="38">
        <v>750</v>
      </c>
      <c r="DJ165" s="38" t="s">
        <v>57</v>
      </c>
      <c r="DK165" s="38" t="s">
        <v>45</v>
      </c>
      <c r="DL165" s="38">
        <v>1</v>
      </c>
      <c r="DM165" s="38">
        <v>15</v>
      </c>
      <c r="DN165" s="38">
        <v>1</v>
      </c>
      <c r="DO165" s="38" t="s">
        <v>48</v>
      </c>
      <c r="DP165" s="38" t="s">
        <v>398</v>
      </c>
      <c r="DQ165" s="38" t="s">
        <v>398</v>
      </c>
      <c r="DR165" s="38" t="s">
        <v>398</v>
      </c>
      <c r="DS165" s="38" t="s">
        <v>398</v>
      </c>
      <c r="DT165" s="38" t="s">
        <v>398</v>
      </c>
      <c r="DU165" s="38" t="s">
        <v>398</v>
      </c>
      <c r="DV165" s="38" t="s">
        <v>398</v>
      </c>
      <c r="DW165" s="38" t="s">
        <v>398</v>
      </c>
      <c r="DX165" s="38" t="s">
        <v>45</v>
      </c>
      <c r="DY165" s="38" t="s">
        <v>45</v>
      </c>
      <c r="DZ165" s="38" t="s">
        <v>398</v>
      </c>
      <c r="EA165" s="38">
        <v>650</v>
      </c>
      <c r="EB165" s="38" t="s">
        <v>178</v>
      </c>
      <c r="EC165" s="38" t="s">
        <v>45</v>
      </c>
      <c r="ED165" s="38">
        <v>1</v>
      </c>
      <c r="EE165" s="38">
        <v>15</v>
      </c>
      <c r="EF165" s="38">
        <v>1</v>
      </c>
      <c r="EG165" s="38" t="s">
        <v>45</v>
      </c>
      <c r="EH165" s="38" t="s">
        <v>45</v>
      </c>
      <c r="EI165" s="38" t="s">
        <v>398</v>
      </c>
      <c r="EJ165" s="38">
        <v>1300</v>
      </c>
      <c r="EK165" s="38" t="s">
        <v>47</v>
      </c>
      <c r="EL165" s="38" t="s">
        <v>45</v>
      </c>
      <c r="EM165" s="38">
        <v>1</v>
      </c>
      <c r="EN165" s="38">
        <v>7</v>
      </c>
      <c r="EO165" s="38">
        <v>1</v>
      </c>
      <c r="EP165" s="38" t="s">
        <v>45</v>
      </c>
      <c r="EQ165" s="38" t="s">
        <v>45</v>
      </c>
      <c r="ER165" s="38" t="s">
        <v>398</v>
      </c>
      <c r="ES165" s="38">
        <v>50</v>
      </c>
      <c r="ET165" s="38" t="s">
        <v>442</v>
      </c>
      <c r="EU165" s="38" t="s">
        <v>45</v>
      </c>
      <c r="EV165" s="38">
        <v>1</v>
      </c>
      <c r="EW165" s="38">
        <v>30</v>
      </c>
      <c r="EX165" s="38">
        <v>1</v>
      </c>
      <c r="EY165" s="38" t="s">
        <v>48</v>
      </c>
      <c r="EZ165" s="38" t="s">
        <v>398</v>
      </c>
      <c r="FA165" s="38" t="s">
        <v>398</v>
      </c>
      <c r="FB165" s="38" t="s">
        <v>398</v>
      </c>
      <c r="FC165" s="38" t="s">
        <v>398</v>
      </c>
      <c r="FD165" s="38" t="s">
        <v>398</v>
      </c>
      <c r="FE165" s="38" t="s">
        <v>398</v>
      </c>
      <c r="FF165" s="38" t="s">
        <v>398</v>
      </c>
      <c r="FG165" s="38" t="s">
        <v>398</v>
      </c>
      <c r="FH165" s="38" t="s">
        <v>45</v>
      </c>
      <c r="FI165" s="38" t="s">
        <v>45</v>
      </c>
      <c r="FJ165" s="38" t="s">
        <v>398</v>
      </c>
      <c r="FK165" s="38">
        <v>600</v>
      </c>
      <c r="FL165" s="38" t="s">
        <v>55</v>
      </c>
      <c r="FM165" s="38" t="s">
        <v>45</v>
      </c>
      <c r="FN165" s="38">
        <v>1</v>
      </c>
      <c r="FO165" s="38">
        <v>30</v>
      </c>
      <c r="FP165" s="38">
        <v>1</v>
      </c>
      <c r="FQ165" s="38" t="s">
        <v>45</v>
      </c>
      <c r="FR165" s="38" t="s">
        <v>45</v>
      </c>
      <c r="FS165" s="38" t="s">
        <v>398</v>
      </c>
      <c r="FT165" s="38">
        <v>250</v>
      </c>
      <c r="FU165" s="38" t="s">
        <v>70</v>
      </c>
      <c r="FV165" s="38" t="s">
        <v>45</v>
      </c>
      <c r="FW165" s="38">
        <v>1</v>
      </c>
      <c r="FX165" s="38">
        <v>30</v>
      </c>
      <c r="FY165" s="38">
        <v>1</v>
      </c>
      <c r="FZ165" s="38" t="s">
        <v>45</v>
      </c>
      <c r="GA165" s="38" t="s">
        <v>45</v>
      </c>
      <c r="GB165" s="38" t="s">
        <v>398</v>
      </c>
      <c r="GC165" s="38">
        <v>400</v>
      </c>
      <c r="GD165" s="38" t="s">
        <v>55</v>
      </c>
      <c r="GE165" s="38" t="s">
        <v>45</v>
      </c>
      <c r="GF165" s="38">
        <v>1</v>
      </c>
      <c r="GG165" s="38">
        <v>30</v>
      </c>
      <c r="GH165" s="38">
        <v>1</v>
      </c>
      <c r="GI165" s="38" t="s">
        <v>45</v>
      </c>
      <c r="GJ165" s="38">
        <v>225</v>
      </c>
      <c r="GK165" s="38">
        <v>350</v>
      </c>
      <c r="GL165" s="38" t="s">
        <v>81</v>
      </c>
      <c r="GM165" s="38" t="s">
        <v>45</v>
      </c>
      <c r="GN165" s="38">
        <v>1</v>
      </c>
      <c r="GO165" s="38">
        <v>30</v>
      </c>
      <c r="GP165" s="38">
        <v>1</v>
      </c>
      <c r="GQ165" s="38" t="s">
        <v>45</v>
      </c>
      <c r="GR165" s="38" t="s">
        <v>45</v>
      </c>
      <c r="GS165" s="38" t="s">
        <v>398</v>
      </c>
      <c r="GT165" s="38">
        <v>250</v>
      </c>
      <c r="GU165" s="38" t="s">
        <v>1518</v>
      </c>
      <c r="GV165" s="38" t="s">
        <v>45</v>
      </c>
      <c r="GW165" s="38">
        <v>1</v>
      </c>
      <c r="GX165" s="38">
        <v>30</v>
      </c>
      <c r="GY165" s="38">
        <v>1</v>
      </c>
      <c r="HB165" s="38" t="s">
        <v>1519</v>
      </c>
    </row>
    <row r="166" spans="3:210" x14ac:dyDescent="0.3">
      <c r="C166" s="40">
        <v>2550</v>
      </c>
      <c r="D166" s="38" t="s">
        <v>2706</v>
      </c>
      <c r="E166" s="38" t="s">
        <v>1469</v>
      </c>
      <c r="F166" s="38" t="s">
        <v>78</v>
      </c>
      <c r="G166" s="38" t="s">
        <v>84</v>
      </c>
      <c r="H166" s="38" t="s">
        <v>93</v>
      </c>
      <c r="I166" s="38" t="s">
        <v>379</v>
      </c>
      <c r="J166" s="38" t="s">
        <v>62</v>
      </c>
      <c r="K166" s="38" t="s">
        <v>45</v>
      </c>
      <c r="L166" s="38" t="s">
        <v>45</v>
      </c>
      <c r="M166" s="38" t="s">
        <v>398</v>
      </c>
      <c r="N166" s="38">
        <v>150</v>
      </c>
      <c r="O166" s="38" t="s">
        <v>46</v>
      </c>
      <c r="P166" s="38" t="s">
        <v>45</v>
      </c>
      <c r="Q166" s="38">
        <v>1</v>
      </c>
      <c r="R166" s="38">
        <v>15</v>
      </c>
      <c r="S166" s="38">
        <v>1</v>
      </c>
      <c r="T166" s="38" t="s">
        <v>45</v>
      </c>
      <c r="U166" s="38" t="s">
        <v>45</v>
      </c>
      <c r="V166" s="38" t="s">
        <v>398</v>
      </c>
      <c r="W166" s="38">
        <v>250</v>
      </c>
      <c r="X166" s="38" t="s">
        <v>87</v>
      </c>
      <c r="Y166" s="38" t="s">
        <v>45</v>
      </c>
      <c r="Z166" s="38">
        <v>1</v>
      </c>
      <c r="AA166" s="38">
        <v>30</v>
      </c>
      <c r="AB166" s="38">
        <v>1</v>
      </c>
      <c r="AC166" s="38" t="s">
        <v>45</v>
      </c>
      <c r="AD166" s="38" t="s">
        <v>45</v>
      </c>
      <c r="AE166" s="38" t="s">
        <v>398</v>
      </c>
      <c r="AF166" s="38">
        <v>225</v>
      </c>
      <c r="AG166" s="38" t="s">
        <v>491</v>
      </c>
      <c r="AH166" s="38" t="s">
        <v>45</v>
      </c>
      <c r="AI166" s="38">
        <v>1</v>
      </c>
      <c r="AJ166" s="38">
        <v>30</v>
      </c>
      <c r="AK166" s="38">
        <v>1</v>
      </c>
      <c r="AL166" s="38" t="s">
        <v>45</v>
      </c>
      <c r="AM166" s="38" t="s">
        <v>45</v>
      </c>
      <c r="AN166" s="38" t="s">
        <v>398</v>
      </c>
      <c r="AO166" s="38">
        <v>500</v>
      </c>
      <c r="AP166" s="38" t="s">
        <v>491</v>
      </c>
      <c r="AQ166" s="38" t="s">
        <v>45</v>
      </c>
      <c r="AR166" s="38">
        <v>1</v>
      </c>
      <c r="AS166" s="38">
        <v>30</v>
      </c>
      <c r="AT166" s="38">
        <v>1</v>
      </c>
      <c r="AU166" s="38" t="s">
        <v>45</v>
      </c>
      <c r="AV166" s="38" t="s">
        <v>45</v>
      </c>
      <c r="AW166" s="38" t="s">
        <v>398</v>
      </c>
      <c r="AX166" s="38">
        <v>800</v>
      </c>
      <c r="AY166" s="38" t="s">
        <v>60</v>
      </c>
      <c r="AZ166" s="38" t="s">
        <v>45</v>
      </c>
      <c r="BA166" s="38">
        <v>1</v>
      </c>
      <c r="BB166" s="38">
        <v>15</v>
      </c>
      <c r="BC166" s="38">
        <v>1</v>
      </c>
      <c r="BD166" s="38" t="s">
        <v>45</v>
      </c>
      <c r="BE166" s="38" t="s">
        <v>45</v>
      </c>
      <c r="BF166" s="38" t="s">
        <v>398</v>
      </c>
      <c r="BG166" s="38">
        <v>440</v>
      </c>
      <c r="BH166" s="38" t="s">
        <v>393</v>
      </c>
      <c r="BI166" s="38" t="s">
        <v>45</v>
      </c>
      <c r="BJ166" s="38">
        <v>1</v>
      </c>
      <c r="BK166" s="38">
        <v>7</v>
      </c>
      <c r="BL166" s="38">
        <v>1</v>
      </c>
      <c r="BM166" s="38" t="s">
        <v>48</v>
      </c>
      <c r="BN166" s="38" t="s">
        <v>398</v>
      </c>
      <c r="BO166" s="38" t="s">
        <v>398</v>
      </c>
      <c r="BP166" s="38" t="s">
        <v>398</v>
      </c>
      <c r="BQ166" s="38" t="s">
        <v>398</v>
      </c>
      <c r="BR166" s="38" t="s">
        <v>398</v>
      </c>
      <c r="BS166" s="38" t="s">
        <v>398</v>
      </c>
      <c r="BT166" s="38" t="s">
        <v>398</v>
      </c>
      <c r="BU166" s="38" t="s">
        <v>398</v>
      </c>
      <c r="BV166" s="38" t="s">
        <v>409</v>
      </c>
      <c r="BW166" s="38" t="s">
        <v>398</v>
      </c>
      <c r="BX166" s="38" t="s">
        <v>398</v>
      </c>
      <c r="BY166" s="38" t="s">
        <v>398</v>
      </c>
      <c r="BZ166" s="38" t="s">
        <v>398</v>
      </c>
      <c r="CA166" s="38" t="s">
        <v>398</v>
      </c>
      <c r="CB166" s="38" t="s">
        <v>398</v>
      </c>
      <c r="CC166" s="38" t="s">
        <v>398</v>
      </c>
      <c r="CD166" s="38" t="s">
        <v>398</v>
      </c>
      <c r="CE166" s="38" t="s">
        <v>409</v>
      </c>
      <c r="CF166" s="38" t="s">
        <v>398</v>
      </c>
      <c r="CG166" s="38" t="s">
        <v>398</v>
      </c>
      <c r="CH166" s="38" t="s">
        <v>398</v>
      </c>
      <c r="CI166" s="38" t="s">
        <v>398</v>
      </c>
      <c r="CJ166" s="38" t="s">
        <v>398</v>
      </c>
      <c r="CK166" s="38" t="s">
        <v>398</v>
      </c>
      <c r="CL166" s="38" t="s">
        <v>398</v>
      </c>
      <c r="CM166" s="38" t="s">
        <v>398</v>
      </c>
      <c r="CN166" s="38" t="s">
        <v>409</v>
      </c>
      <c r="CO166" s="38" t="s">
        <v>398</v>
      </c>
      <c r="CP166" s="38" t="s">
        <v>398</v>
      </c>
      <c r="CQ166" s="38" t="s">
        <v>398</v>
      </c>
      <c r="CR166" s="38" t="s">
        <v>398</v>
      </c>
      <c r="CS166" s="38" t="s">
        <v>398</v>
      </c>
      <c r="CT166" s="38" t="s">
        <v>398</v>
      </c>
      <c r="CU166" s="38" t="s">
        <v>398</v>
      </c>
      <c r="CV166" s="38" t="s">
        <v>398</v>
      </c>
      <c r="CW166" s="38" t="s">
        <v>45</v>
      </c>
      <c r="CX166" s="38" t="s">
        <v>45</v>
      </c>
      <c r="CY166" s="38" t="s">
        <v>398</v>
      </c>
      <c r="CZ166" s="38">
        <v>3700</v>
      </c>
      <c r="DA166" s="38" t="s">
        <v>52</v>
      </c>
      <c r="DB166" s="38" t="s">
        <v>45</v>
      </c>
      <c r="DC166" s="38">
        <v>1</v>
      </c>
      <c r="DD166" s="38">
        <v>15</v>
      </c>
      <c r="DE166" s="38">
        <v>1</v>
      </c>
      <c r="DF166" s="38" t="s">
        <v>45</v>
      </c>
      <c r="DG166" s="38" t="s">
        <v>45</v>
      </c>
      <c r="DH166" s="38" t="s">
        <v>398</v>
      </c>
      <c r="DI166" s="38">
        <v>750</v>
      </c>
      <c r="DJ166" s="38" t="s">
        <v>57</v>
      </c>
      <c r="DK166" s="38" t="s">
        <v>45</v>
      </c>
      <c r="DL166" s="38">
        <v>1</v>
      </c>
      <c r="DM166" s="38">
        <v>15</v>
      </c>
      <c r="DN166" s="38">
        <v>1</v>
      </c>
      <c r="DO166" s="38" t="s">
        <v>48</v>
      </c>
      <c r="DP166" s="38" t="s">
        <v>398</v>
      </c>
      <c r="DQ166" s="38" t="s">
        <v>398</v>
      </c>
      <c r="DR166" s="38" t="s">
        <v>398</v>
      </c>
      <c r="DS166" s="38" t="s">
        <v>398</v>
      </c>
      <c r="DT166" s="38" t="s">
        <v>398</v>
      </c>
      <c r="DU166" s="38" t="s">
        <v>398</v>
      </c>
      <c r="DV166" s="38" t="s">
        <v>398</v>
      </c>
      <c r="DW166" s="38" t="s">
        <v>398</v>
      </c>
      <c r="DX166" s="38" t="s">
        <v>45</v>
      </c>
      <c r="DY166" s="38" t="s">
        <v>45</v>
      </c>
      <c r="DZ166" s="38" t="s">
        <v>398</v>
      </c>
      <c r="EA166" s="38">
        <v>650</v>
      </c>
      <c r="EB166" s="38" t="s">
        <v>60</v>
      </c>
      <c r="EC166" s="38" t="s">
        <v>45</v>
      </c>
      <c r="ED166" s="38">
        <v>1</v>
      </c>
      <c r="EE166" s="38">
        <v>15</v>
      </c>
      <c r="EF166" s="38">
        <v>1</v>
      </c>
      <c r="EG166" s="38" t="s">
        <v>45</v>
      </c>
      <c r="EH166" s="38" t="s">
        <v>45</v>
      </c>
      <c r="EI166" s="38" t="s">
        <v>398</v>
      </c>
      <c r="EJ166" s="38">
        <v>1200</v>
      </c>
      <c r="EK166" s="38" t="s">
        <v>47</v>
      </c>
      <c r="EL166" s="38" t="s">
        <v>45</v>
      </c>
      <c r="EM166" s="38">
        <v>1</v>
      </c>
      <c r="EN166" s="38">
        <v>7</v>
      </c>
      <c r="EO166" s="38">
        <v>1</v>
      </c>
      <c r="EP166" s="38" t="s">
        <v>45</v>
      </c>
      <c r="EQ166" s="38" t="s">
        <v>45</v>
      </c>
      <c r="ER166" s="38" t="s">
        <v>398</v>
      </c>
      <c r="ES166" s="38">
        <v>100</v>
      </c>
      <c r="ET166" s="38" t="s">
        <v>377</v>
      </c>
      <c r="EU166" s="38" t="s">
        <v>45</v>
      </c>
      <c r="EV166" s="38">
        <v>1</v>
      </c>
      <c r="EW166" s="38">
        <v>30</v>
      </c>
      <c r="EX166" s="38">
        <v>1</v>
      </c>
      <c r="EY166" s="38" t="s">
        <v>48</v>
      </c>
      <c r="EZ166" s="38" t="s">
        <v>398</v>
      </c>
      <c r="FA166" s="38" t="s">
        <v>398</v>
      </c>
      <c r="FB166" s="38" t="s">
        <v>398</v>
      </c>
      <c r="FC166" s="38" t="s">
        <v>398</v>
      </c>
      <c r="FD166" s="38" t="s">
        <v>398</v>
      </c>
      <c r="FE166" s="38" t="s">
        <v>398</v>
      </c>
      <c r="FF166" s="38" t="s">
        <v>398</v>
      </c>
      <c r="FG166" s="38" t="s">
        <v>398</v>
      </c>
      <c r="FH166" s="38" t="s">
        <v>45</v>
      </c>
      <c r="FI166" s="38" t="s">
        <v>45</v>
      </c>
      <c r="FJ166" s="38" t="s">
        <v>398</v>
      </c>
      <c r="FK166" s="38">
        <v>450</v>
      </c>
      <c r="FL166" s="38" t="s">
        <v>1520</v>
      </c>
      <c r="FM166" s="38" t="s">
        <v>45</v>
      </c>
      <c r="FN166" s="38">
        <v>1</v>
      </c>
      <c r="FO166" s="38">
        <v>30</v>
      </c>
      <c r="FP166" s="38">
        <v>1</v>
      </c>
      <c r="FQ166" s="38" t="s">
        <v>45</v>
      </c>
      <c r="FR166" s="38" t="s">
        <v>45</v>
      </c>
      <c r="FS166" s="38" t="s">
        <v>398</v>
      </c>
      <c r="FT166" s="38">
        <v>250</v>
      </c>
      <c r="FU166" s="38" t="s">
        <v>91</v>
      </c>
      <c r="FV166" s="38" t="s">
        <v>45</v>
      </c>
      <c r="FW166" s="38">
        <v>1</v>
      </c>
      <c r="FX166" s="38">
        <v>30</v>
      </c>
      <c r="FY166" s="38">
        <v>1</v>
      </c>
      <c r="FZ166" s="38" t="s">
        <v>45</v>
      </c>
      <c r="GA166" s="38" t="s">
        <v>45</v>
      </c>
      <c r="GB166" s="38" t="s">
        <v>398</v>
      </c>
      <c r="GC166" s="38">
        <v>250</v>
      </c>
      <c r="GD166" s="38" t="s">
        <v>55</v>
      </c>
      <c r="GE166" s="38" t="s">
        <v>45</v>
      </c>
      <c r="GF166" s="38">
        <v>1</v>
      </c>
      <c r="GG166" s="38">
        <v>30</v>
      </c>
      <c r="GH166" s="38">
        <v>1</v>
      </c>
      <c r="GI166" s="38" t="s">
        <v>45</v>
      </c>
      <c r="GJ166" s="38">
        <v>125</v>
      </c>
      <c r="GK166" s="38">
        <v>250</v>
      </c>
      <c r="GL166" s="38" t="s">
        <v>81</v>
      </c>
      <c r="GM166" s="38" t="s">
        <v>45</v>
      </c>
      <c r="GN166" s="38">
        <v>1</v>
      </c>
      <c r="GO166" s="38">
        <v>30</v>
      </c>
      <c r="GP166" s="38">
        <v>1</v>
      </c>
      <c r="GQ166" s="38" t="s">
        <v>45</v>
      </c>
      <c r="GR166" s="38" t="s">
        <v>45</v>
      </c>
      <c r="GS166" s="38" t="s">
        <v>398</v>
      </c>
      <c r="GT166" s="38">
        <v>250</v>
      </c>
      <c r="GU166" s="38" t="s">
        <v>56</v>
      </c>
      <c r="GV166" s="38" t="s">
        <v>45</v>
      </c>
      <c r="GW166" s="38">
        <v>1</v>
      </c>
      <c r="GX166" s="38">
        <v>30</v>
      </c>
      <c r="GY166" s="38">
        <v>1</v>
      </c>
      <c r="HB166" s="38" t="s">
        <v>1521</v>
      </c>
    </row>
    <row r="167" spans="3:210" x14ac:dyDescent="0.3">
      <c r="C167" s="40">
        <v>2550</v>
      </c>
      <c r="D167" s="38" t="s">
        <v>2707</v>
      </c>
      <c r="E167" s="38" t="s">
        <v>1469</v>
      </c>
      <c r="F167" s="38" t="s">
        <v>78</v>
      </c>
      <c r="G167" s="38" t="s">
        <v>84</v>
      </c>
      <c r="H167" s="38" t="s">
        <v>93</v>
      </c>
      <c r="I167" s="38" t="s">
        <v>379</v>
      </c>
      <c r="J167" s="38" t="s">
        <v>62</v>
      </c>
      <c r="GI167" s="38" t="s">
        <v>45</v>
      </c>
      <c r="GJ167" s="38">
        <v>77</v>
      </c>
      <c r="GK167" s="38">
        <v>150</v>
      </c>
      <c r="GL167" s="38" t="s">
        <v>69</v>
      </c>
      <c r="GM167" s="38" t="s">
        <v>45</v>
      </c>
      <c r="GN167" s="38">
        <v>1</v>
      </c>
      <c r="GO167" s="38">
        <v>20</v>
      </c>
      <c r="GP167" s="38">
        <v>1</v>
      </c>
      <c r="GQ167" s="38" t="s">
        <v>45</v>
      </c>
      <c r="GR167" s="38" t="s">
        <v>48</v>
      </c>
      <c r="GS167" s="38">
        <v>9</v>
      </c>
      <c r="GT167" s="38">
        <v>300</v>
      </c>
      <c r="GU167" s="38" t="s">
        <v>56</v>
      </c>
      <c r="GV167" s="38" t="s">
        <v>45</v>
      </c>
      <c r="GW167" s="38">
        <v>1</v>
      </c>
      <c r="GX167" s="38">
        <v>20</v>
      </c>
      <c r="GY167" s="38">
        <v>1</v>
      </c>
      <c r="HB167" s="38" t="s">
        <v>1528</v>
      </c>
    </row>
    <row r="168" spans="3:210" x14ac:dyDescent="0.3">
      <c r="C168" s="40">
        <v>2550</v>
      </c>
      <c r="D168" s="38" t="s">
        <v>2708</v>
      </c>
      <c r="E168" s="38" t="s">
        <v>1469</v>
      </c>
      <c r="F168" s="38" t="s">
        <v>78</v>
      </c>
      <c r="G168" s="38" t="s">
        <v>84</v>
      </c>
      <c r="H168" s="38" t="s">
        <v>93</v>
      </c>
      <c r="I168" s="38" t="s">
        <v>379</v>
      </c>
      <c r="J168" s="38" t="s">
        <v>62</v>
      </c>
      <c r="GI168" s="38" t="s">
        <v>45</v>
      </c>
      <c r="GJ168" s="38">
        <v>85</v>
      </c>
      <c r="GK168" s="38">
        <v>200</v>
      </c>
      <c r="GL168" s="38" t="s">
        <v>401</v>
      </c>
      <c r="GM168" s="38" t="s">
        <v>45</v>
      </c>
      <c r="GN168" s="38">
        <v>1</v>
      </c>
      <c r="GO168" s="38">
        <v>20</v>
      </c>
      <c r="GP168" s="38">
        <v>1</v>
      </c>
      <c r="GQ168" s="38" t="s">
        <v>45</v>
      </c>
      <c r="GR168" s="38" t="s">
        <v>45</v>
      </c>
      <c r="GT168" s="38">
        <v>250</v>
      </c>
      <c r="GU168" s="38" t="s">
        <v>1529</v>
      </c>
      <c r="GV168" s="38" t="s">
        <v>45</v>
      </c>
      <c r="GW168" s="38">
        <v>1</v>
      </c>
      <c r="GX168" s="38">
        <v>20</v>
      </c>
      <c r="GY168" s="38">
        <v>1</v>
      </c>
      <c r="HB168" s="38" t="s">
        <v>1530</v>
      </c>
    </row>
    <row r="169" spans="3:210" x14ac:dyDescent="0.3">
      <c r="C169" s="40">
        <v>2550</v>
      </c>
      <c r="D169" s="38" t="s">
        <v>2709</v>
      </c>
      <c r="E169" s="38" t="s">
        <v>1469</v>
      </c>
      <c r="F169" s="38" t="s">
        <v>78</v>
      </c>
      <c r="G169" s="38" t="s">
        <v>84</v>
      </c>
      <c r="H169" s="38" t="s">
        <v>93</v>
      </c>
      <c r="I169" s="38" t="s">
        <v>1545</v>
      </c>
      <c r="J169" s="38" t="s">
        <v>62</v>
      </c>
      <c r="BM169" s="38" t="s">
        <v>45</v>
      </c>
      <c r="BN169" s="38" t="s">
        <v>45</v>
      </c>
      <c r="BO169" s="38" t="s">
        <v>398</v>
      </c>
      <c r="BP169" s="38">
        <v>100</v>
      </c>
      <c r="BQ169" s="38" t="s">
        <v>46</v>
      </c>
      <c r="BR169" s="38" t="s">
        <v>45</v>
      </c>
      <c r="BS169" s="38">
        <v>1</v>
      </c>
      <c r="BT169" s="38">
        <v>3</v>
      </c>
      <c r="BU169" s="38">
        <v>1</v>
      </c>
      <c r="BV169" s="38" t="s">
        <v>394</v>
      </c>
      <c r="BW169" s="38" t="s">
        <v>45</v>
      </c>
      <c r="BX169" s="38" t="s">
        <v>398</v>
      </c>
      <c r="BY169" s="38">
        <v>150</v>
      </c>
      <c r="BZ169" s="38" t="s">
        <v>395</v>
      </c>
      <c r="CA169" s="38" t="s">
        <v>45</v>
      </c>
      <c r="CB169" s="38">
        <v>1</v>
      </c>
      <c r="CC169" s="38">
        <v>1</v>
      </c>
      <c r="CD169" s="38">
        <v>1</v>
      </c>
      <c r="CE169" s="38" t="s">
        <v>394</v>
      </c>
      <c r="CF169" s="38" t="s">
        <v>45</v>
      </c>
      <c r="CG169" s="38" t="s">
        <v>398</v>
      </c>
      <c r="CH169" s="38">
        <v>300</v>
      </c>
      <c r="CI169" s="38" t="s">
        <v>65</v>
      </c>
      <c r="CJ169" s="38" t="s">
        <v>45</v>
      </c>
      <c r="CK169" s="38">
        <v>1</v>
      </c>
      <c r="CL169" s="38">
        <v>7</v>
      </c>
      <c r="CM169" s="38">
        <v>1</v>
      </c>
      <c r="CN169" s="38" t="s">
        <v>394</v>
      </c>
      <c r="CO169" s="38" t="s">
        <v>45</v>
      </c>
      <c r="CP169" s="38" t="s">
        <v>398</v>
      </c>
      <c r="CQ169" s="38">
        <v>300</v>
      </c>
      <c r="CR169" s="38" t="s">
        <v>65</v>
      </c>
      <c r="CS169" s="38" t="s">
        <v>45</v>
      </c>
      <c r="CT169" s="38">
        <v>1</v>
      </c>
      <c r="CU169" s="38">
        <v>1</v>
      </c>
      <c r="CV169" s="38">
        <v>1</v>
      </c>
      <c r="HB169" s="38" t="s">
        <v>1546</v>
      </c>
    </row>
    <row r="170" spans="3:210" x14ac:dyDescent="0.3">
      <c r="C170" s="40">
        <v>2550</v>
      </c>
      <c r="D170" s="38" t="s">
        <v>2710</v>
      </c>
      <c r="E170" s="38" t="s">
        <v>1469</v>
      </c>
      <c r="F170" s="38" t="s">
        <v>78</v>
      </c>
      <c r="G170" s="38" t="s">
        <v>84</v>
      </c>
      <c r="H170" s="38" t="s">
        <v>93</v>
      </c>
      <c r="I170" s="38" t="s">
        <v>379</v>
      </c>
      <c r="J170" s="38" t="s">
        <v>62</v>
      </c>
      <c r="BM170" s="38" t="s">
        <v>45</v>
      </c>
      <c r="BN170" s="38" t="s">
        <v>45</v>
      </c>
      <c r="BO170" s="38" t="s">
        <v>398</v>
      </c>
      <c r="BP170" s="38">
        <v>125</v>
      </c>
      <c r="BQ170" s="38" t="s">
        <v>46</v>
      </c>
      <c r="BR170" s="38" t="s">
        <v>45</v>
      </c>
      <c r="BS170" s="38">
        <v>1</v>
      </c>
      <c r="BT170" s="38">
        <v>1</v>
      </c>
      <c r="BU170" s="38">
        <v>1</v>
      </c>
      <c r="BV170" s="38" t="s">
        <v>394</v>
      </c>
      <c r="BW170" s="38" t="s">
        <v>45</v>
      </c>
      <c r="BX170" s="38" t="s">
        <v>398</v>
      </c>
      <c r="BY170" s="38">
        <v>150</v>
      </c>
      <c r="BZ170" s="38" t="s">
        <v>395</v>
      </c>
      <c r="CA170" s="38" t="s">
        <v>45</v>
      </c>
      <c r="CB170" s="38">
        <v>1</v>
      </c>
      <c r="CC170" s="38">
        <v>1</v>
      </c>
      <c r="CD170" s="38">
        <v>1</v>
      </c>
      <c r="CE170" s="38" t="s">
        <v>394</v>
      </c>
      <c r="CF170" s="38" t="s">
        <v>45</v>
      </c>
      <c r="CG170" s="38" t="s">
        <v>398</v>
      </c>
      <c r="CH170" s="38">
        <v>200</v>
      </c>
      <c r="CI170" s="38" t="s">
        <v>65</v>
      </c>
      <c r="CJ170" s="38" t="s">
        <v>45</v>
      </c>
      <c r="CK170" s="38">
        <v>1</v>
      </c>
      <c r="CL170" s="38">
        <v>1</v>
      </c>
      <c r="CM170" s="38">
        <v>1</v>
      </c>
      <c r="CN170" s="38" t="s">
        <v>394</v>
      </c>
      <c r="CO170" s="38" t="s">
        <v>45</v>
      </c>
      <c r="CP170" s="38" t="s">
        <v>398</v>
      </c>
      <c r="CQ170" s="38">
        <v>200</v>
      </c>
      <c r="CR170" s="38" t="s">
        <v>65</v>
      </c>
      <c r="CS170" s="38" t="s">
        <v>45</v>
      </c>
      <c r="CT170" s="38">
        <v>1</v>
      </c>
      <c r="CU170" s="38">
        <v>1</v>
      </c>
      <c r="CV170" s="38">
        <v>1</v>
      </c>
      <c r="HB170" s="38" t="s">
        <v>1547</v>
      </c>
    </row>
    <row r="171" spans="3:210" x14ac:dyDescent="0.3">
      <c r="C171" s="40">
        <v>2550</v>
      </c>
      <c r="D171" s="38" t="s">
        <v>2711</v>
      </c>
      <c r="E171" s="38" t="s">
        <v>1469</v>
      </c>
      <c r="F171" s="38" t="s">
        <v>78</v>
      </c>
      <c r="G171" s="38" t="s">
        <v>84</v>
      </c>
      <c r="H171" s="38" t="s">
        <v>93</v>
      </c>
      <c r="I171" s="38" t="s">
        <v>379</v>
      </c>
      <c r="J171" s="38" t="s">
        <v>62</v>
      </c>
      <c r="BM171" s="38" t="s">
        <v>45</v>
      </c>
      <c r="BN171" s="38" t="s">
        <v>45</v>
      </c>
      <c r="BO171" s="38" t="s">
        <v>398</v>
      </c>
      <c r="BP171" s="38">
        <v>125</v>
      </c>
      <c r="BQ171" s="38" t="s">
        <v>46</v>
      </c>
      <c r="BR171" s="38" t="s">
        <v>45</v>
      </c>
      <c r="BS171" s="38">
        <v>1</v>
      </c>
      <c r="BT171" s="38">
        <v>1</v>
      </c>
      <c r="BU171" s="38">
        <v>1</v>
      </c>
      <c r="BV171" s="38" t="s">
        <v>394</v>
      </c>
      <c r="BW171" s="38" t="s">
        <v>45</v>
      </c>
      <c r="BX171" s="38" t="s">
        <v>398</v>
      </c>
      <c r="BY171" s="38">
        <v>175</v>
      </c>
      <c r="BZ171" s="38" t="s">
        <v>395</v>
      </c>
      <c r="CA171" s="38" t="s">
        <v>45</v>
      </c>
      <c r="CB171" s="38">
        <v>1</v>
      </c>
      <c r="CC171" s="38">
        <v>1</v>
      </c>
      <c r="CD171" s="38">
        <v>1</v>
      </c>
      <c r="CE171" s="38" t="s">
        <v>394</v>
      </c>
      <c r="CF171" s="38" t="s">
        <v>45</v>
      </c>
      <c r="CG171" s="38" t="s">
        <v>398</v>
      </c>
      <c r="CH171" s="38">
        <v>200</v>
      </c>
      <c r="CI171" s="38" t="s">
        <v>65</v>
      </c>
      <c r="CJ171" s="38" t="s">
        <v>45</v>
      </c>
      <c r="CK171" s="38">
        <v>1</v>
      </c>
      <c r="CL171" s="38">
        <v>1</v>
      </c>
      <c r="CM171" s="38">
        <v>1</v>
      </c>
      <c r="CN171" s="38" t="s">
        <v>394</v>
      </c>
      <c r="CO171" s="38" t="s">
        <v>45</v>
      </c>
      <c r="CP171" s="38" t="s">
        <v>398</v>
      </c>
      <c r="CQ171" s="38">
        <v>200</v>
      </c>
      <c r="CR171" s="38" t="s">
        <v>65</v>
      </c>
      <c r="CS171" s="38" t="s">
        <v>45</v>
      </c>
      <c r="CT171" s="38">
        <v>1</v>
      </c>
      <c r="CU171" s="38">
        <v>1</v>
      </c>
      <c r="CV171" s="38">
        <v>1</v>
      </c>
      <c r="HB171" s="38" t="s">
        <v>1548</v>
      </c>
    </row>
    <row r="172" spans="3:210" x14ac:dyDescent="0.3">
      <c r="C172" s="40">
        <v>2550</v>
      </c>
      <c r="D172" s="38" t="s">
        <v>2712</v>
      </c>
      <c r="E172" s="38" t="s">
        <v>1469</v>
      </c>
      <c r="F172" s="38" t="s">
        <v>78</v>
      </c>
      <c r="G172" s="38" t="s">
        <v>84</v>
      </c>
      <c r="H172" s="38" t="s">
        <v>93</v>
      </c>
      <c r="I172" s="38" t="s">
        <v>379</v>
      </c>
      <c r="J172" s="38" t="s">
        <v>62</v>
      </c>
      <c r="BM172" s="38" t="s">
        <v>45</v>
      </c>
      <c r="BN172" s="38" t="s">
        <v>45</v>
      </c>
      <c r="BO172" s="38" t="s">
        <v>398</v>
      </c>
      <c r="BP172" s="38">
        <v>125</v>
      </c>
      <c r="BQ172" s="38" t="s">
        <v>46</v>
      </c>
      <c r="BR172" s="38" t="s">
        <v>45</v>
      </c>
      <c r="BS172" s="38">
        <v>1</v>
      </c>
      <c r="BT172" s="38">
        <v>2</v>
      </c>
      <c r="BU172" s="38">
        <v>1</v>
      </c>
      <c r="BV172" s="38" t="s">
        <v>394</v>
      </c>
      <c r="BW172" s="38" t="s">
        <v>45</v>
      </c>
      <c r="BX172" s="38" t="s">
        <v>398</v>
      </c>
      <c r="BY172" s="38">
        <v>175</v>
      </c>
      <c r="BZ172" s="38" t="s">
        <v>395</v>
      </c>
      <c r="CA172" s="38" t="s">
        <v>45</v>
      </c>
      <c r="CB172" s="38">
        <v>1</v>
      </c>
      <c r="CC172" s="38">
        <v>1</v>
      </c>
      <c r="CD172" s="38">
        <v>1</v>
      </c>
      <c r="CE172" s="38" t="s">
        <v>394</v>
      </c>
      <c r="CF172" s="38" t="s">
        <v>45</v>
      </c>
      <c r="CG172" s="38" t="s">
        <v>398</v>
      </c>
      <c r="CH172" s="38">
        <v>175</v>
      </c>
      <c r="CI172" s="38" t="s">
        <v>65</v>
      </c>
      <c r="CJ172" s="38" t="s">
        <v>45</v>
      </c>
      <c r="CK172" s="38">
        <v>1</v>
      </c>
      <c r="CL172" s="38">
        <v>4</v>
      </c>
      <c r="CM172" s="38">
        <v>1</v>
      </c>
      <c r="CN172" s="38" t="s">
        <v>394</v>
      </c>
      <c r="CO172" s="38" t="s">
        <v>45</v>
      </c>
      <c r="CP172" s="38" t="s">
        <v>398</v>
      </c>
      <c r="CQ172" s="38">
        <v>125</v>
      </c>
      <c r="CR172" s="38" t="s">
        <v>65</v>
      </c>
      <c r="CS172" s="38" t="s">
        <v>45</v>
      </c>
      <c r="CT172" s="38">
        <v>1</v>
      </c>
      <c r="CU172" s="38">
        <v>1</v>
      </c>
      <c r="CV172" s="38">
        <v>1</v>
      </c>
      <c r="HB172" s="38" t="s">
        <v>1549</v>
      </c>
    </row>
    <row r="173" spans="3:210" x14ac:dyDescent="0.3">
      <c r="C173" s="40">
        <v>8270</v>
      </c>
      <c r="D173" s="38" t="s">
        <v>2762</v>
      </c>
      <c r="E173" s="38" t="s">
        <v>1479</v>
      </c>
      <c r="F173" s="38" t="s">
        <v>78</v>
      </c>
      <c r="G173" s="38" t="s">
        <v>84</v>
      </c>
      <c r="H173" s="38" t="s">
        <v>477</v>
      </c>
      <c r="I173" s="38" t="s">
        <v>478</v>
      </c>
      <c r="J173" s="38" t="s">
        <v>62</v>
      </c>
      <c r="DO173" s="38" t="s">
        <v>45</v>
      </c>
      <c r="DP173" s="38" t="s">
        <v>45</v>
      </c>
      <c r="DQ173" s="38" t="s">
        <v>398</v>
      </c>
      <c r="DR173" s="38">
        <v>825</v>
      </c>
      <c r="DS173" s="38" t="s">
        <v>58</v>
      </c>
      <c r="DT173" s="38" t="s">
        <v>45</v>
      </c>
      <c r="DU173" s="38">
        <v>1</v>
      </c>
      <c r="DV173" s="38">
        <v>5</v>
      </c>
      <c r="DW173" s="38">
        <v>1</v>
      </c>
      <c r="HB173" s="38" t="s">
        <v>1485</v>
      </c>
    </row>
    <row r="174" spans="3:210" x14ac:dyDescent="0.3">
      <c r="C174" s="40">
        <v>8270</v>
      </c>
      <c r="D174" s="38" t="s">
        <v>2763</v>
      </c>
      <c r="E174" s="38" t="s">
        <v>1479</v>
      </c>
      <c r="F174" s="38" t="s">
        <v>78</v>
      </c>
      <c r="G174" s="38" t="s">
        <v>84</v>
      </c>
      <c r="H174" s="38" t="s">
        <v>477</v>
      </c>
      <c r="I174" s="38" t="s">
        <v>478</v>
      </c>
      <c r="J174" s="38" t="s">
        <v>62</v>
      </c>
      <c r="DO174" s="38" t="s">
        <v>45</v>
      </c>
      <c r="DP174" s="38" t="s">
        <v>45</v>
      </c>
      <c r="DQ174" s="38" t="s">
        <v>398</v>
      </c>
      <c r="DR174" s="38">
        <v>850</v>
      </c>
      <c r="DS174" s="38" t="s">
        <v>47</v>
      </c>
      <c r="DT174" s="38" t="s">
        <v>45</v>
      </c>
      <c r="DU174" s="38">
        <v>1</v>
      </c>
      <c r="DV174" s="38">
        <v>2</v>
      </c>
      <c r="DW174" s="38">
        <v>1</v>
      </c>
      <c r="HB174" s="38" t="s">
        <v>1486</v>
      </c>
    </row>
    <row r="175" spans="3:210" x14ac:dyDescent="0.3">
      <c r="C175" s="40">
        <v>8270</v>
      </c>
      <c r="D175" s="38" t="s">
        <v>2764</v>
      </c>
      <c r="E175" s="38" t="s">
        <v>1479</v>
      </c>
      <c r="F175" s="38" t="s">
        <v>78</v>
      </c>
      <c r="G175" s="38" t="s">
        <v>84</v>
      </c>
      <c r="H175" s="38" t="s">
        <v>477</v>
      </c>
      <c r="I175" s="38" t="s">
        <v>478</v>
      </c>
      <c r="J175" s="38" t="s">
        <v>62</v>
      </c>
      <c r="DO175" s="38" t="s">
        <v>45</v>
      </c>
      <c r="DP175" s="38" t="s">
        <v>45</v>
      </c>
      <c r="DQ175" s="38" t="s">
        <v>398</v>
      </c>
      <c r="DR175" s="38">
        <v>850</v>
      </c>
      <c r="DS175" s="38" t="s">
        <v>47</v>
      </c>
      <c r="DT175" s="38" t="s">
        <v>45</v>
      </c>
      <c r="DU175" s="38">
        <v>1</v>
      </c>
      <c r="DV175" s="38">
        <v>3</v>
      </c>
      <c r="DW175" s="38">
        <v>1</v>
      </c>
      <c r="HB175" s="38" t="s">
        <v>1487</v>
      </c>
    </row>
    <row r="176" spans="3:210" x14ac:dyDescent="0.3">
      <c r="C176" s="40">
        <v>8270</v>
      </c>
      <c r="D176" s="38" t="s">
        <v>2765</v>
      </c>
      <c r="E176" s="38" t="s">
        <v>1479</v>
      </c>
      <c r="F176" s="38" t="s">
        <v>78</v>
      </c>
      <c r="G176" s="38" t="s">
        <v>84</v>
      </c>
      <c r="H176" s="38" t="s">
        <v>477</v>
      </c>
      <c r="I176" s="38" t="s">
        <v>478</v>
      </c>
      <c r="J176" s="38" t="s">
        <v>62</v>
      </c>
      <c r="K176" s="38" t="s">
        <v>45</v>
      </c>
      <c r="L176" s="38" t="s">
        <v>45</v>
      </c>
      <c r="M176" s="38" t="s">
        <v>398</v>
      </c>
      <c r="N176" s="38">
        <v>150</v>
      </c>
      <c r="O176" s="38" t="s">
        <v>46</v>
      </c>
      <c r="P176" s="38" t="s">
        <v>45</v>
      </c>
      <c r="Q176" s="38">
        <v>1</v>
      </c>
      <c r="R176" s="38">
        <v>15</v>
      </c>
      <c r="S176" s="38">
        <v>1</v>
      </c>
      <c r="T176" s="38" t="s">
        <v>45</v>
      </c>
      <c r="U176" s="38" t="s">
        <v>45</v>
      </c>
      <c r="V176" s="38" t="s">
        <v>398</v>
      </c>
      <c r="W176" s="38">
        <v>225</v>
      </c>
      <c r="X176" s="38" t="s">
        <v>58</v>
      </c>
      <c r="Y176" s="38" t="s">
        <v>45</v>
      </c>
      <c r="Z176" s="38">
        <v>1</v>
      </c>
      <c r="AA176" s="38">
        <v>7</v>
      </c>
      <c r="AB176" s="38">
        <v>1</v>
      </c>
      <c r="AC176" s="38" t="s">
        <v>45</v>
      </c>
      <c r="AD176" s="38" t="s">
        <v>45</v>
      </c>
      <c r="AE176" s="38" t="s">
        <v>398</v>
      </c>
      <c r="AF176" s="38">
        <v>175</v>
      </c>
      <c r="AG176" s="38" t="s">
        <v>1522</v>
      </c>
      <c r="AH176" s="38" t="s">
        <v>45</v>
      </c>
      <c r="AI176" s="38">
        <v>1</v>
      </c>
      <c r="AJ176" s="38">
        <v>7</v>
      </c>
      <c r="AK176" s="38">
        <v>1</v>
      </c>
      <c r="AL176" s="38" t="s">
        <v>45</v>
      </c>
      <c r="AM176" s="38" t="s">
        <v>45</v>
      </c>
      <c r="AN176" s="38" t="s">
        <v>398</v>
      </c>
      <c r="AO176" s="38">
        <v>475</v>
      </c>
      <c r="AP176" s="38" t="s">
        <v>46</v>
      </c>
      <c r="AQ176" s="38" t="s">
        <v>45</v>
      </c>
      <c r="AR176" s="38">
        <v>1</v>
      </c>
      <c r="AS176" s="38">
        <v>7</v>
      </c>
      <c r="AT176" s="38">
        <v>1</v>
      </c>
      <c r="AU176" s="38" t="s">
        <v>45</v>
      </c>
      <c r="AV176" s="38" t="s">
        <v>45</v>
      </c>
      <c r="AW176" s="38" t="s">
        <v>398</v>
      </c>
      <c r="AX176" s="38">
        <v>700</v>
      </c>
      <c r="AY176" s="38" t="s">
        <v>60</v>
      </c>
      <c r="AZ176" s="38" t="s">
        <v>45</v>
      </c>
      <c r="BA176" s="38">
        <v>1</v>
      </c>
      <c r="BB176" s="38">
        <v>10</v>
      </c>
      <c r="BC176" s="38">
        <v>1</v>
      </c>
      <c r="BD176" s="38" t="s">
        <v>45</v>
      </c>
      <c r="BE176" s="38" t="s">
        <v>45</v>
      </c>
      <c r="BF176" s="38" t="s">
        <v>398</v>
      </c>
      <c r="BG176" s="38">
        <v>440</v>
      </c>
      <c r="BH176" s="38" t="s">
        <v>58</v>
      </c>
      <c r="BI176" s="38" t="s">
        <v>45</v>
      </c>
      <c r="BJ176" s="38">
        <v>1</v>
      </c>
      <c r="BK176" s="38">
        <v>5</v>
      </c>
      <c r="BL176" s="38">
        <v>1</v>
      </c>
      <c r="BM176" s="38" t="s">
        <v>48</v>
      </c>
      <c r="BN176" s="38" t="s">
        <v>398</v>
      </c>
      <c r="BO176" s="38" t="s">
        <v>398</v>
      </c>
      <c r="BP176" s="38" t="s">
        <v>398</v>
      </c>
      <c r="BQ176" s="38" t="s">
        <v>398</v>
      </c>
      <c r="BR176" s="38" t="s">
        <v>398</v>
      </c>
      <c r="BS176" s="38" t="s">
        <v>398</v>
      </c>
      <c r="BT176" s="38" t="s">
        <v>398</v>
      </c>
      <c r="BU176" s="38" t="s">
        <v>398</v>
      </c>
      <c r="BV176" s="38" t="s">
        <v>409</v>
      </c>
      <c r="BW176" s="38" t="s">
        <v>398</v>
      </c>
      <c r="BX176" s="38" t="s">
        <v>398</v>
      </c>
      <c r="BY176" s="38" t="s">
        <v>398</v>
      </c>
      <c r="BZ176" s="38" t="s">
        <v>398</v>
      </c>
      <c r="CA176" s="38" t="s">
        <v>398</v>
      </c>
      <c r="CB176" s="38" t="s">
        <v>398</v>
      </c>
      <c r="CC176" s="38" t="s">
        <v>398</v>
      </c>
      <c r="CD176" s="38" t="s">
        <v>398</v>
      </c>
      <c r="CE176" s="38" t="s">
        <v>409</v>
      </c>
      <c r="CF176" s="38" t="s">
        <v>398</v>
      </c>
      <c r="CG176" s="38" t="s">
        <v>398</v>
      </c>
      <c r="CH176" s="38" t="s">
        <v>398</v>
      </c>
      <c r="CI176" s="38" t="s">
        <v>398</v>
      </c>
      <c r="CJ176" s="38" t="s">
        <v>398</v>
      </c>
      <c r="CK176" s="38" t="s">
        <v>398</v>
      </c>
      <c r="CL176" s="38" t="s">
        <v>398</v>
      </c>
      <c r="CM176" s="38" t="s">
        <v>398</v>
      </c>
      <c r="CN176" s="38" t="s">
        <v>409</v>
      </c>
      <c r="CO176" s="38" t="s">
        <v>398</v>
      </c>
      <c r="CP176" s="38" t="s">
        <v>398</v>
      </c>
      <c r="CQ176" s="38" t="s">
        <v>398</v>
      </c>
      <c r="CR176" s="38" t="s">
        <v>398</v>
      </c>
      <c r="CS176" s="38" t="s">
        <v>398</v>
      </c>
      <c r="CT176" s="38" t="s">
        <v>398</v>
      </c>
      <c r="CU176" s="38" t="s">
        <v>398</v>
      </c>
      <c r="CV176" s="38" t="s">
        <v>398</v>
      </c>
      <c r="CW176" s="38" t="s">
        <v>45</v>
      </c>
      <c r="CX176" s="38" t="s">
        <v>45</v>
      </c>
      <c r="CY176" s="38" t="s">
        <v>398</v>
      </c>
      <c r="CZ176" s="38">
        <v>3200</v>
      </c>
      <c r="DA176" s="38" t="s">
        <v>58</v>
      </c>
      <c r="DB176" s="38" t="s">
        <v>45</v>
      </c>
      <c r="DC176" s="38">
        <v>1</v>
      </c>
      <c r="DD176" s="38">
        <v>7</v>
      </c>
      <c r="DE176" s="38">
        <v>1</v>
      </c>
      <c r="DF176" s="38" t="s">
        <v>45</v>
      </c>
      <c r="DG176" s="38" t="s">
        <v>45</v>
      </c>
      <c r="DH176" s="38" t="s">
        <v>398</v>
      </c>
      <c r="DI176" s="38">
        <v>700</v>
      </c>
      <c r="DJ176" s="38" t="s">
        <v>1523</v>
      </c>
      <c r="DK176" s="38" t="s">
        <v>45</v>
      </c>
      <c r="DL176" s="38">
        <v>1</v>
      </c>
      <c r="DM176" s="38">
        <v>15</v>
      </c>
      <c r="DN176" s="38">
        <v>1</v>
      </c>
      <c r="DO176" s="38" t="s">
        <v>48</v>
      </c>
      <c r="DP176" s="38" t="s">
        <v>398</v>
      </c>
      <c r="DQ176" s="38" t="s">
        <v>398</v>
      </c>
      <c r="DR176" s="38" t="s">
        <v>398</v>
      </c>
      <c r="DS176" s="38" t="s">
        <v>398</v>
      </c>
      <c r="DT176" s="38" t="s">
        <v>398</v>
      </c>
      <c r="DU176" s="38" t="s">
        <v>398</v>
      </c>
      <c r="DV176" s="38" t="s">
        <v>398</v>
      </c>
      <c r="DW176" s="38" t="s">
        <v>398</v>
      </c>
      <c r="DX176" s="38" t="s">
        <v>45</v>
      </c>
      <c r="DY176" s="38" t="s">
        <v>45</v>
      </c>
      <c r="DZ176" s="38" t="s">
        <v>398</v>
      </c>
      <c r="EA176" s="38">
        <v>575</v>
      </c>
      <c r="EB176" s="38" t="s">
        <v>60</v>
      </c>
      <c r="EC176" s="38" t="s">
        <v>45</v>
      </c>
      <c r="ED176" s="38">
        <v>1</v>
      </c>
      <c r="EE176" s="38">
        <v>7</v>
      </c>
      <c r="EF176" s="38">
        <v>1</v>
      </c>
      <c r="EG176" s="38" t="s">
        <v>45</v>
      </c>
      <c r="EH176" s="38" t="s">
        <v>45</v>
      </c>
      <c r="EI176" s="38" t="s">
        <v>398</v>
      </c>
      <c r="EJ176" s="38">
        <v>1100</v>
      </c>
      <c r="EK176" s="38" t="s">
        <v>58</v>
      </c>
      <c r="EL176" s="38" t="s">
        <v>45</v>
      </c>
      <c r="EM176" s="38">
        <v>1</v>
      </c>
      <c r="EN176" s="38">
        <v>7</v>
      </c>
      <c r="EO176" s="38">
        <v>1</v>
      </c>
      <c r="EP176" s="38" t="s">
        <v>45</v>
      </c>
      <c r="EQ176" s="38" t="s">
        <v>45</v>
      </c>
      <c r="ER176" s="38" t="s">
        <v>398</v>
      </c>
      <c r="ES176" s="38">
        <v>75</v>
      </c>
      <c r="ET176" s="38" t="s">
        <v>58</v>
      </c>
      <c r="EU176" s="38" t="s">
        <v>45</v>
      </c>
      <c r="EV176" s="38">
        <v>1</v>
      </c>
      <c r="EW176" s="38">
        <v>20</v>
      </c>
      <c r="EX176" s="38">
        <v>1</v>
      </c>
      <c r="EY176" s="38" t="s">
        <v>48</v>
      </c>
      <c r="EZ176" s="38" t="s">
        <v>398</v>
      </c>
      <c r="FA176" s="38" t="s">
        <v>398</v>
      </c>
      <c r="FB176" s="38" t="s">
        <v>398</v>
      </c>
      <c r="FC176" s="38" t="s">
        <v>398</v>
      </c>
      <c r="FD176" s="38" t="s">
        <v>398</v>
      </c>
      <c r="FE176" s="38" t="s">
        <v>398</v>
      </c>
      <c r="FF176" s="38" t="s">
        <v>398</v>
      </c>
      <c r="FG176" s="38" t="s">
        <v>398</v>
      </c>
      <c r="FH176" s="38" t="s">
        <v>45</v>
      </c>
      <c r="FI176" s="38" t="s">
        <v>45</v>
      </c>
      <c r="FJ176" s="38" t="s">
        <v>398</v>
      </c>
      <c r="FK176" s="38">
        <v>250</v>
      </c>
      <c r="FL176" s="38" t="s">
        <v>422</v>
      </c>
      <c r="FM176" s="38" t="s">
        <v>45</v>
      </c>
      <c r="FN176" s="38">
        <v>1</v>
      </c>
      <c r="FO176" s="38">
        <v>20</v>
      </c>
      <c r="FP176" s="38">
        <v>1</v>
      </c>
      <c r="FQ176" s="38" t="s">
        <v>45</v>
      </c>
      <c r="FR176" s="38" t="s">
        <v>45</v>
      </c>
      <c r="FS176" s="38" t="s">
        <v>398</v>
      </c>
      <c r="FT176" s="38">
        <v>200</v>
      </c>
      <c r="FU176" s="38" t="s">
        <v>91</v>
      </c>
      <c r="FV176" s="38" t="s">
        <v>45</v>
      </c>
      <c r="FW176" s="38">
        <v>1</v>
      </c>
      <c r="FX176" s="38">
        <v>15</v>
      </c>
      <c r="FY176" s="38">
        <v>1</v>
      </c>
      <c r="FZ176" s="38" t="s">
        <v>45</v>
      </c>
      <c r="GA176" s="38" t="s">
        <v>45</v>
      </c>
      <c r="GB176" s="38" t="s">
        <v>398</v>
      </c>
      <c r="GC176" s="38">
        <v>100</v>
      </c>
      <c r="GD176" s="38" t="s">
        <v>990</v>
      </c>
      <c r="GE176" s="38" t="s">
        <v>45</v>
      </c>
      <c r="GF176" s="38">
        <v>1</v>
      </c>
      <c r="GG176" s="38">
        <v>15</v>
      </c>
      <c r="GH176" s="38">
        <v>1</v>
      </c>
      <c r="GI176" s="38" t="s">
        <v>45</v>
      </c>
      <c r="GJ176" s="38">
        <v>75</v>
      </c>
      <c r="GK176" s="38">
        <v>200</v>
      </c>
      <c r="GL176" s="38" t="s">
        <v>81</v>
      </c>
      <c r="GM176" s="38" t="s">
        <v>45</v>
      </c>
      <c r="GN176" s="38">
        <v>1</v>
      </c>
      <c r="GO176" s="38">
        <v>15</v>
      </c>
      <c r="GP176" s="38">
        <v>1</v>
      </c>
      <c r="GQ176" s="38" t="s">
        <v>45</v>
      </c>
      <c r="GR176" s="38" t="s">
        <v>45</v>
      </c>
      <c r="GS176" s="38" t="s">
        <v>398</v>
      </c>
      <c r="GT176" s="38">
        <v>150</v>
      </c>
      <c r="GU176" s="38" t="s">
        <v>1524</v>
      </c>
      <c r="GV176" s="38" t="s">
        <v>45</v>
      </c>
      <c r="GW176" s="38">
        <v>1</v>
      </c>
      <c r="GX176" s="38">
        <v>15</v>
      </c>
      <c r="GY176" s="38">
        <v>1</v>
      </c>
      <c r="HB176" s="38" t="s">
        <v>1525</v>
      </c>
    </row>
    <row r="177" spans="1:216" x14ac:dyDescent="0.3">
      <c r="C177" s="40">
        <v>8270</v>
      </c>
      <c r="D177" s="38" t="s">
        <v>2766</v>
      </c>
      <c r="E177" s="38" t="s">
        <v>1479</v>
      </c>
      <c r="F177" s="38" t="s">
        <v>78</v>
      </c>
      <c r="G177" s="38" t="s">
        <v>84</v>
      </c>
      <c r="H177" s="38" t="s">
        <v>477</v>
      </c>
      <c r="I177" s="38" t="s">
        <v>478</v>
      </c>
      <c r="J177" s="38" t="s">
        <v>62</v>
      </c>
      <c r="K177" s="38" t="s">
        <v>45</v>
      </c>
      <c r="L177" s="38" t="s">
        <v>45</v>
      </c>
      <c r="M177" s="38" t="s">
        <v>398</v>
      </c>
      <c r="N177" s="38">
        <v>175</v>
      </c>
      <c r="O177" s="38" t="s">
        <v>58</v>
      </c>
      <c r="P177" s="38" t="s">
        <v>45</v>
      </c>
      <c r="Q177" s="38">
        <v>1</v>
      </c>
      <c r="R177" s="38">
        <v>7</v>
      </c>
      <c r="S177" s="38">
        <v>1</v>
      </c>
      <c r="T177" s="38" t="s">
        <v>45</v>
      </c>
      <c r="U177" s="38" t="s">
        <v>45</v>
      </c>
      <c r="V177" s="38" t="s">
        <v>398</v>
      </c>
      <c r="W177" s="38">
        <v>250</v>
      </c>
      <c r="X177" s="38" t="s">
        <v>58</v>
      </c>
      <c r="Y177" s="38" t="s">
        <v>45</v>
      </c>
      <c r="Z177" s="38">
        <v>1</v>
      </c>
      <c r="AA177" s="38">
        <v>7</v>
      </c>
      <c r="AB177" s="38">
        <v>1</v>
      </c>
      <c r="AC177" s="38" t="s">
        <v>45</v>
      </c>
      <c r="AD177" s="38" t="s">
        <v>45</v>
      </c>
      <c r="AE177" s="38" t="s">
        <v>398</v>
      </c>
      <c r="AF177" s="38">
        <v>300</v>
      </c>
      <c r="AG177" s="38" t="s">
        <v>58</v>
      </c>
      <c r="AH177" s="38" t="s">
        <v>45</v>
      </c>
      <c r="AI177" s="38">
        <v>1</v>
      </c>
      <c r="AJ177" s="38">
        <v>7</v>
      </c>
      <c r="AK177" s="38">
        <v>1</v>
      </c>
      <c r="AL177" s="38" t="s">
        <v>45</v>
      </c>
      <c r="AM177" s="38" t="s">
        <v>45</v>
      </c>
      <c r="AN177" s="38" t="s">
        <v>398</v>
      </c>
      <c r="AO177" s="38">
        <v>500</v>
      </c>
      <c r="AP177" s="38" t="s">
        <v>58</v>
      </c>
      <c r="AQ177" s="38" t="s">
        <v>45</v>
      </c>
      <c r="AR177" s="38">
        <v>1</v>
      </c>
      <c r="AS177" s="38">
        <v>7</v>
      </c>
      <c r="AT177" s="38">
        <v>1</v>
      </c>
      <c r="AU177" s="38" t="s">
        <v>45</v>
      </c>
      <c r="AV177" s="38" t="s">
        <v>45</v>
      </c>
      <c r="AW177" s="38" t="s">
        <v>398</v>
      </c>
      <c r="AX177" s="38">
        <v>750</v>
      </c>
      <c r="AY177" s="38" t="s">
        <v>60</v>
      </c>
      <c r="AZ177" s="38" t="s">
        <v>45</v>
      </c>
      <c r="BA177" s="38">
        <v>1</v>
      </c>
      <c r="BB177" s="38">
        <v>7</v>
      </c>
      <c r="BC177" s="38">
        <v>1</v>
      </c>
      <c r="BD177" s="38" t="s">
        <v>45</v>
      </c>
      <c r="BE177" s="38" t="s">
        <v>45</v>
      </c>
      <c r="BF177" s="38" t="s">
        <v>398</v>
      </c>
      <c r="BG177" s="38">
        <v>440</v>
      </c>
      <c r="BH177" s="38" t="s">
        <v>58</v>
      </c>
      <c r="BI177" s="38" t="s">
        <v>45</v>
      </c>
      <c r="BJ177" s="38">
        <v>1</v>
      </c>
      <c r="BK177" s="38">
        <v>7</v>
      </c>
      <c r="BL177" s="38">
        <v>1</v>
      </c>
      <c r="BM177" s="38" t="s">
        <v>48</v>
      </c>
      <c r="BN177" s="38" t="s">
        <v>398</v>
      </c>
      <c r="BO177" s="38" t="s">
        <v>398</v>
      </c>
      <c r="BP177" s="38" t="s">
        <v>398</v>
      </c>
      <c r="BQ177" s="38" t="s">
        <v>398</v>
      </c>
      <c r="BR177" s="38" t="s">
        <v>398</v>
      </c>
      <c r="BS177" s="38" t="s">
        <v>398</v>
      </c>
      <c r="BT177" s="38" t="s">
        <v>398</v>
      </c>
      <c r="BU177" s="38" t="s">
        <v>398</v>
      </c>
      <c r="BV177" s="38" t="s">
        <v>409</v>
      </c>
      <c r="BW177" s="38" t="s">
        <v>398</v>
      </c>
      <c r="BX177" s="38" t="s">
        <v>398</v>
      </c>
      <c r="BY177" s="38" t="s">
        <v>398</v>
      </c>
      <c r="BZ177" s="38" t="s">
        <v>398</v>
      </c>
      <c r="CA177" s="38" t="s">
        <v>398</v>
      </c>
      <c r="CB177" s="38" t="s">
        <v>398</v>
      </c>
      <c r="CC177" s="38" t="s">
        <v>398</v>
      </c>
      <c r="CD177" s="38" t="s">
        <v>398</v>
      </c>
      <c r="CE177" s="38" t="s">
        <v>409</v>
      </c>
      <c r="CF177" s="38" t="s">
        <v>398</v>
      </c>
      <c r="CG177" s="38" t="s">
        <v>398</v>
      </c>
      <c r="CH177" s="38" t="s">
        <v>398</v>
      </c>
      <c r="CI177" s="38" t="s">
        <v>398</v>
      </c>
      <c r="CJ177" s="38" t="s">
        <v>398</v>
      </c>
      <c r="CK177" s="38" t="s">
        <v>398</v>
      </c>
      <c r="CL177" s="38" t="s">
        <v>398</v>
      </c>
      <c r="CM177" s="38" t="s">
        <v>398</v>
      </c>
      <c r="CN177" s="38" t="s">
        <v>409</v>
      </c>
      <c r="CO177" s="38" t="s">
        <v>398</v>
      </c>
      <c r="CP177" s="38" t="s">
        <v>398</v>
      </c>
      <c r="CQ177" s="38" t="s">
        <v>398</v>
      </c>
      <c r="CR177" s="38" t="s">
        <v>398</v>
      </c>
      <c r="CS177" s="38" t="s">
        <v>398</v>
      </c>
      <c r="CT177" s="38" t="s">
        <v>398</v>
      </c>
      <c r="CU177" s="38" t="s">
        <v>398</v>
      </c>
      <c r="CV177" s="38" t="s">
        <v>398</v>
      </c>
      <c r="CW177" s="38" t="s">
        <v>45</v>
      </c>
      <c r="CX177" s="38" t="s">
        <v>45</v>
      </c>
      <c r="CY177" s="38" t="s">
        <v>398</v>
      </c>
      <c r="CZ177" s="38">
        <v>3700</v>
      </c>
      <c r="DA177" s="38" t="s">
        <v>52</v>
      </c>
      <c r="DB177" s="38" t="s">
        <v>45</v>
      </c>
      <c r="DC177" s="38">
        <v>1</v>
      </c>
      <c r="DD177" s="38">
        <v>7</v>
      </c>
      <c r="DE177" s="38">
        <v>1</v>
      </c>
      <c r="DF177" s="38" t="s">
        <v>45</v>
      </c>
      <c r="DG177" s="38" t="s">
        <v>45</v>
      </c>
      <c r="DH177" s="38" t="s">
        <v>398</v>
      </c>
      <c r="DI177" s="38">
        <v>750</v>
      </c>
      <c r="DJ177" s="38" t="s">
        <v>58</v>
      </c>
      <c r="DK177" s="38" t="s">
        <v>45</v>
      </c>
      <c r="DL177" s="38">
        <v>1</v>
      </c>
      <c r="DM177" s="38">
        <v>7</v>
      </c>
      <c r="DN177" s="38">
        <v>1</v>
      </c>
      <c r="DO177" s="38" t="s">
        <v>48</v>
      </c>
      <c r="DP177" s="38" t="s">
        <v>398</v>
      </c>
      <c r="DQ177" s="38" t="s">
        <v>398</v>
      </c>
      <c r="DR177" s="38" t="s">
        <v>398</v>
      </c>
      <c r="DS177" s="38" t="s">
        <v>398</v>
      </c>
      <c r="DT177" s="38" t="s">
        <v>398</v>
      </c>
      <c r="DU177" s="38" t="s">
        <v>398</v>
      </c>
      <c r="DV177" s="38" t="s">
        <v>398</v>
      </c>
      <c r="DW177" s="38" t="s">
        <v>398</v>
      </c>
      <c r="DX177" s="38" t="s">
        <v>45</v>
      </c>
      <c r="DY177" s="38" t="s">
        <v>45</v>
      </c>
      <c r="DZ177" s="38" t="s">
        <v>398</v>
      </c>
      <c r="EA177" s="38">
        <v>600</v>
      </c>
      <c r="EB177" s="38" t="s">
        <v>60</v>
      </c>
      <c r="EC177" s="38" t="s">
        <v>45</v>
      </c>
      <c r="ED177" s="38">
        <v>1</v>
      </c>
      <c r="EE177" s="38">
        <v>7</v>
      </c>
      <c r="EF177" s="38">
        <v>1</v>
      </c>
      <c r="EG177" s="38" t="s">
        <v>45</v>
      </c>
      <c r="EH177" s="38" t="s">
        <v>45</v>
      </c>
      <c r="EI177" s="38" t="s">
        <v>398</v>
      </c>
      <c r="EJ177" s="38">
        <v>1200</v>
      </c>
      <c r="EK177" s="38" t="s">
        <v>58</v>
      </c>
      <c r="EL177" s="38" t="s">
        <v>45</v>
      </c>
      <c r="EM177" s="38">
        <v>1</v>
      </c>
      <c r="EN177" s="38">
        <v>7</v>
      </c>
      <c r="EO177" s="38">
        <v>1</v>
      </c>
      <c r="EP177" s="38" t="s">
        <v>45</v>
      </c>
      <c r="EQ177" s="38" t="s">
        <v>45</v>
      </c>
      <c r="ER177" s="38" t="s">
        <v>398</v>
      </c>
      <c r="ES177" s="38">
        <v>100</v>
      </c>
      <c r="ET177" s="38" t="s">
        <v>58</v>
      </c>
      <c r="EU177" s="38" t="s">
        <v>45</v>
      </c>
      <c r="EV177" s="38">
        <v>1</v>
      </c>
      <c r="EW177" s="38">
        <v>15</v>
      </c>
      <c r="EX177" s="38">
        <v>1</v>
      </c>
      <c r="EY177" s="38" t="s">
        <v>48</v>
      </c>
      <c r="EZ177" s="38" t="s">
        <v>398</v>
      </c>
      <c r="FA177" s="38" t="s">
        <v>398</v>
      </c>
      <c r="FB177" s="38" t="s">
        <v>398</v>
      </c>
      <c r="FC177" s="38" t="s">
        <v>398</v>
      </c>
      <c r="FD177" s="38" t="s">
        <v>398</v>
      </c>
      <c r="FE177" s="38" t="s">
        <v>398</v>
      </c>
      <c r="FF177" s="38" t="s">
        <v>398</v>
      </c>
      <c r="FG177" s="38" t="s">
        <v>398</v>
      </c>
      <c r="FH177" s="38" t="s">
        <v>45</v>
      </c>
      <c r="FI177" s="38" t="s">
        <v>45</v>
      </c>
      <c r="FJ177" s="38" t="s">
        <v>398</v>
      </c>
      <c r="FK177" s="38">
        <v>550</v>
      </c>
      <c r="FL177" s="38" t="s">
        <v>58</v>
      </c>
      <c r="FM177" s="38" t="s">
        <v>45</v>
      </c>
      <c r="FN177" s="38">
        <v>1</v>
      </c>
      <c r="FO177" s="38">
        <v>10</v>
      </c>
      <c r="FP177" s="38">
        <v>1</v>
      </c>
      <c r="FQ177" s="38" t="s">
        <v>45</v>
      </c>
      <c r="FR177" s="38" t="s">
        <v>45</v>
      </c>
      <c r="FS177" s="38" t="s">
        <v>398</v>
      </c>
      <c r="FT177" s="38">
        <v>200</v>
      </c>
      <c r="FU177" s="38" t="s">
        <v>58</v>
      </c>
      <c r="FV177" s="38" t="s">
        <v>45</v>
      </c>
      <c r="FW177" s="38">
        <v>1</v>
      </c>
      <c r="FX177" s="38">
        <v>10</v>
      </c>
      <c r="FY177" s="38">
        <v>1</v>
      </c>
      <c r="FZ177" s="38" t="s">
        <v>45</v>
      </c>
      <c r="GA177" s="38" t="s">
        <v>45</v>
      </c>
      <c r="GB177" s="38" t="s">
        <v>398</v>
      </c>
      <c r="GC177" s="38">
        <v>100</v>
      </c>
      <c r="GD177" s="38" t="s">
        <v>58</v>
      </c>
      <c r="GE177" s="38" t="s">
        <v>45</v>
      </c>
      <c r="GF177" s="38">
        <v>1</v>
      </c>
      <c r="GG177" s="38">
        <v>10</v>
      </c>
      <c r="GH177" s="38">
        <v>1</v>
      </c>
      <c r="GI177" s="38" t="s">
        <v>45</v>
      </c>
      <c r="GJ177" s="38">
        <v>75</v>
      </c>
      <c r="GK177" s="38">
        <v>175</v>
      </c>
      <c r="GL177" s="38" t="s">
        <v>81</v>
      </c>
      <c r="GM177" s="38" t="s">
        <v>45</v>
      </c>
      <c r="GN177" s="38">
        <v>1</v>
      </c>
      <c r="GO177" s="38">
        <v>10</v>
      </c>
      <c r="GP177" s="38">
        <v>1</v>
      </c>
      <c r="GQ177" s="38" t="s">
        <v>45</v>
      </c>
      <c r="GR177" s="38" t="s">
        <v>45</v>
      </c>
      <c r="GS177" s="38" t="s">
        <v>398</v>
      </c>
      <c r="GT177" s="38">
        <v>150</v>
      </c>
      <c r="GU177" s="38" t="s">
        <v>1524</v>
      </c>
      <c r="GV177" s="38" t="s">
        <v>45</v>
      </c>
      <c r="GW177" s="38">
        <v>1</v>
      </c>
      <c r="GX177" s="38">
        <v>10</v>
      </c>
      <c r="GY177" s="38">
        <v>1</v>
      </c>
      <c r="HB177" s="38" t="s">
        <v>1526</v>
      </c>
    </row>
    <row r="178" spans="1:216" x14ac:dyDescent="0.3">
      <c r="C178" s="40">
        <v>8270</v>
      </c>
      <c r="D178" s="38" t="s">
        <v>2767</v>
      </c>
      <c r="E178" s="38" t="s">
        <v>1479</v>
      </c>
      <c r="F178" s="38" t="s">
        <v>78</v>
      </c>
      <c r="G178" s="38" t="s">
        <v>84</v>
      </c>
      <c r="H178" s="38" t="s">
        <v>477</v>
      </c>
      <c r="I178" s="38" t="s">
        <v>478</v>
      </c>
      <c r="J178" s="38" t="s">
        <v>62</v>
      </c>
      <c r="K178" s="38" t="s">
        <v>45</v>
      </c>
      <c r="L178" s="38" t="s">
        <v>45</v>
      </c>
      <c r="M178" s="38" t="s">
        <v>398</v>
      </c>
      <c r="N178" s="38">
        <v>175</v>
      </c>
      <c r="O178" s="38" t="s">
        <v>58</v>
      </c>
      <c r="P178" s="38" t="s">
        <v>45</v>
      </c>
      <c r="Q178" s="38">
        <v>1</v>
      </c>
      <c r="R178" s="38">
        <v>7</v>
      </c>
      <c r="S178" s="38">
        <v>1</v>
      </c>
      <c r="T178" s="38" t="s">
        <v>45</v>
      </c>
      <c r="U178" s="38" t="s">
        <v>45</v>
      </c>
      <c r="V178" s="38" t="s">
        <v>398</v>
      </c>
      <c r="W178" s="38">
        <v>220</v>
      </c>
      <c r="X178" s="38" t="s">
        <v>58</v>
      </c>
      <c r="Y178" s="38" t="s">
        <v>45</v>
      </c>
      <c r="Z178" s="38">
        <v>1</v>
      </c>
      <c r="AA178" s="38">
        <v>7</v>
      </c>
      <c r="AB178" s="38">
        <v>1</v>
      </c>
      <c r="AC178" s="38" t="s">
        <v>45</v>
      </c>
      <c r="AD178" s="38" t="s">
        <v>45</v>
      </c>
      <c r="AE178" s="38" t="s">
        <v>398</v>
      </c>
      <c r="AF178" s="38">
        <v>275</v>
      </c>
      <c r="AG178" s="38" t="s">
        <v>58</v>
      </c>
      <c r="AH178" s="38" t="s">
        <v>45</v>
      </c>
      <c r="AI178" s="38">
        <v>1</v>
      </c>
      <c r="AJ178" s="38">
        <v>7</v>
      </c>
      <c r="AK178" s="38">
        <v>1</v>
      </c>
      <c r="AL178" s="38" t="s">
        <v>45</v>
      </c>
      <c r="AM178" s="38" t="s">
        <v>45</v>
      </c>
      <c r="AN178" s="38" t="s">
        <v>398</v>
      </c>
      <c r="AO178" s="38">
        <v>500</v>
      </c>
      <c r="AP178" s="38" t="s">
        <v>58</v>
      </c>
      <c r="AQ178" s="38" t="s">
        <v>45</v>
      </c>
      <c r="AR178" s="38">
        <v>1</v>
      </c>
      <c r="AS178" s="38">
        <v>4</v>
      </c>
      <c r="AT178" s="38">
        <v>1</v>
      </c>
      <c r="AU178" s="38" t="s">
        <v>45</v>
      </c>
      <c r="AV178" s="38" t="s">
        <v>45</v>
      </c>
      <c r="AW178" s="38" t="s">
        <v>398</v>
      </c>
      <c r="AX178" s="38">
        <v>750</v>
      </c>
      <c r="AY178" s="38" t="s">
        <v>60</v>
      </c>
      <c r="AZ178" s="38" t="s">
        <v>45</v>
      </c>
      <c r="BA178" s="38">
        <v>1</v>
      </c>
      <c r="BB178" s="38">
        <v>1</v>
      </c>
      <c r="BC178" s="38">
        <v>1</v>
      </c>
      <c r="BD178" s="38" t="s">
        <v>45</v>
      </c>
      <c r="BE178" s="38" t="s">
        <v>45</v>
      </c>
      <c r="BF178" s="38" t="s">
        <v>398</v>
      </c>
      <c r="BG178" s="38">
        <v>450</v>
      </c>
      <c r="BH178" s="38" t="s">
        <v>58</v>
      </c>
      <c r="BI178" s="38" t="s">
        <v>45</v>
      </c>
      <c r="BJ178" s="38">
        <v>1</v>
      </c>
      <c r="BK178" s="38">
        <v>1</v>
      </c>
      <c r="BL178" s="38">
        <v>1</v>
      </c>
      <c r="BM178" s="38" t="s">
        <v>48</v>
      </c>
      <c r="BN178" s="38" t="s">
        <v>398</v>
      </c>
      <c r="BO178" s="38" t="s">
        <v>398</v>
      </c>
      <c r="BP178" s="38" t="s">
        <v>398</v>
      </c>
      <c r="BQ178" s="38" t="s">
        <v>398</v>
      </c>
      <c r="BR178" s="38" t="s">
        <v>398</v>
      </c>
      <c r="BS178" s="38" t="s">
        <v>398</v>
      </c>
      <c r="BT178" s="38" t="s">
        <v>398</v>
      </c>
      <c r="BU178" s="38" t="s">
        <v>398</v>
      </c>
      <c r="BV178" s="38" t="s">
        <v>409</v>
      </c>
      <c r="BW178" s="38" t="s">
        <v>398</v>
      </c>
      <c r="BX178" s="38" t="s">
        <v>398</v>
      </c>
      <c r="BY178" s="38" t="s">
        <v>398</v>
      </c>
      <c r="BZ178" s="38" t="s">
        <v>398</v>
      </c>
      <c r="CA178" s="38" t="s">
        <v>398</v>
      </c>
      <c r="CB178" s="38" t="s">
        <v>398</v>
      </c>
      <c r="CC178" s="38" t="s">
        <v>398</v>
      </c>
      <c r="CD178" s="38" t="s">
        <v>398</v>
      </c>
      <c r="CE178" s="38" t="s">
        <v>409</v>
      </c>
      <c r="CF178" s="38" t="s">
        <v>398</v>
      </c>
      <c r="CG178" s="38" t="s">
        <v>398</v>
      </c>
      <c r="CH178" s="38" t="s">
        <v>398</v>
      </c>
      <c r="CI178" s="38" t="s">
        <v>398</v>
      </c>
      <c r="CJ178" s="38" t="s">
        <v>398</v>
      </c>
      <c r="CK178" s="38" t="s">
        <v>398</v>
      </c>
      <c r="CL178" s="38" t="s">
        <v>398</v>
      </c>
      <c r="CM178" s="38" t="s">
        <v>398</v>
      </c>
      <c r="CN178" s="38" t="s">
        <v>409</v>
      </c>
      <c r="CO178" s="38" t="s">
        <v>398</v>
      </c>
      <c r="CP178" s="38" t="s">
        <v>398</v>
      </c>
      <c r="CQ178" s="38" t="s">
        <v>398</v>
      </c>
      <c r="CR178" s="38" t="s">
        <v>398</v>
      </c>
      <c r="CS178" s="38" t="s">
        <v>398</v>
      </c>
      <c r="CT178" s="38" t="s">
        <v>398</v>
      </c>
      <c r="CU178" s="38" t="s">
        <v>398</v>
      </c>
      <c r="CV178" s="38" t="s">
        <v>398</v>
      </c>
      <c r="CW178" s="38" t="s">
        <v>45</v>
      </c>
      <c r="CX178" s="38" t="s">
        <v>45</v>
      </c>
      <c r="CY178" s="38" t="s">
        <v>398</v>
      </c>
      <c r="CZ178" s="38">
        <v>3800</v>
      </c>
      <c r="DA178" s="38" t="s">
        <v>52</v>
      </c>
      <c r="DB178" s="38" t="s">
        <v>45</v>
      </c>
      <c r="DC178" s="38">
        <v>1</v>
      </c>
      <c r="DD178" s="38">
        <v>1</v>
      </c>
      <c r="DE178" s="38">
        <v>1</v>
      </c>
      <c r="DF178" s="38" t="s">
        <v>45</v>
      </c>
      <c r="DG178" s="38" t="s">
        <v>45</v>
      </c>
      <c r="DH178" s="38" t="s">
        <v>398</v>
      </c>
      <c r="DI178" s="38">
        <v>800</v>
      </c>
      <c r="DJ178" s="38" t="s">
        <v>58</v>
      </c>
      <c r="DK178" s="38" t="s">
        <v>45</v>
      </c>
      <c r="DL178" s="38">
        <v>1</v>
      </c>
      <c r="DM178" s="38">
        <v>7</v>
      </c>
      <c r="DN178" s="38">
        <v>1</v>
      </c>
      <c r="DO178" s="38" t="s">
        <v>48</v>
      </c>
      <c r="DP178" s="38" t="s">
        <v>398</v>
      </c>
      <c r="DQ178" s="38" t="s">
        <v>398</v>
      </c>
      <c r="DR178" s="38" t="s">
        <v>398</v>
      </c>
      <c r="DS178" s="38" t="s">
        <v>398</v>
      </c>
      <c r="DT178" s="38" t="s">
        <v>398</v>
      </c>
      <c r="DU178" s="38" t="s">
        <v>398</v>
      </c>
      <c r="DV178" s="38" t="s">
        <v>398</v>
      </c>
      <c r="DW178" s="38" t="s">
        <v>398</v>
      </c>
      <c r="DX178" s="38" t="s">
        <v>45</v>
      </c>
      <c r="DY178" s="38" t="s">
        <v>45</v>
      </c>
      <c r="DZ178" s="38" t="s">
        <v>398</v>
      </c>
      <c r="EA178" s="38">
        <v>600</v>
      </c>
      <c r="EB178" s="38" t="s">
        <v>60</v>
      </c>
      <c r="EC178" s="38" t="s">
        <v>45</v>
      </c>
      <c r="ED178" s="38">
        <v>1</v>
      </c>
      <c r="EE178" s="38">
        <v>1</v>
      </c>
      <c r="EF178" s="38">
        <v>1</v>
      </c>
      <c r="EG178" s="38" t="s">
        <v>45</v>
      </c>
      <c r="EH178" s="38" t="s">
        <v>45</v>
      </c>
      <c r="EI178" s="38" t="s">
        <v>398</v>
      </c>
      <c r="EJ178" s="38">
        <v>1100</v>
      </c>
      <c r="EK178" s="38" t="s">
        <v>58</v>
      </c>
      <c r="EL178" s="38" t="s">
        <v>45</v>
      </c>
      <c r="EM178" s="38">
        <v>1</v>
      </c>
      <c r="EN178" s="38">
        <v>1</v>
      </c>
      <c r="EO178" s="38">
        <v>1</v>
      </c>
      <c r="EP178" s="38" t="s">
        <v>45</v>
      </c>
      <c r="EQ178" s="38" t="s">
        <v>45</v>
      </c>
      <c r="ER178" s="38" t="s">
        <v>398</v>
      </c>
      <c r="ES178" s="38">
        <v>75</v>
      </c>
      <c r="ET178" s="38" t="s">
        <v>58</v>
      </c>
      <c r="EU178" s="38" t="s">
        <v>45</v>
      </c>
      <c r="EV178" s="38">
        <v>1</v>
      </c>
      <c r="EW178" s="38">
        <v>15</v>
      </c>
      <c r="EX178" s="38">
        <v>1</v>
      </c>
      <c r="EY178" s="38" t="s">
        <v>48</v>
      </c>
      <c r="EZ178" s="38" t="s">
        <v>398</v>
      </c>
      <c r="FA178" s="38" t="s">
        <v>398</v>
      </c>
      <c r="FB178" s="38" t="s">
        <v>398</v>
      </c>
      <c r="FC178" s="38" t="s">
        <v>398</v>
      </c>
      <c r="FD178" s="38" t="s">
        <v>398</v>
      </c>
      <c r="FE178" s="38" t="s">
        <v>398</v>
      </c>
      <c r="FF178" s="38" t="s">
        <v>398</v>
      </c>
      <c r="FG178" s="38" t="s">
        <v>398</v>
      </c>
      <c r="FH178" s="38" t="s">
        <v>45</v>
      </c>
      <c r="FI178" s="38" t="s">
        <v>45</v>
      </c>
      <c r="FJ178" s="38" t="s">
        <v>398</v>
      </c>
      <c r="FK178" s="38">
        <v>250</v>
      </c>
      <c r="FL178" s="38" t="s">
        <v>58</v>
      </c>
      <c r="FM178" s="38" t="s">
        <v>45</v>
      </c>
      <c r="FN178" s="38">
        <v>1</v>
      </c>
      <c r="FO178" s="38">
        <v>10</v>
      </c>
      <c r="FP178" s="38">
        <v>1</v>
      </c>
      <c r="FQ178" s="38" t="s">
        <v>45</v>
      </c>
      <c r="FR178" s="38" t="s">
        <v>45</v>
      </c>
      <c r="FS178" s="38" t="s">
        <v>398</v>
      </c>
      <c r="FT178" s="38">
        <v>250</v>
      </c>
      <c r="FU178" s="38" t="s">
        <v>58</v>
      </c>
      <c r="FV178" s="38" t="s">
        <v>45</v>
      </c>
      <c r="FW178" s="38">
        <v>1</v>
      </c>
      <c r="FX178" s="38">
        <v>10</v>
      </c>
      <c r="FY178" s="38">
        <v>1</v>
      </c>
      <c r="FZ178" s="38" t="s">
        <v>45</v>
      </c>
      <c r="GA178" s="38" t="s">
        <v>45</v>
      </c>
      <c r="GB178" s="38" t="s">
        <v>398</v>
      </c>
      <c r="GC178" s="38">
        <v>100</v>
      </c>
      <c r="GD178" s="38" t="s">
        <v>58</v>
      </c>
      <c r="GE178" s="38" t="s">
        <v>45</v>
      </c>
      <c r="GF178" s="38">
        <v>1</v>
      </c>
      <c r="GG178" s="38">
        <v>10</v>
      </c>
      <c r="GH178" s="38">
        <v>1</v>
      </c>
      <c r="GI178" s="38" t="s">
        <v>45</v>
      </c>
      <c r="GJ178" s="38">
        <v>75</v>
      </c>
      <c r="GK178" s="38">
        <v>170</v>
      </c>
      <c r="GL178" s="38" t="s">
        <v>81</v>
      </c>
      <c r="GM178" s="38" t="s">
        <v>45</v>
      </c>
      <c r="GN178" s="38">
        <v>1</v>
      </c>
      <c r="GO178" s="38">
        <v>30</v>
      </c>
      <c r="GP178" s="38">
        <v>1</v>
      </c>
      <c r="GQ178" s="38" t="s">
        <v>45</v>
      </c>
      <c r="GR178" s="38" t="s">
        <v>45</v>
      </c>
      <c r="GS178" s="38" t="s">
        <v>398</v>
      </c>
      <c r="GT178" s="38">
        <v>125</v>
      </c>
      <c r="GU178" s="38" t="s">
        <v>1524</v>
      </c>
      <c r="GV178" s="38" t="s">
        <v>45</v>
      </c>
      <c r="GW178" s="38">
        <v>1</v>
      </c>
      <c r="GX178" s="38">
        <v>10</v>
      </c>
      <c r="GY178" s="38">
        <v>1</v>
      </c>
      <c r="HB178" s="38" t="s">
        <v>1527</v>
      </c>
    </row>
    <row r="179" spans="1:216" x14ac:dyDescent="0.3">
      <c r="C179" s="40">
        <v>8270</v>
      </c>
      <c r="D179" s="38" t="s">
        <v>2768</v>
      </c>
      <c r="E179" s="38" t="s">
        <v>1479</v>
      </c>
      <c r="F179" s="38" t="s">
        <v>78</v>
      </c>
      <c r="G179" s="38" t="s">
        <v>84</v>
      </c>
      <c r="H179" s="38" t="s">
        <v>477</v>
      </c>
      <c r="I179" s="38" t="s">
        <v>478</v>
      </c>
      <c r="J179" s="38" t="s">
        <v>62</v>
      </c>
      <c r="BM179" s="38" t="s">
        <v>45</v>
      </c>
      <c r="BN179" s="38" t="s">
        <v>45</v>
      </c>
      <c r="BO179" s="38" t="s">
        <v>398</v>
      </c>
      <c r="BP179" s="38">
        <v>125</v>
      </c>
      <c r="BQ179" s="38" t="s">
        <v>58</v>
      </c>
      <c r="BR179" s="38" t="s">
        <v>45</v>
      </c>
      <c r="BS179" s="38">
        <v>1</v>
      </c>
      <c r="BT179" s="38">
        <v>3</v>
      </c>
      <c r="BU179" s="38">
        <v>1</v>
      </c>
      <c r="BV179" s="38" t="s">
        <v>394</v>
      </c>
      <c r="BW179" s="38" t="s">
        <v>45</v>
      </c>
      <c r="BX179" s="38" t="s">
        <v>398</v>
      </c>
      <c r="BY179" s="38">
        <v>175</v>
      </c>
      <c r="BZ179" s="38" t="s">
        <v>58</v>
      </c>
      <c r="CA179" s="38" t="s">
        <v>45</v>
      </c>
      <c r="CB179" s="38">
        <v>1</v>
      </c>
      <c r="CC179" s="38">
        <v>1</v>
      </c>
      <c r="CD179" s="38">
        <v>1</v>
      </c>
      <c r="CE179" s="38" t="s">
        <v>394</v>
      </c>
      <c r="CF179" s="38" t="s">
        <v>45</v>
      </c>
      <c r="CG179" s="38" t="s">
        <v>398</v>
      </c>
      <c r="CH179" s="38">
        <v>175</v>
      </c>
      <c r="CI179" s="38" t="s">
        <v>58</v>
      </c>
      <c r="CJ179" s="38" t="s">
        <v>45</v>
      </c>
      <c r="CK179" s="38">
        <v>1</v>
      </c>
      <c r="CL179" s="38">
        <v>3</v>
      </c>
      <c r="CM179" s="38">
        <v>1</v>
      </c>
      <c r="CN179" s="38" t="s">
        <v>394</v>
      </c>
      <c r="CO179" s="38" t="s">
        <v>45</v>
      </c>
      <c r="CP179" s="38" t="s">
        <v>398</v>
      </c>
      <c r="CQ179" s="38">
        <v>300</v>
      </c>
      <c r="CR179" s="38" t="s">
        <v>58</v>
      </c>
      <c r="CS179" s="38" t="s">
        <v>45</v>
      </c>
      <c r="CT179" s="38">
        <v>1</v>
      </c>
      <c r="CU179" s="38">
        <v>2</v>
      </c>
      <c r="CV179" s="38">
        <v>1</v>
      </c>
      <c r="HB179" s="38" t="s">
        <v>1550</v>
      </c>
    </row>
    <row r="180" spans="1:216" x14ac:dyDescent="0.3">
      <c r="C180" s="40">
        <v>8270</v>
      </c>
      <c r="D180" s="38" t="s">
        <v>2769</v>
      </c>
      <c r="E180" s="38" t="s">
        <v>1479</v>
      </c>
      <c r="F180" s="38" t="s">
        <v>78</v>
      </c>
      <c r="G180" s="38" t="s">
        <v>84</v>
      </c>
      <c r="H180" s="38" t="s">
        <v>477</v>
      </c>
      <c r="I180" s="38" t="s">
        <v>478</v>
      </c>
      <c r="J180" s="38" t="s">
        <v>62</v>
      </c>
      <c r="BM180" s="38" t="s">
        <v>45</v>
      </c>
      <c r="BN180" s="38" t="s">
        <v>45</v>
      </c>
      <c r="BO180" s="38" t="s">
        <v>398</v>
      </c>
      <c r="BP180" s="38">
        <v>125</v>
      </c>
      <c r="BQ180" s="38" t="s">
        <v>58</v>
      </c>
      <c r="BR180" s="38" t="s">
        <v>45</v>
      </c>
      <c r="BS180" s="38">
        <v>1</v>
      </c>
      <c r="BT180" s="38">
        <v>2</v>
      </c>
      <c r="BU180" s="38">
        <v>1</v>
      </c>
      <c r="BV180" s="38" t="s">
        <v>394</v>
      </c>
      <c r="BW180" s="38" t="s">
        <v>45</v>
      </c>
      <c r="BX180" s="38" t="s">
        <v>398</v>
      </c>
      <c r="BY180" s="38">
        <v>175</v>
      </c>
      <c r="BZ180" s="38" t="s">
        <v>58</v>
      </c>
      <c r="CA180" s="38" t="s">
        <v>45</v>
      </c>
      <c r="CB180" s="38">
        <v>1</v>
      </c>
      <c r="CC180" s="38">
        <v>1</v>
      </c>
      <c r="CD180" s="38">
        <v>1</v>
      </c>
      <c r="CE180" s="38" t="s">
        <v>394</v>
      </c>
      <c r="CF180" s="38" t="s">
        <v>45</v>
      </c>
      <c r="CG180" s="38" t="s">
        <v>398</v>
      </c>
      <c r="CH180" s="38">
        <v>150</v>
      </c>
      <c r="CI180" s="38" t="s">
        <v>58</v>
      </c>
      <c r="CJ180" s="38" t="s">
        <v>45</v>
      </c>
      <c r="CK180" s="38">
        <v>1</v>
      </c>
      <c r="CL180" s="38">
        <v>3</v>
      </c>
      <c r="CM180" s="38">
        <v>1</v>
      </c>
      <c r="CN180" s="38" t="s">
        <v>394</v>
      </c>
      <c r="CO180" s="38" t="s">
        <v>45</v>
      </c>
      <c r="CP180" s="38" t="s">
        <v>398</v>
      </c>
      <c r="CQ180" s="38">
        <v>275</v>
      </c>
      <c r="CR180" s="38" t="s">
        <v>58</v>
      </c>
      <c r="CS180" s="38" t="s">
        <v>45</v>
      </c>
      <c r="CT180" s="38">
        <v>1</v>
      </c>
      <c r="CU180" s="38">
        <v>1</v>
      </c>
      <c r="CV180" s="38">
        <v>1</v>
      </c>
      <c r="HB180" s="38" t="s">
        <v>1551</v>
      </c>
    </row>
    <row r="181" spans="1:216" x14ac:dyDescent="0.3">
      <c r="C181" s="40">
        <v>8270</v>
      </c>
      <c r="D181" s="38" t="s">
        <v>2770</v>
      </c>
      <c r="E181" s="38" t="s">
        <v>1479</v>
      </c>
      <c r="F181" s="38" t="s">
        <v>78</v>
      </c>
      <c r="G181" s="38" t="s">
        <v>84</v>
      </c>
      <c r="H181" s="38" t="s">
        <v>477</v>
      </c>
      <c r="I181" s="38" t="s">
        <v>478</v>
      </c>
      <c r="J181" s="38" t="s">
        <v>62</v>
      </c>
      <c r="BM181" s="38" t="s">
        <v>45</v>
      </c>
      <c r="BN181" s="38" t="s">
        <v>45</v>
      </c>
      <c r="BO181" s="38" t="s">
        <v>398</v>
      </c>
      <c r="BP181" s="38">
        <v>100</v>
      </c>
      <c r="BQ181" s="38" t="s">
        <v>58</v>
      </c>
      <c r="BR181" s="38" t="s">
        <v>45</v>
      </c>
      <c r="BS181" s="38">
        <v>1</v>
      </c>
      <c r="BT181" s="38">
        <v>1</v>
      </c>
      <c r="BU181" s="38">
        <v>1</v>
      </c>
      <c r="BV181" s="38" t="s">
        <v>394</v>
      </c>
      <c r="BW181" s="38" t="s">
        <v>45</v>
      </c>
      <c r="BX181" s="38" t="s">
        <v>398</v>
      </c>
      <c r="BY181" s="38">
        <v>175</v>
      </c>
      <c r="BZ181" s="38" t="s">
        <v>58</v>
      </c>
      <c r="CA181" s="38" t="s">
        <v>45</v>
      </c>
      <c r="CB181" s="38">
        <v>1</v>
      </c>
      <c r="CC181" s="38">
        <v>1</v>
      </c>
      <c r="CD181" s="38">
        <v>1</v>
      </c>
      <c r="CE181" s="38" t="s">
        <v>394</v>
      </c>
      <c r="CF181" s="38" t="s">
        <v>45</v>
      </c>
      <c r="CG181" s="38" t="s">
        <v>398</v>
      </c>
      <c r="CH181" s="38">
        <v>180</v>
      </c>
      <c r="CI181" s="38" t="s">
        <v>58</v>
      </c>
      <c r="CJ181" s="38" t="s">
        <v>45</v>
      </c>
      <c r="CK181" s="38">
        <v>1</v>
      </c>
      <c r="CL181" s="38">
        <v>2</v>
      </c>
      <c r="CM181" s="38">
        <v>1</v>
      </c>
      <c r="CN181" s="38" t="s">
        <v>394</v>
      </c>
      <c r="CO181" s="38" t="s">
        <v>45</v>
      </c>
      <c r="CP181" s="38" t="s">
        <v>398</v>
      </c>
      <c r="CQ181" s="38">
        <v>300</v>
      </c>
      <c r="CR181" s="38" t="s">
        <v>58</v>
      </c>
      <c r="CS181" s="38" t="s">
        <v>45</v>
      </c>
      <c r="CT181" s="38">
        <v>1</v>
      </c>
      <c r="CU181" s="38">
        <v>1</v>
      </c>
      <c r="CV181" s="38">
        <v>1</v>
      </c>
      <c r="HB181" s="38" t="s">
        <v>1552</v>
      </c>
    </row>
    <row r="182" spans="1:216" x14ac:dyDescent="0.3">
      <c r="A182" s="38" t="s">
        <v>712</v>
      </c>
      <c r="B182" s="38" t="s">
        <v>713</v>
      </c>
      <c r="C182" s="40">
        <v>4148</v>
      </c>
      <c r="D182" s="38" t="s">
        <v>2566</v>
      </c>
      <c r="E182" s="41">
        <v>42664</v>
      </c>
      <c r="F182" s="38" t="s">
        <v>78</v>
      </c>
      <c r="G182" s="38" t="s">
        <v>383</v>
      </c>
      <c r="H182" s="38" t="s">
        <v>384</v>
      </c>
      <c r="I182" s="38" t="s">
        <v>714</v>
      </c>
      <c r="J182" s="38" t="s">
        <v>62</v>
      </c>
      <c r="K182" s="38" t="s">
        <v>45</v>
      </c>
      <c r="L182" s="38" t="s">
        <v>45</v>
      </c>
      <c r="N182" s="38">
        <v>170</v>
      </c>
      <c r="O182" s="38" t="s">
        <v>58</v>
      </c>
      <c r="P182" s="38" t="s">
        <v>48</v>
      </c>
      <c r="R182" s="38">
        <v>50</v>
      </c>
      <c r="S182" s="38">
        <v>7</v>
      </c>
      <c r="T182" s="38" t="s">
        <v>45</v>
      </c>
      <c r="U182" s="38" t="s">
        <v>45</v>
      </c>
      <c r="W182" s="38">
        <v>550</v>
      </c>
      <c r="X182" s="38" t="s">
        <v>58</v>
      </c>
      <c r="Y182" s="38" t="s">
        <v>45</v>
      </c>
      <c r="Z182" s="38">
        <v>1</v>
      </c>
      <c r="AA182" s="38">
        <v>60</v>
      </c>
      <c r="AB182" s="38">
        <v>5</v>
      </c>
      <c r="AC182" s="38" t="s">
        <v>45</v>
      </c>
      <c r="AD182" s="38" t="s">
        <v>45</v>
      </c>
      <c r="AF182" s="38">
        <v>200</v>
      </c>
      <c r="AG182" s="38" t="s">
        <v>58</v>
      </c>
      <c r="AH182" s="38" t="s">
        <v>48</v>
      </c>
      <c r="AJ182" s="38">
        <v>60</v>
      </c>
      <c r="AK182" s="38">
        <v>7</v>
      </c>
      <c r="AL182" s="38" t="s">
        <v>45</v>
      </c>
      <c r="AM182" s="38" t="s">
        <v>45</v>
      </c>
      <c r="AO182" s="38">
        <v>450</v>
      </c>
      <c r="AP182" s="38" t="s">
        <v>58</v>
      </c>
      <c r="AQ182" s="38" t="s">
        <v>48</v>
      </c>
      <c r="AS182" s="38">
        <v>60</v>
      </c>
      <c r="AT182" s="38">
        <v>7</v>
      </c>
      <c r="AU182" s="38" t="s">
        <v>45</v>
      </c>
      <c r="AV182" s="38" t="s">
        <v>45</v>
      </c>
      <c r="AX182" s="38">
        <v>650</v>
      </c>
      <c r="AY182" s="38" t="s">
        <v>54</v>
      </c>
      <c r="AZ182" s="38" t="s">
        <v>48</v>
      </c>
      <c r="BB182" s="38">
        <v>30</v>
      </c>
      <c r="BC182" s="38">
        <v>5</v>
      </c>
      <c r="BD182" s="38" t="s">
        <v>45</v>
      </c>
      <c r="BE182" s="38" t="s">
        <v>45</v>
      </c>
      <c r="BG182" s="38">
        <v>425</v>
      </c>
      <c r="BH182" s="38" t="s">
        <v>58</v>
      </c>
      <c r="BI182" s="38" t="s">
        <v>48</v>
      </c>
      <c r="BK182" s="38">
        <v>45</v>
      </c>
      <c r="BL182" s="38">
        <v>7</v>
      </c>
      <c r="BM182" s="38" t="s">
        <v>48</v>
      </c>
      <c r="BV182" s="38" t="s">
        <v>48</v>
      </c>
      <c r="CE182" s="38" t="s">
        <v>48</v>
      </c>
      <c r="CN182" s="38" t="s">
        <v>48</v>
      </c>
      <c r="CW182" s="38" t="s">
        <v>45</v>
      </c>
      <c r="CX182" s="38" t="s">
        <v>45</v>
      </c>
      <c r="CZ182" s="38">
        <v>3000</v>
      </c>
      <c r="DA182" s="38" t="s">
        <v>52</v>
      </c>
      <c r="DB182" s="38" t="s">
        <v>48</v>
      </c>
      <c r="DD182" s="38">
        <v>30</v>
      </c>
      <c r="DE182" s="38">
        <v>7</v>
      </c>
      <c r="DF182" s="38" t="s">
        <v>45</v>
      </c>
      <c r="DG182" s="38" t="s">
        <v>45</v>
      </c>
      <c r="DI182" s="38">
        <v>600</v>
      </c>
      <c r="DJ182" s="38" t="s">
        <v>58</v>
      </c>
      <c r="DK182" s="38" t="s">
        <v>48</v>
      </c>
      <c r="DM182" s="38">
        <v>45</v>
      </c>
      <c r="DN182" s="38">
        <v>7</v>
      </c>
      <c r="DO182" s="38" t="s">
        <v>48</v>
      </c>
      <c r="DX182" s="38" t="s">
        <v>45</v>
      </c>
      <c r="DY182" s="38" t="s">
        <v>45</v>
      </c>
      <c r="EA182" s="38">
        <v>600</v>
      </c>
      <c r="EB182" s="38" t="s">
        <v>418</v>
      </c>
      <c r="EC182" s="38" t="s">
        <v>48</v>
      </c>
      <c r="EE182" s="38">
        <v>60</v>
      </c>
      <c r="EF182" s="38">
        <v>7</v>
      </c>
      <c r="EG182" s="38" t="s">
        <v>48</v>
      </c>
      <c r="EP182" s="38" t="s">
        <v>45</v>
      </c>
      <c r="EQ182" s="38" t="s">
        <v>45</v>
      </c>
      <c r="ES182" s="38">
        <v>70</v>
      </c>
      <c r="ET182" s="38" t="s">
        <v>58</v>
      </c>
      <c r="EU182" s="38" t="s">
        <v>48</v>
      </c>
      <c r="EW182" s="38">
        <v>45</v>
      </c>
      <c r="EX182" s="38">
        <v>7</v>
      </c>
      <c r="EY182" s="38" t="s">
        <v>48</v>
      </c>
      <c r="FH182" s="38" t="s">
        <v>45</v>
      </c>
      <c r="FI182" s="38" t="s">
        <v>45</v>
      </c>
      <c r="FK182" s="38">
        <v>350</v>
      </c>
      <c r="FL182" s="38" t="s">
        <v>55</v>
      </c>
      <c r="FM182" s="38" t="s">
        <v>45</v>
      </c>
      <c r="FN182" s="38">
        <v>1</v>
      </c>
      <c r="FO182" s="38">
        <v>60</v>
      </c>
      <c r="FP182" s="38">
        <v>7</v>
      </c>
      <c r="FQ182" s="38" t="s">
        <v>45</v>
      </c>
      <c r="FR182" s="38" t="s">
        <v>45</v>
      </c>
      <c r="FT182" s="38">
        <v>50</v>
      </c>
      <c r="FU182" s="38" t="s">
        <v>58</v>
      </c>
      <c r="FV182" s="38" t="s">
        <v>45</v>
      </c>
      <c r="FW182" s="38">
        <v>1</v>
      </c>
      <c r="FX182" s="38">
        <v>60</v>
      </c>
      <c r="FY182" s="38">
        <v>7</v>
      </c>
      <c r="FZ182" s="38" t="s">
        <v>45</v>
      </c>
      <c r="GA182" s="38" t="s">
        <v>45</v>
      </c>
      <c r="GC182" s="38">
        <v>90</v>
      </c>
      <c r="GD182" s="38" t="s">
        <v>55</v>
      </c>
      <c r="GE182" s="38" t="s">
        <v>45</v>
      </c>
      <c r="GF182" s="38">
        <v>1</v>
      </c>
      <c r="GG182" s="38">
        <v>60</v>
      </c>
      <c r="GH182" s="38">
        <v>7</v>
      </c>
      <c r="GI182" s="38" t="s">
        <v>45</v>
      </c>
      <c r="GJ182" s="38">
        <v>90</v>
      </c>
      <c r="GK182" s="38">
        <v>300</v>
      </c>
      <c r="GL182" s="38" t="s">
        <v>94</v>
      </c>
      <c r="GM182" s="38" t="s">
        <v>45</v>
      </c>
      <c r="GN182" s="38">
        <v>1</v>
      </c>
      <c r="GO182" s="38">
        <v>60</v>
      </c>
      <c r="GP182" s="38">
        <v>7</v>
      </c>
      <c r="GQ182" s="38" t="s">
        <v>45</v>
      </c>
      <c r="GR182" s="38" t="s">
        <v>45</v>
      </c>
      <c r="GT182" s="38">
        <v>1000</v>
      </c>
      <c r="GU182" s="38" t="s">
        <v>419</v>
      </c>
      <c r="GV182" s="38" t="s">
        <v>45</v>
      </c>
      <c r="GW182" s="38">
        <v>1</v>
      </c>
      <c r="GX182" s="38">
        <v>60</v>
      </c>
      <c r="GY182" s="38">
        <v>7</v>
      </c>
      <c r="GZ182" s="38" t="s">
        <v>715</v>
      </c>
      <c r="HA182" s="38">
        <v>4392922</v>
      </c>
      <c r="HB182" s="38" t="s">
        <v>716</v>
      </c>
      <c r="HC182" s="38" t="s">
        <v>717</v>
      </c>
      <c r="HD182" s="38">
        <v>34</v>
      </c>
      <c r="HF182" s="38">
        <v>-1</v>
      </c>
      <c r="HG182" s="38" t="s">
        <v>49</v>
      </c>
      <c r="HH182" s="38" t="s">
        <v>49</v>
      </c>
    </row>
    <row r="183" spans="1:216" x14ac:dyDescent="0.3">
      <c r="A183" s="38" t="s">
        <v>713</v>
      </c>
      <c r="B183" s="38" t="s">
        <v>718</v>
      </c>
      <c r="C183" s="40">
        <v>4148</v>
      </c>
      <c r="D183" s="38" t="s">
        <v>2567</v>
      </c>
      <c r="E183" s="41">
        <v>42664</v>
      </c>
      <c r="F183" s="38" t="s">
        <v>78</v>
      </c>
      <c r="G183" s="38" t="s">
        <v>383</v>
      </c>
      <c r="H183" s="38" t="s">
        <v>384</v>
      </c>
      <c r="I183" s="38" t="s">
        <v>714</v>
      </c>
      <c r="J183" s="38" t="s">
        <v>62</v>
      </c>
      <c r="K183" s="38" t="s">
        <v>45</v>
      </c>
      <c r="L183" s="38" t="s">
        <v>45</v>
      </c>
      <c r="N183" s="38">
        <v>175</v>
      </c>
      <c r="O183" s="38" t="s">
        <v>58</v>
      </c>
      <c r="P183" s="38" t="s">
        <v>48</v>
      </c>
      <c r="R183" s="38">
        <v>30</v>
      </c>
      <c r="S183" s="38">
        <v>1</v>
      </c>
      <c r="T183" s="38" t="s">
        <v>45</v>
      </c>
      <c r="U183" s="38" t="s">
        <v>45</v>
      </c>
      <c r="W183" s="38">
        <v>600</v>
      </c>
      <c r="X183" s="38" t="s">
        <v>58</v>
      </c>
      <c r="Y183" s="38" t="s">
        <v>48</v>
      </c>
      <c r="AA183" s="38">
        <v>30</v>
      </c>
      <c r="AB183" s="38">
        <v>7</v>
      </c>
      <c r="AC183" s="38" t="s">
        <v>45</v>
      </c>
      <c r="AD183" s="38" t="s">
        <v>45</v>
      </c>
      <c r="AF183" s="38">
        <v>200</v>
      </c>
      <c r="AG183" s="38" t="s">
        <v>58</v>
      </c>
      <c r="AH183" s="38" t="s">
        <v>48</v>
      </c>
      <c r="AJ183" s="38">
        <v>30</v>
      </c>
      <c r="AK183" s="38">
        <v>7</v>
      </c>
      <c r="AL183" s="38" t="s">
        <v>45</v>
      </c>
      <c r="AM183" s="38" t="s">
        <v>45</v>
      </c>
      <c r="AO183" s="38">
        <v>450</v>
      </c>
      <c r="AP183" s="38" t="s">
        <v>58</v>
      </c>
      <c r="AQ183" s="38" t="s">
        <v>48</v>
      </c>
      <c r="AS183" s="38">
        <v>30</v>
      </c>
      <c r="AT183" s="38">
        <v>7</v>
      </c>
      <c r="AU183" s="38" t="s">
        <v>45</v>
      </c>
      <c r="AV183" s="38" t="s">
        <v>45</v>
      </c>
      <c r="AX183" s="38">
        <v>650</v>
      </c>
      <c r="AY183" s="38" t="s">
        <v>719</v>
      </c>
      <c r="AZ183" s="38" t="s">
        <v>48</v>
      </c>
      <c r="BB183" s="38">
        <v>45</v>
      </c>
      <c r="BC183" s="38">
        <v>7</v>
      </c>
      <c r="BD183" s="38" t="s">
        <v>45</v>
      </c>
      <c r="BE183" s="38" t="s">
        <v>45</v>
      </c>
      <c r="BG183" s="38">
        <v>430</v>
      </c>
      <c r="BH183" s="38" t="s">
        <v>58</v>
      </c>
      <c r="BI183" s="38" t="s">
        <v>48</v>
      </c>
      <c r="BK183" s="38">
        <v>30</v>
      </c>
      <c r="BL183" s="38">
        <v>7</v>
      </c>
      <c r="BM183" s="38" t="s">
        <v>48</v>
      </c>
      <c r="BV183" s="38" t="s">
        <v>48</v>
      </c>
      <c r="CE183" s="38" t="s">
        <v>48</v>
      </c>
      <c r="CN183" s="38" t="s">
        <v>48</v>
      </c>
      <c r="CW183" s="38" t="s">
        <v>45</v>
      </c>
      <c r="CX183" s="38" t="s">
        <v>45</v>
      </c>
      <c r="CZ183" s="38">
        <v>3100</v>
      </c>
      <c r="DA183" s="38" t="s">
        <v>52</v>
      </c>
      <c r="DB183" s="38" t="s">
        <v>48</v>
      </c>
      <c r="DD183" s="38">
        <v>30</v>
      </c>
      <c r="DE183" s="38">
        <v>7</v>
      </c>
      <c r="DF183" s="38" t="s">
        <v>48</v>
      </c>
      <c r="DO183" s="38" t="s">
        <v>48</v>
      </c>
      <c r="DX183" s="38" t="s">
        <v>45</v>
      </c>
      <c r="DY183" s="38" t="s">
        <v>45</v>
      </c>
      <c r="EA183" s="38">
        <v>600</v>
      </c>
      <c r="EB183" s="38" t="s">
        <v>411</v>
      </c>
      <c r="EC183" s="38" t="s">
        <v>48</v>
      </c>
      <c r="EE183" s="38">
        <v>20</v>
      </c>
      <c r="EF183" s="38">
        <v>7</v>
      </c>
      <c r="EG183" s="38" t="s">
        <v>48</v>
      </c>
      <c r="EP183" s="38" t="s">
        <v>45</v>
      </c>
      <c r="EQ183" s="38" t="s">
        <v>45</v>
      </c>
      <c r="ES183" s="38">
        <v>75</v>
      </c>
      <c r="ET183" s="38" t="s">
        <v>58</v>
      </c>
      <c r="EU183" s="38" t="s">
        <v>45</v>
      </c>
      <c r="EV183" s="38">
        <v>1</v>
      </c>
      <c r="EW183" s="38">
        <v>90</v>
      </c>
      <c r="EX183" s="38">
        <v>7</v>
      </c>
      <c r="EY183" s="38" t="s">
        <v>48</v>
      </c>
      <c r="FH183" s="38" t="s">
        <v>45</v>
      </c>
      <c r="FI183" s="38" t="s">
        <v>45</v>
      </c>
      <c r="FK183" s="38">
        <v>400</v>
      </c>
      <c r="FL183" s="38" t="s">
        <v>64</v>
      </c>
      <c r="FM183" s="38" t="s">
        <v>48</v>
      </c>
      <c r="FO183" s="38">
        <v>30</v>
      </c>
      <c r="FP183" s="38">
        <v>7</v>
      </c>
      <c r="FQ183" s="38" t="s">
        <v>45</v>
      </c>
      <c r="FR183" s="38" t="s">
        <v>45</v>
      </c>
      <c r="FT183" s="38">
        <v>50</v>
      </c>
      <c r="FU183" s="38" t="s">
        <v>58</v>
      </c>
      <c r="FV183" s="38" t="s">
        <v>48</v>
      </c>
      <c r="FX183" s="38">
        <v>45</v>
      </c>
      <c r="FY183" s="38">
        <v>7</v>
      </c>
      <c r="FZ183" s="38" t="s">
        <v>45</v>
      </c>
      <c r="GA183" s="38" t="s">
        <v>45</v>
      </c>
      <c r="GC183" s="38">
        <v>90</v>
      </c>
      <c r="GD183" s="38" t="s">
        <v>64</v>
      </c>
      <c r="GE183" s="38" t="s">
        <v>48</v>
      </c>
      <c r="GG183" s="38">
        <v>60</v>
      </c>
      <c r="GH183" s="38">
        <v>7</v>
      </c>
      <c r="GI183" s="38" t="s">
        <v>45</v>
      </c>
      <c r="GJ183" s="38">
        <v>90</v>
      </c>
      <c r="GK183" s="38">
        <v>275</v>
      </c>
      <c r="GL183" s="38" t="s">
        <v>94</v>
      </c>
      <c r="GM183" s="38" t="s">
        <v>48</v>
      </c>
      <c r="GO183" s="38">
        <v>45</v>
      </c>
      <c r="GP183" s="38">
        <v>7</v>
      </c>
      <c r="GQ183" s="38" t="s">
        <v>45</v>
      </c>
      <c r="GR183" s="38" t="s">
        <v>45</v>
      </c>
      <c r="GT183" s="38">
        <v>900</v>
      </c>
      <c r="GU183" s="38" t="s">
        <v>720</v>
      </c>
      <c r="GV183" s="38" t="s">
        <v>48</v>
      </c>
      <c r="GX183" s="38">
        <v>45</v>
      </c>
      <c r="GY183" s="38">
        <v>7</v>
      </c>
      <c r="GZ183" s="38" t="s">
        <v>721</v>
      </c>
      <c r="HA183" s="38">
        <v>4393623</v>
      </c>
      <c r="HB183" s="38" t="s">
        <v>722</v>
      </c>
      <c r="HC183" s="38" t="s">
        <v>723</v>
      </c>
      <c r="HD183" s="38">
        <v>35</v>
      </c>
      <c r="HF183" s="38">
        <v>-1</v>
      </c>
      <c r="HG183" s="38" t="s">
        <v>49</v>
      </c>
      <c r="HH183" s="38" t="s">
        <v>49</v>
      </c>
    </row>
    <row r="184" spans="1:216" x14ac:dyDescent="0.3">
      <c r="A184" s="38" t="s">
        <v>718</v>
      </c>
      <c r="B184" s="38" t="s">
        <v>724</v>
      </c>
      <c r="C184" s="40">
        <v>4148</v>
      </c>
      <c r="D184" s="38" t="s">
        <v>2568</v>
      </c>
      <c r="E184" s="41">
        <v>42664</v>
      </c>
      <c r="F184" s="38" t="s">
        <v>78</v>
      </c>
      <c r="G184" s="38" t="s">
        <v>383</v>
      </c>
      <c r="H184" s="38" t="s">
        <v>384</v>
      </c>
      <c r="I184" s="38" t="s">
        <v>714</v>
      </c>
      <c r="J184" s="38" t="s">
        <v>62</v>
      </c>
      <c r="K184" s="38" t="s">
        <v>45</v>
      </c>
      <c r="L184" s="38" t="s">
        <v>45</v>
      </c>
      <c r="N184" s="38">
        <v>175</v>
      </c>
      <c r="O184" s="38" t="s">
        <v>58</v>
      </c>
      <c r="P184" s="38" t="s">
        <v>48</v>
      </c>
      <c r="R184" s="38">
        <v>45</v>
      </c>
      <c r="S184" s="38">
        <v>7</v>
      </c>
      <c r="T184" s="38" t="s">
        <v>45</v>
      </c>
      <c r="U184" s="38" t="s">
        <v>45</v>
      </c>
      <c r="W184" s="38">
        <v>500</v>
      </c>
      <c r="X184" s="38" t="s">
        <v>58</v>
      </c>
      <c r="Y184" s="38" t="s">
        <v>48</v>
      </c>
      <c r="AA184" s="38">
        <v>30</v>
      </c>
      <c r="AB184" s="38">
        <v>7</v>
      </c>
      <c r="AC184" s="38" t="s">
        <v>45</v>
      </c>
      <c r="AD184" s="38" t="s">
        <v>45</v>
      </c>
      <c r="AF184" s="38">
        <v>220</v>
      </c>
      <c r="AG184" s="38" t="s">
        <v>58</v>
      </c>
      <c r="AH184" s="38" t="s">
        <v>48</v>
      </c>
      <c r="AJ184" s="38">
        <v>25</v>
      </c>
      <c r="AK184" s="38">
        <v>7</v>
      </c>
      <c r="AL184" s="38" t="s">
        <v>45</v>
      </c>
      <c r="AM184" s="38" t="s">
        <v>45</v>
      </c>
      <c r="AO184" s="38">
        <v>450</v>
      </c>
      <c r="AP184" s="38" t="s">
        <v>58</v>
      </c>
      <c r="AQ184" s="38" t="s">
        <v>48</v>
      </c>
      <c r="AS184" s="38">
        <v>45</v>
      </c>
      <c r="AT184" s="38">
        <v>7</v>
      </c>
      <c r="AU184" s="38" t="s">
        <v>45</v>
      </c>
      <c r="AV184" s="38" t="s">
        <v>45</v>
      </c>
      <c r="AX184" s="38">
        <v>650</v>
      </c>
      <c r="AY184" s="38" t="s">
        <v>725</v>
      </c>
      <c r="AZ184" s="38" t="s">
        <v>48</v>
      </c>
      <c r="BB184" s="38">
        <v>30</v>
      </c>
      <c r="BC184" s="38">
        <v>7</v>
      </c>
      <c r="BD184" s="38" t="s">
        <v>45</v>
      </c>
      <c r="BE184" s="38" t="s">
        <v>45</v>
      </c>
      <c r="BG184" s="38">
        <v>420</v>
      </c>
      <c r="BH184" s="38" t="s">
        <v>58</v>
      </c>
      <c r="BI184" s="38" t="s">
        <v>48</v>
      </c>
      <c r="BK184" s="38">
        <v>45</v>
      </c>
      <c r="BL184" s="38">
        <v>7</v>
      </c>
      <c r="BM184" s="38" t="s">
        <v>48</v>
      </c>
      <c r="BV184" s="38" t="s">
        <v>48</v>
      </c>
      <c r="CE184" s="38" t="s">
        <v>48</v>
      </c>
      <c r="CN184" s="38" t="s">
        <v>48</v>
      </c>
      <c r="CW184" s="38" t="s">
        <v>48</v>
      </c>
      <c r="DF184" s="38" t="s">
        <v>48</v>
      </c>
      <c r="DO184" s="38" t="s">
        <v>48</v>
      </c>
      <c r="DX184" s="38" t="s">
        <v>45</v>
      </c>
      <c r="DY184" s="38" t="s">
        <v>45</v>
      </c>
      <c r="EA184" s="38">
        <v>650</v>
      </c>
      <c r="EB184" s="38" t="s">
        <v>411</v>
      </c>
      <c r="EC184" s="38" t="s">
        <v>48</v>
      </c>
      <c r="EE184" s="38">
        <v>30</v>
      </c>
      <c r="EF184" s="38">
        <v>5</v>
      </c>
      <c r="EG184" s="38" t="s">
        <v>45</v>
      </c>
      <c r="EH184" s="38" t="s">
        <v>45</v>
      </c>
      <c r="EJ184" s="38">
        <v>1250</v>
      </c>
      <c r="EK184" s="38" t="s">
        <v>726</v>
      </c>
      <c r="EL184" s="38" t="s">
        <v>45</v>
      </c>
      <c r="EM184" s="38">
        <v>1</v>
      </c>
      <c r="EN184" s="38">
        <v>5</v>
      </c>
      <c r="EO184" s="38">
        <v>3</v>
      </c>
      <c r="EP184" s="38" t="s">
        <v>45</v>
      </c>
      <c r="EQ184" s="38" t="s">
        <v>45</v>
      </c>
      <c r="ES184" s="38">
        <v>70</v>
      </c>
      <c r="ET184" s="38" t="s">
        <v>726</v>
      </c>
      <c r="EU184" s="38" t="s">
        <v>48</v>
      </c>
      <c r="EW184" s="38">
        <v>60</v>
      </c>
      <c r="EX184" s="38">
        <v>7</v>
      </c>
      <c r="EY184" s="38" t="s">
        <v>48</v>
      </c>
      <c r="FH184" s="38" t="s">
        <v>45</v>
      </c>
      <c r="FI184" s="38" t="s">
        <v>45</v>
      </c>
      <c r="FK184" s="38">
        <v>375</v>
      </c>
      <c r="FL184" s="38" t="s">
        <v>64</v>
      </c>
      <c r="FM184" s="38" t="s">
        <v>48</v>
      </c>
      <c r="FO184" s="38">
        <v>45</v>
      </c>
      <c r="FP184" s="38">
        <v>7</v>
      </c>
      <c r="FQ184" s="38" t="s">
        <v>45</v>
      </c>
      <c r="FR184" s="38" t="s">
        <v>45</v>
      </c>
      <c r="FT184" s="38">
        <v>45</v>
      </c>
      <c r="FU184" s="38" t="s">
        <v>58</v>
      </c>
      <c r="FV184" s="38" t="s">
        <v>48</v>
      </c>
      <c r="FX184" s="38">
        <v>45</v>
      </c>
      <c r="FY184" s="38">
        <v>7</v>
      </c>
      <c r="FZ184" s="38" t="s">
        <v>45</v>
      </c>
      <c r="GA184" s="38" t="s">
        <v>45</v>
      </c>
      <c r="GC184" s="38">
        <v>100</v>
      </c>
      <c r="GD184" s="38" t="s">
        <v>64</v>
      </c>
      <c r="GE184" s="38" t="s">
        <v>48</v>
      </c>
      <c r="GG184" s="38">
        <v>60</v>
      </c>
      <c r="GH184" s="38">
        <v>7</v>
      </c>
      <c r="GI184" s="38" t="s">
        <v>45</v>
      </c>
      <c r="GJ184" s="38">
        <v>90</v>
      </c>
      <c r="GK184" s="38">
        <v>275</v>
      </c>
      <c r="GL184" s="38" t="s">
        <v>94</v>
      </c>
      <c r="GM184" s="38" t="s">
        <v>48</v>
      </c>
      <c r="GO184" s="38">
        <v>30</v>
      </c>
      <c r="GP184" s="38">
        <v>7</v>
      </c>
      <c r="GQ184" s="38" t="s">
        <v>45</v>
      </c>
      <c r="GR184" s="38" t="s">
        <v>45</v>
      </c>
      <c r="GT184" s="38">
        <v>800</v>
      </c>
      <c r="GU184" s="38" t="s">
        <v>419</v>
      </c>
      <c r="GV184" s="38" t="s">
        <v>48</v>
      </c>
      <c r="GX184" s="38">
        <v>30</v>
      </c>
      <c r="GY184" s="38">
        <v>7</v>
      </c>
      <c r="GZ184" s="38" t="s">
        <v>727</v>
      </c>
      <c r="HA184" s="38">
        <v>4395209</v>
      </c>
      <c r="HB184" s="38" t="s">
        <v>728</v>
      </c>
      <c r="HC184" s="38" t="s">
        <v>729</v>
      </c>
      <c r="HD184" s="38">
        <v>36</v>
      </c>
      <c r="HF184" s="38">
        <v>-1</v>
      </c>
      <c r="HG184" s="38" t="s">
        <v>49</v>
      </c>
      <c r="HH184" s="38" t="s">
        <v>49</v>
      </c>
    </row>
    <row r="185" spans="1:216" x14ac:dyDescent="0.3">
      <c r="A185" s="38" t="s">
        <v>1072</v>
      </c>
      <c r="B185" s="38" t="s">
        <v>1073</v>
      </c>
      <c r="C185" s="40">
        <v>4148</v>
      </c>
      <c r="D185" s="38" t="s">
        <v>2569</v>
      </c>
      <c r="E185" s="38">
        <v>42664</v>
      </c>
      <c r="F185" s="38" t="s">
        <v>78</v>
      </c>
      <c r="G185" s="38" t="s">
        <v>383</v>
      </c>
      <c r="H185" s="38" t="s">
        <v>384</v>
      </c>
      <c r="I185" s="38" t="s">
        <v>714</v>
      </c>
      <c r="J185" s="38" t="s">
        <v>62</v>
      </c>
      <c r="DO185" s="38" t="s">
        <v>45</v>
      </c>
      <c r="DP185" s="38" t="s">
        <v>45</v>
      </c>
      <c r="DR185" s="38">
        <v>750</v>
      </c>
      <c r="DS185" s="38" t="s">
        <v>58</v>
      </c>
      <c r="DT185" s="38" t="s">
        <v>45</v>
      </c>
      <c r="DU185" s="38">
        <v>1</v>
      </c>
      <c r="DV185" s="38">
        <v>1</v>
      </c>
      <c r="DW185" s="38">
        <v>1</v>
      </c>
      <c r="GZ185" s="38" t="s">
        <v>1074</v>
      </c>
      <c r="HA185" s="38">
        <v>4391635</v>
      </c>
      <c r="HB185" s="38" t="s">
        <v>1075</v>
      </c>
      <c r="HC185" s="38" t="s">
        <v>1076</v>
      </c>
      <c r="HD185" s="38">
        <v>21</v>
      </c>
      <c r="HF185" s="38">
        <v>-1</v>
      </c>
      <c r="HG185" s="38" t="s">
        <v>49</v>
      </c>
      <c r="HH185" s="38" t="s">
        <v>49</v>
      </c>
    </row>
    <row r="186" spans="1:216" x14ac:dyDescent="0.3">
      <c r="A186" s="38" t="s">
        <v>1073</v>
      </c>
      <c r="B186" s="38" t="s">
        <v>1077</v>
      </c>
      <c r="C186" s="40">
        <v>4148</v>
      </c>
      <c r="D186" s="38" t="s">
        <v>2570</v>
      </c>
      <c r="E186" s="38">
        <v>42664</v>
      </c>
      <c r="F186" s="38" t="s">
        <v>78</v>
      </c>
      <c r="G186" s="38" t="s">
        <v>383</v>
      </c>
      <c r="H186" s="38" t="s">
        <v>384</v>
      </c>
      <c r="I186" s="38" t="s">
        <v>714</v>
      </c>
      <c r="J186" s="38" t="s">
        <v>62</v>
      </c>
      <c r="DO186" s="38" t="s">
        <v>45</v>
      </c>
      <c r="DP186" s="38" t="s">
        <v>45</v>
      </c>
      <c r="DR186" s="38">
        <v>740</v>
      </c>
      <c r="DS186" s="38" t="s">
        <v>58</v>
      </c>
      <c r="DT186" s="38" t="s">
        <v>45</v>
      </c>
      <c r="DU186" s="38">
        <v>1</v>
      </c>
      <c r="DV186" s="38">
        <v>1</v>
      </c>
      <c r="DW186" s="38">
        <v>1</v>
      </c>
      <c r="GZ186" s="38" t="s">
        <v>1078</v>
      </c>
      <c r="HA186" s="38">
        <v>4391814</v>
      </c>
      <c r="HB186" s="38" t="s">
        <v>1079</v>
      </c>
      <c r="HC186" s="38" t="s">
        <v>1080</v>
      </c>
      <c r="HD186" s="38">
        <v>22</v>
      </c>
      <c r="HF186" s="38">
        <v>-1</v>
      </c>
      <c r="HG186" s="38" t="s">
        <v>49</v>
      </c>
      <c r="HH186" s="38" t="s">
        <v>49</v>
      </c>
    </row>
    <row r="187" spans="1:216" x14ac:dyDescent="0.3">
      <c r="A187" s="38" t="s">
        <v>1077</v>
      </c>
      <c r="B187" s="38" t="s">
        <v>1081</v>
      </c>
      <c r="C187" s="40">
        <v>4148</v>
      </c>
      <c r="D187" s="38" t="s">
        <v>2571</v>
      </c>
      <c r="E187" s="38">
        <v>42664</v>
      </c>
      <c r="F187" s="38" t="s">
        <v>78</v>
      </c>
      <c r="G187" s="38" t="s">
        <v>383</v>
      </c>
      <c r="H187" s="38" t="s">
        <v>384</v>
      </c>
      <c r="I187" s="38" t="s">
        <v>714</v>
      </c>
      <c r="J187" s="38" t="s">
        <v>62</v>
      </c>
      <c r="DO187" s="38" t="s">
        <v>45</v>
      </c>
      <c r="DP187" s="38" t="s">
        <v>45</v>
      </c>
      <c r="DR187" s="38">
        <v>750</v>
      </c>
      <c r="DS187" s="38" t="s">
        <v>58</v>
      </c>
      <c r="DT187" s="38" t="s">
        <v>45</v>
      </c>
      <c r="DU187" s="38">
        <v>1</v>
      </c>
      <c r="DV187" s="38">
        <v>1</v>
      </c>
      <c r="DW187" s="38">
        <v>1</v>
      </c>
      <c r="GZ187" s="38" t="s">
        <v>1082</v>
      </c>
      <c r="HA187" s="38">
        <v>4391918</v>
      </c>
      <c r="HB187" s="38" t="s">
        <v>1083</v>
      </c>
      <c r="HC187" s="38" t="s">
        <v>1084</v>
      </c>
      <c r="HD187" s="38">
        <v>23</v>
      </c>
      <c r="HF187" s="38">
        <v>-1</v>
      </c>
      <c r="HG187" s="38" t="s">
        <v>49</v>
      </c>
      <c r="HH187" s="38" t="s">
        <v>49</v>
      </c>
    </row>
    <row r="188" spans="1:216" x14ac:dyDescent="0.3">
      <c r="A188" s="38" t="s">
        <v>1388</v>
      </c>
      <c r="B188" s="38" t="s">
        <v>1389</v>
      </c>
      <c r="C188" s="40">
        <v>4148</v>
      </c>
      <c r="D188" s="38" t="s">
        <v>2572</v>
      </c>
      <c r="E188" s="38">
        <v>42664</v>
      </c>
      <c r="F188" s="38" t="s">
        <v>78</v>
      </c>
      <c r="G188" s="38" t="s">
        <v>383</v>
      </c>
      <c r="H188" s="38" t="s">
        <v>384</v>
      </c>
      <c r="I188" s="38" t="s">
        <v>714</v>
      </c>
      <c r="J188" s="38" t="s">
        <v>62</v>
      </c>
      <c r="BM188" s="38" t="s">
        <v>45</v>
      </c>
      <c r="BN188" s="38" t="s">
        <v>45</v>
      </c>
      <c r="BP188" s="38">
        <v>125</v>
      </c>
      <c r="BQ188" s="38" t="s">
        <v>58</v>
      </c>
      <c r="BR188" s="38" t="s">
        <v>45</v>
      </c>
      <c r="BS188" s="38">
        <v>1</v>
      </c>
      <c r="BT188" s="38">
        <v>2</v>
      </c>
      <c r="BU188" s="38">
        <v>1</v>
      </c>
      <c r="BV188" s="38" t="s">
        <v>45</v>
      </c>
      <c r="BW188" s="38" t="s">
        <v>45</v>
      </c>
      <c r="BY188" s="38">
        <v>175</v>
      </c>
      <c r="BZ188" s="38" t="s">
        <v>58</v>
      </c>
      <c r="CA188" s="38" t="s">
        <v>45</v>
      </c>
      <c r="CB188" s="38">
        <v>1</v>
      </c>
      <c r="CC188" s="38">
        <v>1</v>
      </c>
      <c r="CD188" s="38">
        <v>1</v>
      </c>
      <c r="CE188" s="38" t="s">
        <v>45</v>
      </c>
      <c r="CF188" s="38" t="s">
        <v>45</v>
      </c>
      <c r="CH188" s="38">
        <v>150</v>
      </c>
      <c r="CI188" s="38" t="s">
        <v>58</v>
      </c>
      <c r="CJ188" s="38" t="s">
        <v>45</v>
      </c>
      <c r="CK188" s="38">
        <v>1</v>
      </c>
      <c r="CL188" s="38">
        <v>5</v>
      </c>
      <c r="CM188" s="38">
        <v>1</v>
      </c>
      <c r="CN188" s="38" t="s">
        <v>45</v>
      </c>
      <c r="CO188" s="38" t="s">
        <v>45</v>
      </c>
      <c r="CQ188" s="38">
        <v>200</v>
      </c>
      <c r="CR188" s="38" t="s">
        <v>58</v>
      </c>
      <c r="CS188" s="38" t="s">
        <v>45</v>
      </c>
      <c r="CT188" s="38">
        <v>1</v>
      </c>
      <c r="CU188" s="38">
        <v>2</v>
      </c>
      <c r="CV188" s="38">
        <v>1</v>
      </c>
      <c r="GZ188" s="38" t="s">
        <v>1390</v>
      </c>
      <c r="HA188" s="38">
        <v>4395942</v>
      </c>
      <c r="HB188" s="38" t="s">
        <v>1391</v>
      </c>
      <c r="HC188" s="38" t="s">
        <v>1392</v>
      </c>
      <c r="HD188" s="38">
        <v>29</v>
      </c>
      <c r="HF188" s="38">
        <v>-1</v>
      </c>
      <c r="HG188" s="38" t="s">
        <v>49</v>
      </c>
      <c r="HH188" s="38" t="s">
        <v>49</v>
      </c>
    </row>
    <row r="189" spans="1:216" x14ac:dyDescent="0.3">
      <c r="A189" s="38" t="s">
        <v>1389</v>
      </c>
      <c r="B189" s="38" t="s">
        <v>1393</v>
      </c>
      <c r="C189" s="40">
        <v>4148</v>
      </c>
      <c r="D189" s="38" t="s">
        <v>2573</v>
      </c>
      <c r="E189" s="38">
        <v>42664</v>
      </c>
      <c r="F189" s="38" t="s">
        <v>78</v>
      </c>
      <c r="G189" s="38" t="s">
        <v>383</v>
      </c>
      <c r="H189" s="38" t="s">
        <v>384</v>
      </c>
      <c r="I189" s="38" t="s">
        <v>714</v>
      </c>
      <c r="J189" s="38" t="s">
        <v>62</v>
      </c>
      <c r="BM189" s="38" t="s">
        <v>45</v>
      </c>
      <c r="BN189" s="38" t="s">
        <v>45</v>
      </c>
      <c r="BP189" s="38">
        <v>130</v>
      </c>
      <c r="BQ189" s="38" t="s">
        <v>58</v>
      </c>
      <c r="BR189" s="38" t="s">
        <v>45</v>
      </c>
      <c r="BS189" s="38">
        <v>1</v>
      </c>
      <c r="BT189" s="38">
        <v>1</v>
      </c>
      <c r="BU189" s="38">
        <v>1</v>
      </c>
      <c r="BV189" s="38" t="s">
        <v>45</v>
      </c>
      <c r="BW189" s="38" t="s">
        <v>45</v>
      </c>
      <c r="BY189" s="38">
        <v>170</v>
      </c>
      <c r="BZ189" s="38" t="s">
        <v>58</v>
      </c>
      <c r="CA189" s="38" t="s">
        <v>45</v>
      </c>
      <c r="CB189" s="38">
        <v>1</v>
      </c>
      <c r="CC189" s="38">
        <v>1</v>
      </c>
      <c r="CD189" s="38">
        <v>1</v>
      </c>
      <c r="CE189" s="38" t="s">
        <v>45</v>
      </c>
      <c r="CF189" s="38" t="s">
        <v>45</v>
      </c>
      <c r="CH189" s="38">
        <v>150</v>
      </c>
      <c r="CI189" s="38" t="s">
        <v>58</v>
      </c>
      <c r="CJ189" s="38" t="s">
        <v>45</v>
      </c>
      <c r="CK189" s="38">
        <v>1</v>
      </c>
      <c r="CL189" s="38">
        <v>2</v>
      </c>
      <c r="CM189" s="38">
        <v>1</v>
      </c>
      <c r="CN189" s="38" t="s">
        <v>45</v>
      </c>
      <c r="CO189" s="38" t="s">
        <v>45</v>
      </c>
      <c r="CQ189" s="38">
        <v>200</v>
      </c>
      <c r="CR189" s="38" t="s">
        <v>58</v>
      </c>
      <c r="CS189" s="38" t="s">
        <v>45</v>
      </c>
      <c r="CT189" s="38">
        <v>1</v>
      </c>
      <c r="CU189" s="38">
        <v>1</v>
      </c>
      <c r="CV189" s="38">
        <v>1</v>
      </c>
      <c r="GZ189" s="38" t="s">
        <v>1395</v>
      </c>
      <c r="HA189" s="38">
        <v>4395971</v>
      </c>
      <c r="HB189" s="38" t="s">
        <v>1396</v>
      </c>
      <c r="HC189" s="38" t="s">
        <v>1397</v>
      </c>
      <c r="HD189" s="38">
        <v>30</v>
      </c>
      <c r="HF189" s="38">
        <v>-1</v>
      </c>
      <c r="HG189" s="38" t="s">
        <v>49</v>
      </c>
      <c r="HH189" s="38" t="s">
        <v>49</v>
      </c>
    </row>
    <row r="190" spans="1:216" x14ac:dyDescent="0.3">
      <c r="A190" s="38" t="s">
        <v>1393</v>
      </c>
      <c r="B190" s="38" t="s">
        <v>1398</v>
      </c>
      <c r="C190" s="40">
        <v>4148</v>
      </c>
      <c r="D190" s="38" t="s">
        <v>2574</v>
      </c>
      <c r="E190" s="38">
        <v>42664</v>
      </c>
      <c r="F190" s="38" t="s">
        <v>78</v>
      </c>
      <c r="G190" s="38" t="s">
        <v>383</v>
      </c>
      <c r="H190" s="38" t="s">
        <v>384</v>
      </c>
      <c r="I190" s="38" t="s">
        <v>714</v>
      </c>
      <c r="J190" s="38" t="s">
        <v>62</v>
      </c>
      <c r="BM190" s="38" t="s">
        <v>45</v>
      </c>
      <c r="BN190" s="38" t="s">
        <v>45</v>
      </c>
      <c r="BP190" s="38">
        <v>150</v>
      </c>
      <c r="BQ190" s="38" t="s">
        <v>58</v>
      </c>
      <c r="BR190" s="38" t="s">
        <v>45</v>
      </c>
      <c r="BS190" s="38">
        <v>1</v>
      </c>
      <c r="BT190" s="38">
        <v>1</v>
      </c>
      <c r="BU190" s="38">
        <v>1</v>
      </c>
      <c r="BV190" s="38" t="s">
        <v>45</v>
      </c>
      <c r="BW190" s="38" t="s">
        <v>45</v>
      </c>
      <c r="BY190" s="38">
        <v>175</v>
      </c>
      <c r="BZ190" s="38" t="s">
        <v>58</v>
      </c>
      <c r="CA190" s="38" t="s">
        <v>45</v>
      </c>
      <c r="CB190" s="38">
        <v>1</v>
      </c>
      <c r="CC190" s="38">
        <v>1</v>
      </c>
      <c r="CD190" s="38">
        <v>1</v>
      </c>
      <c r="CE190" s="38" t="s">
        <v>45</v>
      </c>
      <c r="CF190" s="38" t="s">
        <v>45</v>
      </c>
      <c r="CH190" s="38">
        <v>150</v>
      </c>
      <c r="CI190" s="38" t="s">
        <v>58</v>
      </c>
      <c r="CJ190" s="38" t="s">
        <v>45</v>
      </c>
      <c r="CK190" s="38">
        <v>1</v>
      </c>
      <c r="CL190" s="38">
        <v>1</v>
      </c>
      <c r="CM190" s="38">
        <v>1</v>
      </c>
      <c r="CN190" s="38" t="s">
        <v>45</v>
      </c>
      <c r="CO190" s="38" t="s">
        <v>45</v>
      </c>
      <c r="CQ190" s="38">
        <v>200</v>
      </c>
      <c r="CR190" s="38" t="s">
        <v>58</v>
      </c>
      <c r="CS190" s="38" t="s">
        <v>45</v>
      </c>
      <c r="CT190" s="38">
        <v>1</v>
      </c>
      <c r="CU190" s="38">
        <v>1</v>
      </c>
      <c r="CV190" s="38">
        <v>1</v>
      </c>
      <c r="GZ190" s="38" t="s">
        <v>1399</v>
      </c>
      <c r="HA190" s="38">
        <v>4395993</v>
      </c>
      <c r="HB190" s="38" t="s">
        <v>1400</v>
      </c>
      <c r="HC190" s="38" t="s">
        <v>1401</v>
      </c>
      <c r="HD190" s="38">
        <v>31</v>
      </c>
      <c r="HF190" s="38">
        <v>-1</v>
      </c>
      <c r="HG190" s="38" t="s">
        <v>49</v>
      </c>
      <c r="HH190" s="38" t="s">
        <v>49</v>
      </c>
    </row>
    <row r="191" spans="1:216" x14ac:dyDescent="0.3">
      <c r="C191" s="40">
        <v>8117</v>
      </c>
      <c r="D191" s="38" t="s">
        <v>2643</v>
      </c>
      <c r="E191" s="38">
        <v>42660</v>
      </c>
      <c r="F191" s="38" t="s">
        <v>95</v>
      </c>
      <c r="G191" s="38" t="s">
        <v>96</v>
      </c>
      <c r="H191" s="38" t="s">
        <v>97</v>
      </c>
      <c r="I191" s="38" t="s">
        <v>1559</v>
      </c>
      <c r="J191" s="38" t="s">
        <v>413</v>
      </c>
      <c r="N191" s="38">
        <v>100</v>
      </c>
      <c r="W191" s="38">
        <v>600</v>
      </c>
      <c r="AF191" s="38">
        <v>325</v>
      </c>
      <c r="AO191" s="38">
        <v>650</v>
      </c>
      <c r="AX191" s="38">
        <v>800</v>
      </c>
      <c r="BG191" s="38">
        <v>550</v>
      </c>
      <c r="CZ191" s="38">
        <v>3100</v>
      </c>
      <c r="DI191" s="38">
        <v>550</v>
      </c>
      <c r="EA191" s="38">
        <v>500</v>
      </c>
      <c r="EJ191" s="38">
        <v>1500</v>
      </c>
      <c r="ES191" s="38">
        <v>75</v>
      </c>
      <c r="FB191" s="38">
        <v>175</v>
      </c>
      <c r="FK191" s="38">
        <v>800</v>
      </c>
      <c r="FT191" s="38">
        <v>100</v>
      </c>
      <c r="GC191" s="38">
        <v>750</v>
      </c>
      <c r="GK191" s="38">
        <v>250</v>
      </c>
      <c r="GT191" s="38">
        <v>275</v>
      </c>
      <c r="HB191" s="38" t="s">
        <v>1560</v>
      </c>
    </row>
    <row r="192" spans="1:216" x14ac:dyDescent="0.3">
      <c r="C192" s="40">
        <v>8117</v>
      </c>
      <c r="D192" s="38" t="s">
        <v>2644</v>
      </c>
      <c r="E192" s="38">
        <v>42660</v>
      </c>
      <c r="F192" s="38" t="s">
        <v>95</v>
      </c>
      <c r="G192" s="38" t="s">
        <v>96</v>
      </c>
      <c r="H192" s="38" t="s">
        <v>97</v>
      </c>
      <c r="I192" s="38" t="s">
        <v>429</v>
      </c>
      <c r="J192" s="38" t="s">
        <v>413</v>
      </c>
      <c r="W192" s="38">
        <v>650</v>
      </c>
      <c r="AF192" s="38">
        <v>300</v>
      </c>
      <c r="AO192" s="38">
        <v>650</v>
      </c>
      <c r="AX192" s="38">
        <v>850</v>
      </c>
      <c r="BG192" s="38">
        <v>550</v>
      </c>
      <c r="CZ192" s="38">
        <v>3200</v>
      </c>
      <c r="DI192" s="38">
        <v>550</v>
      </c>
      <c r="EA192" s="38">
        <v>500</v>
      </c>
      <c r="EJ192" s="38">
        <v>1550</v>
      </c>
      <c r="ES192" s="38">
        <v>75</v>
      </c>
      <c r="FB192" s="38">
        <v>175</v>
      </c>
      <c r="FK192" s="38">
        <v>750</v>
      </c>
      <c r="FT192" s="38">
        <v>75</v>
      </c>
      <c r="GC192" s="38">
        <v>800</v>
      </c>
      <c r="GK192" s="38">
        <v>275</v>
      </c>
      <c r="GT192" s="38">
        <v>350</v>
      </c>
      <c r="HB192" s="38" t="s">
        <v>1561</v>
      </c>
    </row>
    <row r="193" spans="3:210" x14ac:dyDescent="0.3">
      <c r="C193" s="40">
        <v>8117</v>
      </c>
      <c r="D193" s="38" t="s">
        <v>2645</v>
      </c>
      <c r="E193" s="38">
        <v>42660</v>
      </c>
      <c r="F193" s="38" t="s">
        <v>95</v>
      </c>
      <c r="G193" s="38" t="s">
        <v>96</v>
      </c>
      <c r="H193" s="38" t="s">
        <v>97</v>
      </c>
      <c r="I193" s="38" t="s">
        <v>429</v>
      </c>
      <c r="J193" s="38" t="s">
        <v>413</v>
      </c>
      <c r="N193" s="38">
        <v>150</v>
      </c>
      <c r="W193" s="38">
        <v>600</v>
      </c>
      <c r="AF193" s="38">
        <v>300</v>
      </c>
      <c r="AO193" s="38">
        <v>600</v>
      </c>
      <c r="AX193" s="38">
        <v>800</v>
      </c>
      <c r="BG193" s="38">
        <v>500</v>
      </c>
      <c r="CZ193" s="38">
        <v>3000</v>
      </c>
      <c r="DI193" s="38">
        <v>550</v>
      </c>
      <c r="EA193" s="38">
        <v>500</v>
      </c>
      <c r="EJ193" s="38">
        <v>1500</v>
      </c>
      <c r="ES193" s="38">
        <v>75</v>
      </c>
      <c r="FB193" s="38">
        <v>175</v>
      </c>
      <c r="FK193" s="38">
        <v>750</v>
      </c>
      <c r="FT193" s="38">
        <v>100</v>
      </c>
      <c r="GC193" s="38">
        <v>700</v>
      </c>
      <c r="GK193" s="38">
        <v>300</v>
      </c>
      <c r="GT193" s="38">
        <v>275</v>
      </c>
      <c r="HB193" s="38" t="s">
        <v>1562</v>
      </c>
    </row>
    <row r="194" spans="3:210" x14ac:dyDescent="0.3">
      <c r="C194" s="40">
        <v>8117</v>
      </c>
      <c r="D194" s="38" t="s">
        <v>2646</v>
      </c>
      <c r="E194" s="38">
        <v>42660</v>
      </c>
      <c r="F194" s="38" t="s">
        <v>95</v>
      </c>
      <c r="G194" s="38" t="s">
        <v>96</v>
      </c>
      <c r="H194" s="38" t="s">
        <v>97</v>
      </c>
      <c r="I194" s="38" t="s">
        <v>427</v>
      </c>
      <c r="J194" s="38" t="s">
        <v>413</v>
      </c>
      <c r="N194" s="38">
        <v>100</v>
      </c>
      <c r="W194" s="38">
        <v>575</v>
      </c>
      <c r="AF194" s="38">
        <v>300</v>
      </c>
      <c r="AO194" s="38">
        <v>650</v>
      </c>
      <c r="AX194" s="38">
        <v>800</v>
      </c>
      <c r="BG194" s="38">
        <v>550</v>
      </c>
      <c r="CZ194" s="38">
        <v>3200</v>
      </c>
      <c r="DI194" s="38">
        <v>500</v>
      </c>
      <c r="EA194" s="38">
        <v>500</v>
      </c>
      <c r="EJ194" s="38">
        <v>1550</v>
      </c>
      <c r="ES194" s="38">
        <v>75</v>
      </c>
      <c r="FB194" s="38">
        <v>175</v>
      </c>
      <c r="FK194" s="38">
        <v>700</v>
      </c>
      <c r="FT194" s="38">
        <v>100</v>
      </c>
      <c r="GC194" s="38">
        <v>800</v>
      </c>
      <c r="GK194" s="38">
        <v>275</v>
      </c>
      <c r="GT194" s="38">
        <v>300</v>
      </c>
      <c r="HB194" s="38" t="s">
        <v>1563</v>
      </c>
    </row>
    <row r="195" spans="3:210" x14ac:dyDescent="0.3">
      <c r="C195" s="40">
        <v>8117</v>
      </c>
      <c r="D195" s="38" t="s">
        <v>2647</v>
      </c>
      <c r="E195" s="38">
        <v>42660</v>
      </c>
      <c r="F195" s="38" t="s">
        <v>95</v>
      </c>
      <c r="G195" s="38" t="s">
        <v>96</v>
      </c>
      <c r="H195" s="38" t="s">
        <v>97</v>
      </c>
      <c r="I195" s="38" t="s">
        <v>427</v>
      </c>
      <c r="J195" s="38" t="s">
        <v>413</v>
      </c>
      <c r="BP195" s="38">
        <v>250</v>
      </c>
      <c r="BY195" s="38">
        <v>250</v>
      </c>
      <c r="CH195" s="38">
        <v>200</v>
      </c>
      <c r="CQ195" s="38">
        <v>375</v>
      </c>
      <c r="HB195" s="38" t="s">
        <v>1578</v>
      </c>
    </row>
    <row r="196" spans="3:210" x14ac:dyDescent="0.3">
      <c r="C196" s="40">
        <v>8117</v>
      </c>
      <c r="D196" s="38" t="s">
        <v>2648</v>
      </c>
      <c r="E196" s="38">
        <v>42660</v>
      </c>
      <c r="F196" s="38" t="s">
        <v>95</v>
      </c>
      <c r="G196" s="38" t="s">
        <v>96</v>
      </c>
      <c r="H196" s="38" t="s">
        <v>97</v>
      </c>
      <c r="I196" s="38" t="s">
        <v>429</v>
      </c>
      <c r="J196" s="38" t="s">
        <v>413</v>
      </c>
      <c r="BP196" s="38">
        <v>200</v>
      </c>
      <c r="BY196" s="38">
        <v>300</v>
      </c>
      <c r="CH196" s="38">
        <v>175</v>
      </c>
      <c r="CQ196" s="38">
        <v>400</v>
      </c>
      <c r="HB196" s="38" t="s">
        <v>1579</v>
      </c>
    </row>
    <row r="197" spans="3:210" x14ac:dyDescent="0.3">
      <c r="C197" s="40">
        <v>8117</v>
      </c>
      <c r="D197" s="38" t="s">
        <v>2649</v>
      </c>
      <c r="E197" s="38">
        <v>42660</v>
      </c>
      <c r="F197" s="38" t="s">
        <v>95</v>
      </c>
      <c r="G197" s="38" t="s">
        <v>96</v>
      </c>
      <c r="H197" s="38" t="s">
        <v>97</v>
      </c>
      <c r="I197" s="38" t="s">
        <v>1581</v>
      </c>
      <c r="J197" s="38" t="s">
        <v>413</v>
      </c>
      <c r="BP197" s="38">
        <v>200</v>
      </c>
      <c r="BY197" s="38">
        <v>300</v>
      </c>
      <c r="CH197" s="38">
        <v>175</v>
      </c>
      <c r="CQ197" s="38">
        <v>400</v>
      </c>
      <c r="HB197" s="38" t="s">
        <v>1582</v>
      </c>
    </row>
    <row r="198" spans="3:210" x14ac:dyDescent="0.3">
      <c r="C198" s="40">
        <v>8117</v>
      </c>
      <c r="D198" s="38" t="s">
        <v>2650</v>
      </c>
      <c r="E198" s="38">
        <v>42660</v>
      </c>
      <c r="F198" s="38" t="s">
        <v>95</v>
      </c>
      <c r="G198" s="38" t="s">
        <v>96</v>
      </c>
      <c r="H198" s="38" t="s">
        <v>97</v>
      </c>
      <c r="I198" s="38" t="s">
        <v>1583</v>
      </c>
      <c r="J198" s="38" t="s">
        <v>413</v>
      </c>
      <c r="BP198" s="38">
        <v>225</v>
      </c>
      <c r="BY198" s="38">
        <v>275</v>
      </c>
      <c r="CH198" s="38">
        <v>200</v>
      </c>
      <c r="CQ198" s="38">
        <v>400</v>
      </c>
      <c r="HB198" s="38" t="s">
        <v>1584</v>
      </c>
    </row>
    <row r="199" spans="3:210" x14ac:dyDescent="0.3">
      <c r="C199" s="40">
        <v>8117</v>
      </c>
      <c r="D199" s="38" t="s">
        <v>2651</v>
      </c>
      <c r="E199" s="38">
        <v>42660</v>
      </c>
      <c r="F199" s="38" t="s">
        <v>95</v>
      </c>
      <c r="G199" s="38" t="s">
        <v>96</v>
      </c>
      <c r="H199" s="38" t="s">
        <v>97</v>
      </c>
      <c r="I199" s="38" t="s">
        <v>429</v>
      </c>
      <c r="J199" s="38" t="s">
        <v>413</v>
      </c>
      <c r="DR199" s="38">
        <v>850</v>
      </c>
      <c r="HB199" s="38" t="s">
        <v>1594</v>
      </c>
    </row>
    <row r="200" spans="3:210" x14ac:dyDescent="0.3">
      <c r="C200" s="40">
        <v>8117</v>
      </c>
      <c r="D200" s="38" t="s">
        <v>2652</v>
      </c>
      <c r="E200" s="38">
        <v>42660</v>
      </c>
      <c r="F200" s="38" t="s">
        <v>95</v>
      </c>
      <c r="G200" s="38" t="s">
        <v>96</v>
      </c>
      <c r="H200" s="38" t="s">
        <v>97</v>
      </c>
      <c r="I200" s="38" t="s">
        <v>427</v>
      </c>
      <c r="J200" s="38" t="s">
        <v>413</v>
      </c>
      <c r="DR200" s="38">
        <v>850</v>
      </c>
      <c r="HB200" s="38" t="s">
        <v>1595</v>
      </c>
    </row>
    <row r="201" spans="3:210" x14ac:dyDescent="0.3">
      <c r="C201" s="40">
        <v>8117</v>
      </c>
      <c r="D201" s="38" t="s">
        <v>2653</v>
      </c>
      <c r="E201" s="38">
        <v>42660</v>
      </c>
      <c r="F201" s="38" t="s">
        <v>95</v>
      </c>
      <c r="G201" s="38" t="s">
        <v>96</v>
      </c>
      <c r="H201" s="38" t="s">
        <v>97</v>
      </c>
      <c r="I201" s="38" t="s">
        <v>427</v>
      </c>
      <c r="J201" s="38" t="s">
        <v>413</v>
      </c>
      <c r="DR201" s="38">
        <v>850</v>
      </c>
      <c r="HB201" s="38" t="s">
        <v>1596</v>
      </c>
    </row>
    <row r="202" spans="3:210" x14ac:dyDescent="0.3">
      <c r="C202" s="40">
        <v>8117</v>
      </c>
      <c r="D202" s="38" t="s">
        <v>2654</v>
      </c>
      <c r="E202" s="38">
        <v>42660</v>
      </c>
      <c r="F202" s="38" t="s">
        <v>95</v>
      </c>
      <c r="G202" s="38" t="s">
        <v>96</v>
      </c>
      <c r="H202" s="38" t="s">
        <v>97</v>
      </c>
      <c r="I202" s="38" t="s">
        <v>427</v>
      </c>
      <c r="J202" s="38" t="s">
        <v>413</v>
      </c>
      <c r="N202" s="38">
        <v>150</v>
      </c>
      <c r="W202" s="38">
        <v>575</v>
      </c>
      <c r="AF202" s="38">
        <v>300</v>
      </c>
      <c r="AO202" s="38">
        <v>600</v>
      </c>
      <c r="AX202" s="38">
        <v>800</v>
      </c>
      <c r="BG202" s="38">
        <v>525</v>
      </c>
      <c r="CZ202" s="38">
        <v>3000</v>
      </c>
      <c r="DI202" s="38">
        <v>500</v>
      </c>
      <c r="EA202" s="38">
        <v>500</v>
      </c>
      <c r="EJ202" s="38">
        <v>1500</v>
      </c>
      <c r="ES202" s="38">
        <v>100</v>
      </c>
      <c r="FB202" s="38">
        <v>175</v>
      </c>
      <c r="FK202" s="38">
        <v>650</v>
      </c>
      <c r="FT202" s="38">
        <v>100</v>
      </c>
      <c r="GC202" s="38">
        <v>800</v>
      </c>
      <c r="GK202" s="38">
        <v>250</v>
      </c>
      <c r="GT202" s="38">
        <v>350</v>
      </c>
      <c r="HB202" s="38" t="s">
        <v>1558</v>
      </c>
    </row>
    <row r="203" spans="3:210" x14ac:dyDescent="0.3">
      <c r="C203" s="40">
        <v>8117</v>
      </c>
      <c r="D203" s="38" t="s">
        <v>2655</v>
      </c>
      <c r="E203" s="38">
        <v>42660</v>
      </c>
      <c r="F203" s="38" t="s">
        <v>95</v>
      </c>
      <c r="G203" s="38" t="s">
        <v>96</v>
      </c>
      <c r="H203" s="38" t="s">
        <v>97</v>
      </c>
      <c r="I203" s="38" t="s">
        <v>428</v>
      </c>
      <c r="J203" s="38" t="s">
        <v>413</v>
      </c>
      <c r="BP203" s="38">
        <v>200</v>
      </c>
      <c r="BY203" s="38">
        <v>300</v>
      </c>
      <c r="CH203" s="38">
        <v>150</v>
      </c>
      <c r="CQ203" s="38">
        <v>350</v>
      </c>
      <c r="HB203" s="38" t="s">
        <v>1580</v>
      </c>
    </row>
    <row r="204" spans="3:210" x14ac:dyDescent="0.3">
      <c r="C204" s="40">
        <v>7432</v>
      </c>
      <c r="D204" s="38" t="s">
        <v>2557</v>
      </c>
      <c r="E204" s="38">
        <v>42665</v>
      </c>
      <c r="F204" s="38" t="s">
        <v>95</v>
      </c>
      <c r="G204" s="38" t="s">
        <v>98</v>
      </c>
      <c r="H204" s="38" t="s">
        <v>99</v>
      </c>
      <c r="J204" s="38" t="s">
        <v>413</v>
      </c>
      <c r="N204" s="38">
        <v>250</v>
      </c>
      <c r="W204" s="38">
        <v>450</v>
      </c>
      <c r="AF204" s="38">
        <v>275</v>
      </c>
      <c r="AO204" s="38">
        <v>650</v>
      </c>
      <c r="AX204" s="38">
        <v>700</v>
      </c>
      <c r="BG204" s="38">
        <v>525</v>
      </c>
      <c r="CZ204" s="38">
        <v>2900</v>
      </c>
      <c r="DI204" s="38">
        <v>500</v>
      </c>
      <c r="EA204" s="38">
        <v>800</v>
      </c>
      <c r="EJ204" s="38">
        <v>1200</v>
      </c>
      <c r="ES204" s="38">
        <v>100</v>
      </c>
      <c r="FB204" s="38">
        <v>100</v>
      </c>
      <c r="FK204" s="38">
        <v>600</v>
      </c>
      <c r="FT204" s="38">
        <v>75</v>
      </c>
      <c r="GC204" s="38">
        <v>300</v>
      </c>
      <c r="GK204" s="38">
        <v>250</v>
      </c>
      <c r="GT204" s="38">
        <v>250</v>
      </c>
      <c r="HB204" s="38" t="s">
        <v>1570</v>
      </c>
    </row>
    <row r="205" spans="3:210" x14ac:dyDescent="0.3">
      <c r="C205" s="40">
        <v>7432</v>
      </c>
      <c r="D205" s="38" t="s">
        <v>2558</v>
      </c>
      <c r="E205" s="38">
        <v>42666</v>
      </c>
      <c r="F205" s="38" t="s">
        <v>95</v>
      </c>
      <c r="G205" s="38" t="s">
        <v>98</v>
      </c>
      <c r="H205" s="38" t="s">
        <v>99</v>
      </c>
      <c r="J205" s="38" t="s">
        <v>413</v>
      </c>
      <c r="N205" s="38">
        <v>250</v>
      </c>
      <c r="W205" s="38">
        <v>500</v>
      </c>
      <c r="AF205" s="38">
        <v>225</v>
      </c>
      <c r="AO205" s="38">
        <v>650</v>
      </c>
      <c r="AX205" s="38">
        <v>600</v>
      </c>
      <c r="BG205" s="38">
        <v>550</v>
      </c>
      <c r="CZ205" s="38">
        <v>3000</v>
      </c>
      <c r="DI205" s="38">
        <v>500</v>
      </c>
      <c r="EA205" s="38">
        <v>600</v>
      </c>
      <c r="EJ205" s="38">
        <v>1200</v>
      </c>
      <c r="ES205" s="38">
        <v>85</v>
      </c>
      <c r="FB205" s="38">
        <v>100</v>
      </c>
      <c r="FK205" s="38">
        <v>550</v>
      </c>
      <c r="FT205" s="38">
        <v>50</v>
      </c>
      <c r="GC205" s="38">
        <v>350</v>
      </c>
      <c r="GK205" s="38">
        <v>250</v>
      </c>
      <c r="GT205" s="38">
        <v>275</v>
      </c>
      <c r="HB205" s="38" t="s">
        <v>1571</v>
      </c>
    </row>
    <row r="206" spans="3:210" x14ac:dyDescent="0.3">
      <c r="C206" s="40">
        <v>7432</v>
      </c>
      <c r="D206" s="38" t="s">
        <v>2559</v>
      </c>
      <c r="E206" s="38">
        <v>42666</v>
      </c>
      <c r="F206" s="38" t="s">
        <v>95</v>
      </c>
      <c r="G206" s="38" t="s">
        <v>98</v>
      </c>
      <c r="H206" s="38" t="s">
        <v>99</v>
      </c>
      <c r="J206" s="38" t="s">
        <v>413</v>
      </c>
      <c r="N206" s="38">
        <v>200</v>
      </c>
      <c r="W206" s="38">
        <v>450</v>
      </c>
      <c r="AF206" s="38">
        <v>250</v>
      </c>
      <c r="AO206" s="38">
        <v>650</v>
      </c>
      <c r="AX206" s="38">
        <v>600</v>
      </c>
      <c r="BG206" s="38">
        <v>550</v>
      </c>
      <c r="CZ206" s="38">
        <v>3000</v>
      </c>
      <c r="DI206" s="38">
        <v>500</v>
      </c>
      <c r="EA206" s="38">
        <v>600</v>
      </c>
      <c r="EJ206" s="38">
        <v>1250</v>
      </c>
      <c r="ES206" s="38">
        <v>100</v>
      </c>
      <c r="FB206" s="38">
        <v>100</v>
      </c>
      <c r="FK206" s="38">
        <v>600</v>
      </c>
      <c r="FT206" s="38">
        <v>75</v>
      </c>
      <c r="GC206" s="38">
        <v>300</v>
      </c>
      <c r="GK206" s="38">
        <v>250</v>
      </c>
      <c r="GT206" s="38">
        <v>300</v>
      </c>
      <c r="HB206" s="38" t="s">
        <v>1572</v>
      </c>
    </row>
    <row r="207" spans="3:210" x14ac:dyDescent="0.3">
      <c r="C207" s="40">
        <v>7432</v>
      </c>
      <c r="D207" s="38" t="s">
        <v>2560</v>
      </c>
      <c r="E207" s="38">
        <v>42663</v>
      </c>
      <c r="F207" s="38" t="s">
        <v>95</v>
      </c>
      <c r="G207" s="38" t="s">
        <v>98</v>
      </c>
      <c r="H207" s="38" t="s">
        <v>99</v>
      </c>
      <c r="J207" s="38" t="s">
        <v>413</v>
      </c>
      <c r="BP207" s="38">
        <v>250</v>
      </c>
      <c r="BY207" s="38">
        <v>250</v>
      </c>
      <c r="CH207" s="38">
        <v>250</v>
      </c>
      <c r="CQ207" s="38">
        <v>400</v>
      </c>
      <c r="HB207" s="38" t="s">
        <v>1591</v>
      </c>
    </row>
    <row r="208" spans="3:210" x14ac:dyDescent="0.3">
      <c r="C208" s="40">
        <v>7432</v>
      </c>
      <c r="D208" s="38" t="s">
        <v>2561</v>
      </c>
      <c r="E208" s="38">
        <v>42665</v>
      </c>
      <c r="F208" s="38" t="s">
        <v>95</v>
      </c>
      <c r="G208" s="38" t="s">
        <v>98</v>
      </c>
      <c r="H208" s="38" t="s">
        <v>99</v>
      </c>
      <c r="J208" s="38" t="s">
        <v>413</v>
      </c>
      <c r="BP208" s="38">
        <v>225</v>
      </c>
      <c r="BY208" s="38">
        <v>250</v>
      </c>
      <c r="CH208" s="38">
        <v>200</v>
      </c>
      <c r="CQ208" s="38">
        <v>350</v>
      </c>
      <c r="HB208" s="38" t="s">
        <v>1592</v>
      </c>
    </row>
    <row r="209" spans="3:210" x14ac:dyDescent="0.3">
      <c r="C209" s="40">
        <v>7432</v>
      </c>
      <c r="D209" s="38" t="s">
        <v>2562</v>
      </c>
      <c r="E209" s="38">
        <v>42665</v>
      </c>
      <c r="F209" s="38" t="s">
        <v>95</v>
      </c>
      <c r="G209" s="38" t="s">
        <v>98</v>
      </c>
      <c r="H209" s="38" t="s">
        <v>99</v>
      </c>
      <c r="J209" s="38" t="s">
        <v>413</v>
      </c>
      <c r="BP209" s="38">
        <v>250</v>
      </c>
      <c r="BY209" s="38">
        <v>250</v>
      </c>
      <c r="CH209" s="38">
        <v>250</v>
      </c>
      <c r="CQ209" s="38">
        <v>400</v>
      </c>
      <c r="HB209" s="38" t="s">
        <v>1593</v>
      </c>
    </row>
    <row r="210" spans="3:210" x14ac:dyDescent="0.3">
      <c r="C210" s="40">
        <v>7432</v>
      </c>
      <c r="D210" s="38" t="s">
        <v>2563</v>
      </c>
      <c r="E210" s="38">
        <v>42662</v>
      </c>
      <c r="F210" s="38" t="s">
        <v>95</v>
      </c>
      <c r="G210" s="38" t="s">
        <v>98</v>
      </c>
      <c r="H210" s="38" t="s">
        <v>99</v>
      </c>
      <c r="J210" s="38" t="s">
        <v>413</v>
      </c>
      <c r="DR210" s="38">
        <v>850</v>
      </c>
      <c r="HB210" s="38" t="s">
        <v>1602</v>
      </c>
    </row>
    <row r="211" spans="3:210" x14ac:dyDescent="0.3">
      <c r="C211" s="40">
        <v>7432</v>
      </c>
      <c r="D211" s="38" t="s">
        <v>2564</v>
      </c>
      <c r="E211" s="38">
        <v>42662</v>
      </c>
      <c r="F211" s="38" t="s">
        <v>95</v>
      </c>
      <c r="G211" s="38" t="s">
        <v>98</v>
      </c>
      <c r="H211" s="38" t="s">
        <v>99</v>
      </c>
      <c r="J211" s="38" t="s">
        <v>413</v>
      </c>
      <c r="DR211" s="38">
        <v>850</v>
      </c>
      <c r="HB211" s="38" t="s">
        <v>1603</v>
      </c>
    </row>
    <row r="212" spans="3:210" x14ac:dyDescent="0.3">
      <c r="C212" s="40">
        <v>7432</v>
      </c>
      <c r="D212" s="38" t="s">
        <v>2565</v>
      </c>
      <c r="E212" s="38">
        <v>42666</v>
      </c>
      <c r="F212" s="38" t="s">
        <v>95</v>
      </c>
      <c r="G212" s="38" t="s">
        <v>98</v>
      </c>
      <c r="H212" s="38" t="s">
        <v>99</v>
      </c>
      <c r="J212" s="38" t="s">
        <v>413</v>
      </c>
      <c r="DR212" s="38">
        <v>850</v>
      </c>
      <c r="HB212" s="38" t="s">
        <v>1604</v>
      </c>
    </row>
    <row r="213" spans="3:210" x14ac:dyDescent="0.3">
      <c r="C213" s="40">
        <v>2646</v>
      </c>
      <c r="D213" s="38" t="s">
        <v>2584</v>
      </c>
      <c r="E213" s="38">
        <v>42664</v>
      </c>
      <c r="F213" s="38" t="s">
        <v>95</v>
      </c>
      <c r="G213" s="38" t="s">
        <v>98</v>
      </c>
      <c r="H213" s="38" t="s">
        <v>99</v>
      </c>
      <c r="J213" s="38" t="s">
        <v>413</v>
      </c>
      <c r="BP213" s="38">
        <v>250</v>
      </c>
      <c r="BY213" s="38">
        <v>250</v>
      </c>
      <c r="CH213" s="38">
        <v>250</v>
      </c>
      <c r="CQ213" s="38">
        <v>400</v>
      </c>
      <c r="HB213" s="38" t="s">
        <v>1588</v>
      </c>
    </row>
    <row r="214" spans="3:210" x14ac:dyDescent="0.3">
      <c r="C214" s="40">
        <v>2646</v>
      </c>
      <c r="D214" s="38" t="s">
        <v>2585</v>
      </c>
      <c r="E214" s="38">
        <v>42664</v>
      </c>
      <c r="F214" s="38" t="s">
        <v>95</v>
      </c>
      <c r="G214" s="38" t="s">
        <v>98</v>
      </c>
      <c r="H214" s="38" t="s">
        <v>99</v>
      </c>
      <c r="J214" s="38" t="s">
        <v>413</v>
      </c>
      <c r="W214" s="38">
        <v>500</v>
      </c>
      <c r="AF214" s="38">
        <v>250</v>
      </c>
      <c r="AO214" s="38">
        <v>525</v>
      </c>
      <c r="AX214" s="38">
        <v>675</v>
      </c>
      <c r="BG214" s="38">
        <v>535</v>
      </c>
      <c r="CZ214" s="38">
        <v>3100</v>
      </c>
      <c r="DI214" s="38">
        <v>450</v>
      </c>
      <c r="EA214" s="38">
        <v>650</v>
      </c>
      <c r="EJ214" s="38">
        <v>1200</v>
      </c>
      <c r="ES214" s="38">
        <v>65</v>
      </c>
      <c r="FB214" s="38">
        <v>100</v>
      </c>
      <c r="FK214" s="38">
        <v>900</v>
      </c>
      <c r="FT214" s="38">
        <v>75</v>
      </c>
      <c r="GC214" s="38">
        <v>600</v>
      </c>
      <c r="GK214" s="38">
        <v>250</v>
      </c>
      <c r="GT214" s="38">
        <v>250</v>
      </c>
      <c r="HB214" s="38" t="s">
        <v>1567</v>
      </c>
    </row>
    <row r="215" spans="3:210" x14ac:dyDescent="0.3">
      <c r="C215" s="40">
        <v>2646</v>
      </c>
      <c r="D215" s="38" t="s">
        <v>2586</v>
      </c>
      <c r="E215" s="38">
        <v>42664</v>
      </c>
      <c r="F215" s="38" t="s">
        <v>95</v>
      </c>
      <c r="G215" s="38" t="s">
        <v>98</v>
      </c>
      <c r="H215" s="38" t="s">
        <v>99</v>
      </c>
      <c r="J215" s="38" t="s">
        <v>413</v>
      </c>
      <c r="N215" s="38">
        <v>300</v>
      </c>
      <c r="W215" s="38">
        <v>400</v>
      </c>
      <c r="AF215" s="38">
        <v>300</v>
      </c>
      <c r="AO215" s="38">
        <v>650</v>
      </c>
      <c r="AX215" s="38">
        <v>750</v>
      </c>
      <c r="BG215" s="38">
        <v>600</v>
      </c>
      <c r="CZ215" s="38">
        <v>3200</v>
      </c>
      <c r="DI215" s="38">
        <v>500</v>
      </c>
      <c r="EA215" s="38">
        <v>600</v>
      </c>
      <c r="EJ215" s="38">
        <v>1300</v>
      </c>
      <c r="ES215" s="38">
        <v>100</v>
      </c>
      <c r="FB215" s="38">
        <v>100</v>
      </c>
      <c r="FK215" s="38">
        <v>700</v>
      </c>
      <c r="FT215" s="38">
        <v>65</v>
      </c>
      <c r="GC215" s="38">
        <v>650</v>
      </c>
      <c r="GK215" s="38">
        <v>250</v>
      </c>
      <c r="GT215" s="38">
        <v>250</v>
      </c>
      <c r="HB215" s="38" t="s">
        <v>1568</v>
      </c>
    </row>
    <row r="216" spans="3:210" x14ac:dyDescent="0.3">
      <c r="C216" s="40">
        <v>2646</v>
      </c>
      <c r="D216" s="38" t="s">
        <v>2587</v>
      </c>
      <c r="E216" s="38">
        <v>42664</v>
      </c>
      <c r="F216" s="38" t="s">
        <v>95</v>
      </c>
      <c r="G216" s="38" t="s">
        <v>98</v>
      </c>
      <c r="H216" s="38" t="s">
        <v>99</v>
      </c>
      <c r="J216" s="38" t="s">
        <v>413</v>
      </c>
      <c r="N216" s="38">
        <v>300</v>
      </c>
      <c r="W216" s="38">
        <v>450</v>
      </c>
      <c r="AF216" s="38">
        <v>300</v>
      </c>
      <c r="AO216" s="38">
        <v>550</v>
      </c>
      <c r="AX216" s="38">
        <v>500</v>
      </c>
      <c r="BG216" s="38">
        <v>550</v>
      </c>
      <c r="CZ216" s="38">
        <v>3200</v>
      </c>
      <c r="DI216" s="38">
        <v>450</v>
      </c>
      <c r="EA216" s="38">
        <v>650</v>
      </c>
      <c r="EJ216" s="38">
        <v>1200</v>
      </c>
      <c r="ES216" s="38">
        <v>75</v>
      </c>
      <c r="FB216" s="38">
        <v>100</v>
      </c>
      <c r="FK216" s="38">
        <v>700</v>
      </c>
      <c r="FT216" s="38">
        <v>65</v>
      </c>
      <c r="GC216" s="38">
        <v>600</v>
      </c>
      <c r="GK216" s="38">
        <v>200</v>
      </c>
      <c r="GT216" s="38">
        <v>250</v>
      </c>
      <c r="HB216" s="38" t="s">
        <v>1569</v>
      </c>
    </row>
    <row r="217" spans="3:210" x14ac:dyDescent="0.3">
      <c r="C217" s="40">
        <v>2646</v>
      </c>
      <c r="D217" s="38" t="s">
        <v>2588</v>
      </c>
      <c r="E217" s="38">
        <v>42664</v>
      </c>
      <c r="F217" s="38" t="s">
        <v>95</v>
      </c>
      <c r="G217" s="38" t="s">
        <v>98</v>
      </c>
      <c r="H217" s="38" t="s">
        <v>99</v>
      </c>
      <c r="J217" s="38" t="s">
        <v>413</v>
      </c>
      <c r="BP217" s="38">
        <v>200</v>
      </c>
      <c r="BY217" s="38">
        <v>250</v>
      </c>
      <c r="CH217" s="38">
        <v>150</v>
      </c>
      <c r="CQ217" s="38">
        <v>400</v>
      </c>
      <c r="HB217" s="38" t="s">
        <v>1589</v>
      </c>
    </row>
    <row r="218" spans="3:210" x14ac:dyDescent="0.3">
      <c r="C218" s="40">
        <v>2646</v>
      </c>
      <c r="D218" s="38" t="s">
        <v>2589</v>
      </c>
      <c r="E218" s="38">
        <v>42664</v>
      </c>
      <c r="F218" s="38" t="s">
        <v>95</v>
      </c>
      <c r="G218" s="38" t="s">
        <v>98</v>
      </c>
      <c r="H218" s="38" t="s">
        <v>99</v>
      </c>
      <c r="J218" s="38" t="s">
        <v>413</v>
      </c>
      <c r="BP218" s="38">
        <v>250</v>
      </c>
      <c r="BY218" s="38">
        <v>275</v>
      </c>
      <c r="CH218" s="38">
        <v>200</v>
      </c>
      <c r="CQ218" s="38">
        <v>450</v>
      </c>
      <c r="HB218" s="38" t="s">
        <v>1590</v>
      </c>
    </row>
    <row r="219" spans="3:210" x14ac:dyDescent="0.3">
      <c r="C219" s="40">
        <v>2646</v>
      </c>
      <c r="D219" s="38" t="s">
        <v>2590</v>
      </c>
      <c r="E219" s="38">
        <v>42664</v>
      </c>
      <c r="F219" s="38" t="s">
        <v>95</v>
      </c>
      <c r="G219" s="38" t="s">
        <v>98</v>
      </c>
      <c r="H219" s="38" t="s">
        <v>99</v>
      </c>
      <c r="J219" s="38" t="s">
        <v>413</v>
      </c>
      <c r="DR219" s="38">
        <v>850</v>
      </c>
      <c r="HB219" s="38" t="s">
        <v>1599</v>
      </c>
    </row>
    <row r="220" spans="3:210" x14ac:dyDescent="0.3">
      <c r="C220" s="40">
        <v>2646</v>
      </c>
      <c r="D220" s="38" t="s">
        <v>2591</v>
      </c>
      <c r="E220" s="38">
        <v>42664</v>
      </c>
      <c r="F220" s="38" t="s">
        <v>95</v>
      </c>
      <c r="G220" s="38" t="s">
        <v>98</v>
      </c>
      <c r="H220" s="38" t="s">
        <v>99</v>
      </c>
      <c r="J220" s="38" t="s">
        <v>413</v>
      </c>
      <c r="DR220" s="38">
        <v>850</v>
      </c>
      <c r="HB220" s="38" t="s">
        <v>1600</v>
      </c>
    </row>
    <row r="221" spans="3:210" x14ac:dyDescent="0.3">
      <c r="C221" s="40">
        <v>2646</v>
      </c>
      <c r="D221" s="38" t="s">
        <v>2592</v>
      </c>
      <c r="E221" s="38">
        <v>42664</v>
      </c>
      <c r="F221" s="38" t="s">
        <v>95</v>
      </c>
      <c r="G221" s="38" t="s">
        <v>98</v>
      </c>
      <c r="H221" s="38" t="s">
        <v>99</v>
      </c>
      <c r="J221" s="38" t="s">
        <v>413</v>
      </c>
      <c r="DR221" s="38">
        <v>850</v>
      </c>
      <c r="HB221" s="38" t="s">
        <v>1601</v>
      </c>
    </row>
    <row r="222" spans="3:210" x14ac:dyDescent="0.3">
      <c r="C222" s="40">
        <v>8690</v>
      </c>
      <c r="D222" s="38" t="s">
        <v>2697</v>
      </c>
      <c r="E222" s="38">
        <v>42659</v>
      </c>
      <c r="F222" s="38" t="s">
        <v>95</v>
      </c>
      <c r="G222" s="38" t="s">
        <v>98</v>
      </c>
      <c r="H222" s="38" t="s">
        <v>99</v>
      </c>
      <c r="I222" s="38" t="s">
        <v>1639</v>
      </c>
      <c r="J222" s="38" t="s">
        <v>62</v>
      </c>
      <c r="BP222" s="38">
        <v>200</v>
      </c>
      <c r="BY222" s="38">
        <v>225</v>
      </c>
      <c r="CH222" s="38">
        <v>200</v>
      </c>
      <c r="CQ222" s="38">
        <v>250</v>
      </c>
      <c r="HB222" s="38" t="s">
        <v>1640</v>
      </c>
    </row>
    <row r="223" spans="3:210" x14ac:dyDescent="0.3">
      <c r="C223" s="40">
        <v>2854</v>
      </c>
      <c r="D223" s="38" t="s">
        <v>2783</v>
      </c>
      <c r="E223" s="41">
        <v>42659</v>
      </c>
      <c r="F223" s="38" t="s">
        <v>95</v>
      </c>
      <c r="G223" s="38" t="s">
        <v>98</v>
      </c>
      <c r="H223" s="38" t="s">
        <v>99</v>
      </c>
      <c r="I223" s="38" t="s">
        <v>1605</v>
      </c>
      <c r="J223" s="38" t="s">
        <v>62</v>
      </c>
      <c r="N223" s="38">
        <v>100</v>
      </c>
      <c r="W223" s="38">
        <v>300</v>
      </c>
      <c r="AF223" s="38">
        <v>250</v>
      </c>
      <c r="AO223" s="38">
        <v>500</v>
      </c>
      <c r="AW223" s="38">
        <v>1000</v>
      </c>
      <c r="AX223" s="38">
        <v>700</v>
      </c>
      <c r="BG223" s="38">
        <v>475</v>
      </c>
      <c r="CZ223" s="38">
        <v>3000</v>
      </c>
      <c r="DI223" s="38">
        <v>500</v>
      </c>
      <c r="EA223" s="38">
        <v>600</v>
      </c>
      <c r="EJ223" s="38">
        <v>1200</v>
      </c>
      <c r="ER223" s="38">
        <v>500</v>
      </c>
      <c r="ES223" s="38">
        <v>30</v>
      </c>
      <c r="FB223" s="38">
        <v>50</v>
      </c>
      <c r="FK223" s="38">
        <v>600</v>
      </c>
      <c r="FT223" s="38">
        <v>75</v>
      </c>
      <c r="GK223" s="38">
        <v>250</v>
      </c>
      <c r="GT223" s="38">
        <v>250</v>
      </c>
      <c r="HB223" s="38" t="s">
        <v>1606</v>
      </c>
    </row>
    <row r="224" spans="3:210" x14ac:dyDescent="0.3">
      <c r="C224" s="40">
        <v>2854</v>
      </c>
      <c r="D224" s="38" t="s">
        <v>2784</v>
      </c>
      <c r="E224" s="38">
        <v>42659</v>
      </c>
      <c r="F224" s="38" t="s">
        <v>95</v>
      </c>
      <c r="G224" s="38" t="s">
        <v>98</v>
      </c>
      <c r="H224" s="38" t="s">
        <v>99</v>
      </c>
      <c r="I224" s="38" t="s">
        <v>1605</v>
      </c>
      <c r="J224" s="38" t="s">
        <v>62</v>
      </c>
      <c r="DR224" s="38">
        <v>900</v>
      </c>
      <c r="HB224" s="38" t="s">
        <v>1623</v>
      </c>
    </row>
    <row r="225" spans="3:210" x14ac:dyDescent="0.3">
      <c r="C225" s="40">
        <v>8690</v>
      </c>
      <c r="D225" s="38" t="s">
        <v>2694</v>
      </c>
      <c r="E225" s="41">
        <v>42658</v>
      </c>
      <c r="F225" s="38" t="s">
        <v>95</v>
      </c>
      <c r="G225" s="38" t="s">
        <v>98</v>
      </c>
      <c r="H225" s="38" t="s">
        <v>386</v>
      </c>
      <c r="J225" s="38" t="s">
        <v>62</v>
      </c>
      <c r="N225" s="38">
        <v>120</v>
      </c>
      <c r="W225" s="38">
        <v>500</v>
      </c>
      <c r="AF225" s="38">
        <v>275</v>
      </c>
      <c r="AO225" s="38">
        <v>650</v>
      </c>
      <c r="AW225" s="38">
        <v>1000</v>
      </c>
      <c r="AX225" s="38">
        <v>850</v>
      </c>
      <c r="BG225" s="38">
        <v>550</v>
      </c>
      <c r="CZ225" s="38">
        <v>2700</v>
      </c>
      <c r="DI225" s="38">
        <v>550</v>
      </c>
      <c r="EA225" s="38">
        <v>550</v>
      </c>
      <c r="EJ225" s="38">
        <v>1250</v>
      </c>
      <c r="ER225" s="38">
        <v>500</v>
      </c>
      <c r="ES225" s="38">
        <v>25</v>
      </c>
      <c r="FB225" s="38">
        <v>55</v>
      </c>
      <c r="FK225" s="38">
        <v>250</v>
      </c>
      <c r="FT225" s="38">
        <v>60</v>
      </c>
      <c r="GK225" s="38">
        <v>350</v>
      </c>
      <c r="GT225" s="38">
        <v>250</v>
      </c>
      <c r="HB225" s="38" t="s">
        <v>1607</v>
      </c>
    </row>
    <row r="226" spans="3:210" x14ac:dyDescent="0.3">
      <c r="C226" s="40">
        <v>8690</v>
      </c>
      <c r="D226" s="38" t="s">
        <v>2695</v>
      </c>
      <c r="E226" s="41">
        <v>42659</v>
      </c>
      <c r="F226" s="38" t="s">
        <v>95</v>
      </c>
      <c r="G226" s="38" t="s">
        <v>98</v>
      </c>
      <c r="H226" s="38" t="s">
        <v>386</v>
      </c>
      <c r="J226" s="38" t="s">
        <v>62</v>
      </c>
      <c r="N226" s="38">
        <v>120</v>
      </c>
      <c r="W226" s="38">
        <v>450</v>
      </c>
      <c r="AF226" s="38">
        <v>250</v>
      </c>
      <c r="AO226" s="38">
        <v>600</v>
      </c>
      <c r="AW226" s="38">
        <v>1000</v>
      </c>
      <c r="AX226" s="38">
        <v>800</v>
      </c>
      <c r="BG226" s="38">
        <v>525</v>
      </c>
      <c r="CZ226" s="38">
        <v>3000</v>
      </c>
      <c r="DI226" s="38">
        <v>500</v>
      </c>
      <c r="EA226" s="38">
        <v>550</v>
      </c>
      <c r="EJ226" s="38">
        <v>1200</v>
      </c>
      <c r="ER226" s="38">
        <v>500</v>
      </c>
      <c r="ES226" s="38">
        <v>30</v>
      </c>
      <c r="FB226" s="38">
        <v>55</v>
      </c>
      <c r="FK226" s="38">
        <v>300</v>
      </c>
      <c r="FT226" s="38">
        <v>60</v>
      </c>
      <c r="GK226" s="38">
        <v>300</v>
      </c>
      <c r="GT226" s="38">
        <v>250</v>
      </c>
      <c r="HB226" s="38" t="s">
        <v>1608</v>
      </c>
    </row>
    <row r="227" spans="3:210" x14ac:dyDescent="0.3">
      <c r="C227" s="40">
        <v>8690</v>
      </c>
      <c r="D227" s="38" t="s">
        <v>2696</v>
      </c>
      <c r="E227" s="41">
        <v>42659</v>
      </c>
      <c r="F227" s="38" t="s">
        <v>95</v>
      </c>
      <c r="G227" s="38" t="s">
        <v>98</v>
      </c>
      <c r="H227" s="38" t="s">
        <v>386</v>
      </c>
      <c r="J227" s="38" t="s">
        <v>62</v>
      </c>
      <c r="N227" s="38">
        <v>120</v>
      </c>
      <c r="W227" s="38">
        <v>400</v>
      </c>
      <c r="AF227" s="38">
        <v>275</v>
      </c>
      <c r="AO227" s="38">
        <v>650</v>
      </c>
      <c r="AW227" s="38">
        <v>1000</v>
      </c>
      <c r="AX227" s="38">
        <v>750</v>
      </c>
      <c r="BG227" s="38">
        <v>500</v>
      </c>
      <c r="CZ227" s="38">
        <v>2900</v>
      </c>
      <c r="DI227" s="38">
        <v>600</v>
      </c>
      <c r="EA227" s="38">
        <v>525</v>
      </c>
      <c r="EJ227" s="38">
        <v>1175</v>
      </c>
      <c r="ER227" s="38">
        <v>500</v>
      </c>
      <c r="ES227" s="38">
        <v>25</v>
      </c>
      <c r="FB227" s="38">
        <v>55</v>
      </c>
      <c r="FK227" s="38">
        <v>350</v>
      </c>
      <c r="FT227" s="38">
        <v>50</v>
      </c>
      <c r="GK227" s="38">
        <v>275</v>
      </c>
      <c r="GT227" s="38">
        <v>250</v>
      </c>
      <c r="HB227" s="38" t="s">
        <v>1609</v>
      </c>
    </row>
    <row r="228" spans="3:210" x14ac:dyDescent="0.3">
      <c r="C228" s="40">
        <v>8690</v>
      </c>
      <c r="D228" s="38" t="s">
        <v>2698</v>
      </c>
      <c r="E228" s="38">
        <v>42659</v>
      </c>
      <c r="F228" s="38" t="s">
        <v>95</v>
      </c>
      <c r="G228" s="38" t="s">
        <v>98</v>
      </c>
      <c r="H228" s="38" t="s">
        <v>386</v>
      </c>
      <c r="J228" s="38" t="s">
        <v>62</v>
      </c>
      <c r="BP228" s="38">
        <v>200</v>
      </c>
      <c r="BY228" s="38">
        <v>250</v>
      </c>
      <c r="CH228" s="38">
        <v>200</v>
      </c>
      <c r="CQ228" s="38">
        <v>250</v>
      </c>
      <c r="HB228" s="38" t="s">
        <v>1641</v>
      </c>
    </row>
    <row r="229" spans="3:210" x14ac:dyDescent="0.3">
      <c r="C229" s="40">
        <v>8690</v>
      </c>
      <c r="D229" s="38" t="s">
        <v>2699</v>
      </c>
      <c r="E229" s="38">
        <v>42659</v>
      </c>
      <c r="F229" s="38" t="s">
        <v>95</v>
      </c>
      <c r="G229" s="38" t="s">
        <v>98</v>
      </c>
      <c r="H229" s="38" t="s">
        <v>386</v>
      </c>
      <c r="J229" s="38" t="s">
        <v>62</v>
      </c>
      <c r="BP229" s="38">
        <v>200</v>
      </c>
      <c r="BY229" s="38">
        <v>225</v>
      </c>
      <c r="CH229" s="38">
        <v>200</v>
      </c>
      <c r="CQ229" s="38">
        <v>250</v>
      </c>
      <c r="HB229" s="38" t="s">
        <v>1642</v>
      </c>
    </row>
    <row r="230" spans="3:210" x14ac:dyDescent="0.3">
      <c r="C230" s="40">
        <v>8690</v>
      </c>
      <c r="D230" s="38" t="s">
        <v>2700</v>
      </c>
      <c r="E230" s="38">
        <v>42659</v>
      </c>
      <c r="F230" s="38" t="s">
        <v>95</v>
      </c>
      <c r="G230" s="38" t="s">
        <v>98</v>
      </c>
      <c r="H230" s="38" t="s">
        <v>386</v>
      </c>
      <c r="J230" s="38" t="s">
        <v>62</v>
      </c>
      <c r="BP230" s="38">
        <v>200</v>
      </c>
      <c r="BY230" s="38">
        <v>250</v>
      </c>
      <c r="CH230" s="38">
        <v>200</v>
      </c>
      <c r="CQ230" s="38">
        <v>275</v>
      </c>
      <c r="HB230" s="38" t="s">
        <v>1643</v>
      </c>
    </row>
    <row r="231" spans="3:210" x14ac:dyDescent="0.3">
      <c r="C231" s="40">
        <v>2854</v>
      </c>
      <c r="D231" s="38" t="s">
        <v>2785</v>
      </c>
      <c r="E231" s="38">
        <v>42659</v>
      </c>
      <c r="F231" s="38" t="s">
        <v>95</v>
      </c>
      <c r="G231" s="38" t="s">
        <v>98</v>
      </c>
      <c r="H231" s="38" t="s">
        <v>386</v>
      </c>
      <c r="J231" s="38" t="s">
        <v>62</v>
      </c>
      <c r="DR231" s="38">
        <v>900</v>
      </c>
      <c r="HB231" s="38" t="s">
        <v>1624</v>
      </c>
    </row>
    <row r="232" spans="3:210" x14ac:dyDescent="0.3">
      <c r="C232" s="40">
        <v>2854</v>
      </c>
      <c r="D232" s="38" t="s">
        <v>2786</v>
      </c>
      <c r="E232" s="38">
        <v>42659</v>
      </c>
      <c r="F232" s="38" t="s">
        <v>95</v>
      </c>
      <c r="G232" s="38" t="s">
        <v>98</v>
      </c>
      <c r="H232" s="38" t="s">
        <v>386</v>
      </c>
      <c r="J232" s="38" t="s">
        <v>62</v>
      </c>
      <c r="DR232" s="38">
        <v>900</v>
      </c>
      <c r="HB232" s="38" t="s">
        <v>1625</v>
      </c>
    </row>
    <row r="233" spans="3:210" x14ac:dyDescent="0.3">
      <c r="C233" s="40">
        <v>2854</v>
      </c>
      <c r="D233" s="38" t="s">
        <v>2787</v>
      </c>
      <c r="E233" s="38">
        <v>42659</v>
      </c>
      <c r="F233" s="38" t="s">
        <v>95</v>
      </c>
      <c r="G233" s="38" t="s">
        <v>98</v>
      </c>
      <c r="H233" s="38" t="s">
        <v>386</v>
      </c>
      <c r="J233" s="38" t="s">
        <v>62</v>
      </c>
      <c r="DR233" s="38">
        <v>900</v>
      </c>
      <c r="HB233" s="38" t="s">
        <v>1626</v>
      </c>
    </row>
    <row r="234" spans="3:210" x14ac:dyDescent="0.3">
      <c r="C234" s="40">
        <v>7635</v>
      </c>
      <c r="D234" s="38" t="s">
        <v>2848</v>
      </c>
      <c r="E234" s="41">
        <v>42659</v>
      </c>
      <c r="F234" s="38" t="s">
        <v>95</v>
      </c>
      <c r="G234" s="38" t="s">
        <v>98</v>
      </c>
      <c r="H234" s="38" t="s">
        <v>387</v>
      </c>
      <c r="J234" s="38" t="s">
        <v>62</v>
      </c>
      <c r="N234" s="38">
        <v>150</v>
      </c>
      <c r="W234" s="38">
        <v>450</v>
      </c>
      <c r="AF234" s="38">
        <v>300</v>
      </c>
      <c r="AO234" s="38">
        <v>500</v>
      </c>
      <c r="AW234" s="38">
        <v>1000</v>
      </c>
      <c r="AX234" s="38">
        <v>550</v>
      </c>
      <c r="BG234" s="38">
        <v>550</v>
      </c>
      <c r="CZ234" s="38">
        <v>2500</v>
      </c>
      <c r="DI234" s="38">
        <v>500</v>
      </c>
      <c r="EA234" s="38">
        <v>625</v>
      </c>
      <c r="EJ234" s="38">
        <v>1300</v>
      </c>
      <c r="ER234" s="38">
        <v>500</v>
      </c>
      <c r="ES234" s="38">
        <v>35</v>
      </c>
      <c r="FB234" s="38">
        <v>50</v>
      </c>
      <c r="FK234" s="38">
        <v>300</v>
      </c>
      <c r="FT234" s="38">
        <v>75</v>
      </c>
      <c r="GK234" s="38">
        <v>250</v>
      </c>
      <c r="GT234" s="38">
        <v>200</v>
      </c>
      <c r="HB234" s="38" t="s">
        <v>1612</v>
      </c>
    </row>
    <row r="235" spans="3:210" x14ac:dyDescent="0.3">
      <c r="C235" s="40">
        <v>7635</v>
      </c>
      <c r="D235" s="38" t="s">
        <v>2849</v>
      </c>
      <c r="E235" s="38">
        <v>42659</v>
      </c>
      <c r="F235" s="38" t="s">
        <v>95</v>
      </c>
      <c r="G235" s="38" t="s">
        <v>98</v>
      </c>
      <c r="H235" s="38" t="s">
        <v>387</v>
      </c>
      <c r="J235" s="38" t="s">
        <v>62</v>
      </c>
      <c r="DR235" s="38">
        <v>950</v>
      </c>
      <c r="HB235" s="38" t="s">
        <v>1627</v>
      </c>
    </row>
    <row r="236" spans="3:210" x14ac:dyDescent="0.3">
      <c r="C236" s="40">
        <v>7635</v>
      </c>
      <c r="D236" s="38" t="s">
        <v>2850</v>
      </c>
      <c r="E236" s="38">
        <v>42659</v>
      </c>
      <c r="F236" s="38" t="s">
        <v>95</v>
      </c>
      <c r="G236" s="38" t="s">
        <v>98</v>
      </c>
      <c r="H236" s="38" t="s">
        <v>387</v>
      </c>
      <c r="J236" s="38" t="s">
        <v>62</v>
      </c>
      <c r="DR236" s="38">
        <v>850</v>
      </c>
      <c r="HB236" s="38" t="s">
        <v>1628</v>
      </c>
    </row>
    <row r="237" spans="3:210" x14ac:dyDescent="0.3">
      <c r="C237" s="40">
        <v>7635</v>
      </c>
      <c r="D237" s="38" t="s">
        <v>2851</v>
      </c>
      <c r="E237" s="38">
        <v>42659</v>
      </c>
      <c r="F237" s="38" t="s">
        <v>95</v>
      </c>
      <c r="G237" s="38" t="s">
        <v>98</v>
      </c>
      <c r="H237" s="38" t="s">
        <v>387</v>
      </c>
      <c r="J237" s="38" t="s">
        <v>62</v>
      </c>
      <c r="DR237" s="38">
        <v>950</v>
      </c>
      <c r="HB237" s="38" t="s">
        <v>1629</v>
      </c>
    </row>
    <row r="238" spans="3:210" x14ac:dyDescent="0.3">
      <c r="C238" s="40">
        <v>7635</v>
      </c>
      <c r="D238" s="38" t="s">
        <v>2852</v>
      </c>
      <c r="E238" s="38">
        <v>42659</v>
      </c>
      <c r="F238" s="38" t="s">
        <v>95</v>
      </c>
      <c r="G238" s="38" t="s">
        <v>98</v>
      </c>
      <c r="H238" s="38" t="s">
        <v>387</v>
      </c>
      <c r="J238" s="38" t="s">
        <v>62</v>
      </c>
      <c r="BP238" s="38">
        <v>250</v>
      </c>
      <c r="BY238" s="38">
        <v>300</v>
      </c>
      <c r="CH238" s="38">
        <v>200</v>
      </c>
      <c r="CQ238" s="38">
        <v>300</v>
      </c>
      <c r="HB238" s="38" t="s">
        <v>1644</v>
      </c>
    </row>
    <row r="239" spans="3:210" x14ac:dyDescent="0.3">
      <c r="C239" s="40">
        <v>7635</v>
      </c>
      <c r="D239" s="38" t="s">
        <v>2853</v>
      </c>
      <c r="E239" s="38">
        <v>42659</v>
      </c>
      <c r="F239" s="38" t="s">
        <v>95</v>
      </c>
      <c r="G239" s="38" t="s">
        <v>98</v>
      </c>
      <c r="H239" s="38" t="s">
        <v>387</v>
      </c>
      <c r="J239" s="38" t="s">
        <v>62</v>
      </c>
      <c r="BP239" s="38">
        <v>250</v>
      </c>
      <c r="BY239" s="38">
        <v>300</v>
      </c>
      <c r="CH239" s="38">
        <v>250</v>
      </c>
      <c r="CQ239" s="38">
        <v>350</v>
      </c>
      <c r="HB239" s="38" t="s">
        <v>1645</v>
      </c>
    </row>
    <row r="240" spans="3:210" x14ac:dyDescent="0.3">
      <c r="C240" s="40">
        <v>7635</v>
      </c>
      <c r="D240" s="38" t="s">
        <v>2854</v>
      </c>
      <c r="E240" s="38">
        <v>42659</v>
      </c>
      <c r="F240" s="38" t="s">
        <v>95</v>
      </c>
      <c r="G240" s="38" t="s">
        <v>98</v>
      </c>
      <c r="H240" s="38" t="s">
        <v>387</v>
      </c>
      <c r="J240" s="38" t="s">
        <v>62</v>
      </c>
      <c r="BP240" s="38">
        <v>200</v>
      </c>
      <c r="BY240" s="38">
        <v>300</v>
      </c>
      <c r="CH240" s="38">
        <v>150</v>
      </c>
      <c r="CQ240" s="38">
        <v>350</v>
      </c>
      <c r="HB240" s="38" t="s">
        <v>1646</v>
      </c>
    </row>
    <row r="241" spans="3:210" x14ac:dyDescent="0.3">
      <c r="C241" s="40">
        <v>7635</v>
      </c>
      <c r="D241" s="38" t="s">
        <v>2855</v>
      </c>
      <c r="E241" s="41">
        <v>42659</v>
      </c>
      <c r="F241" s="38" t="s">
        <v>95</v>
      </c>
      <c r="G241" s="38" t="s">
        <v>98</v>
      </c>
      <c r="H241" s="38" t="s">
        <v>387</v>
      </c>
      <c r="J241" s="38" t="s">
        <v>62</v>
      </c>
      <c r="N241" s="38">
        <v>150</v>
      </c>
      <c r="W241" s="38">
        <v>300</v>
      </c>
      <c r="AF241" s="38">
        <v>300</v>
      </c>
      <c r="AO241" s="38">
        <v>500</v>
      </c>
      <c r="AW241" s="38">
        <v>1000</v>
      </c>
      <c r="AX241" s="38">
        <v>800</v>
      </c>
      <c r="BG241" s="38">
        <v>550</v>
      </c>
      <c r="CZ241" s="38">
        <v>2700</v>
      </c>
      <c r="DI241" s="38">
        <v>500</v>
      </c>
      <c r="EA241" s="38">
        <v>600</v>
      </c>
      <c r="EJ241" s="38">
        <v>1275</v>
      </c>
      <c r="ER241" s="38">
        <v>500</v>
      </c>
      <c r="ES241" s="38">
        <v>50</v>
      </c>
      <c r="FB241" s="38">
        <v>50</v>
      </c>
      <c r="FK241" s="38">
        <v>300</v>
      </c>
      <c r="FT241" s="38">
        <v>60</v>
      </c>
      <c r="GK241" s="38">
        <v>250</v>
      </c>
      <c r="GT241" s="38">
        <v>250</v>
      </c>
      <c r="HB241" s="38" t="s">
        <v>1610</v>
      </c>
    </row>
    <row r="242" spans="3:210" x14ac:dyDescent="0.3">
      <c r="C242" s="40">
        <v>7635</v>
      </c>
      <c r="D242" s="38" t="s">
        <v>2856</v>
      </c>
      <c r="E242" s="41">
        <v>42659</v>
      </c>
      <c r="F242" s="38" t="s">
        <v>95</v>
      </c>
      <c r="G242" s="38" t="s">
        <v>98</v>
      </c>
      <c r="H242" s="38" t="s">
        <v>387</v>
      </c>
      <c r="J242" s="38" t="s">
        <v>62</v>
      </c>
      <c r="N242" s="38">
        <v>150</v>
      </c>
      <c r="W242" s="38">
        <v>400</v>
      </c>
      <c r="AF242" s="38">
        <v>225</v>
      </c>
      <c r="AO242" s="38">
        <v>700</v>
      </c>
      <c r="AW242" s="38">
        <v>1000</v>
      </c>
      <c r="AX242" s="38">
        <v>900</v>
      </c>
      <c r="BG242" s="38">
        <v>550</v>
      </c>
      <c r="CZ242" s="38">
        <v>2800</v>
      </c>
      <c r="DI242" s="38">
        <v>500</v>
      </c>
      <c r="EA242" s="38">
        <v>600</v>
      </c>
      <c r="EJ242" s="38">
        <v>1300</v>
      </c>
      <c r="ER242" s="38">
        <v>500</v>
      </c>
      <c r="ES242" s="38">
        <v>50</v>
      </c>
      <c r="FB242" s="38">
        <v>50</v>
      </c>
      <c r="FK242" s="38">
        <v>350</v>
      </c>
      <c r="FT242" s="38">
        <v>75</v>
      </c>
      <c r="GK242" s="38">
        <v>250</v>
      </c>
      <c r="GT242" s="38">
        <v>200</v>
      </c>
      <c r="HB242" s="38" t="s">
        <v>1611</v>
      </c>
    </row>
    <row r="243" spans="3:210" x14ac:dyDescent="0.3">
      <c r="C243" s="40">
        <v>3197</v>
      </c>
      <c r="D243" s="38" t="s">
        <v>2658</v>
      </c>
      <c r="E243" s="41">
        <v>42658</v>
      </c>
      <c r="F243" s="38" t="s">
        <v>95</v>
      </c>
      <c r="G243" s="38" t="s">
        <v>100</v>
      </c>
      <c r="H243" s="38" t="s">
        <v>388</v>
      </c>
      <c r="I243" s="38" t="s">
        <v>1613</v>
      </c>
      <c r="J243" s="38" t="s">
        <v>62</v>
      </c>
      <c r="N243" s="38">
        <v>175</v>
      </c>
      <c r="W243" s="38">
        <v>550</v>
      </c>
      <c r="AF243" s="38">
        <v>250</v>
      </c>
      <c r="AO243" s="38">
        <v>500</v>
      </c>
      <c r="AW243" s="38">
        <v>1000</v>
      </c>
      <c r="AX243" s="38">
        <v>600</v>
      </c>
      <c r="BG243" s="38">
        <v>525</v>
      </c>
      <c r="CZ243" s="38">
        <v>2800</v>
      </c>
      <c r="DI243" s="38">
        <v>500</v>
      </c>
      <c r="EA243" s="38">
        <v>500</v>
      </c>
      <c r="EJ243" s="38">
        <v>1400</v>
      </c>
      <c r="ER243" s="38">
        <v>500</v>
      </c>
      <c r="ES243" s="38">
        <v>35</v>
      </c>
      <c r="FK243" s="38">
        <v>300</v>
      </c>
      <c r="FT243" s="38">
        <v>60</v>
      </c>
      <c r="GK243" s="38">
        <v>250</v>
      </c>
      <c r="GT243" s="38">
        <v>200</v>
      </c>
      <c r="HB243" s="38" t="s">
        <v>1614</v>
      </c>
    </row>
    <row r="244" spans="3:210" x14ac:dyDescent="0.3">
      <c r="C244" s="40">
        <v>5374</v>
      </c>
      <c r="D244" s="38" t="s">
        <v>2739</v>
      </c>
      <c r="E244" s="41">
        <v>42658</v>
      </c>
      <c r="F244" s="38" t="s">
        <v>95</v>
      </c>
      <c r="G244" s="38" t="s">
        <v>100</v>
      </c>
      <c r="H244" s="38" t="s">
        <v>388</v>
      </c>
      <c r="I244" s="38" t="s">
        <v>1613</v>
      </c>
      <c r="J244" s="38" t="s">
        <v>62</v>
      </c>
      <c r="N244" s="38">
        <v>150</v>
      </c>
      <c r="W244" s="38">
        <v>300</v>
      </c>
      <c r="AF244" s="38">
        <v>250</v>
      </c>
      <c r="AO244" s="38">
        <v>550</v>
      </c>
      <c r="AW244" s="38">
        <v>1000</v>
      </c>
      <c r="AX244" s="38">
        <v>700</v>
      </c>
      <c r="BG244" s="38">
        <v>550</v>
      </c>
      <c r="CZ244" s="38">
        <v>2500</v>
      </c>
      <c r="DI244" s="38">
        <v>500</v>
      </c>
      <c r="EA244" s="38">
        <v>500</v>
      </c>
      <c r="EJ244" s="38">
        <v>1350</v>
      </c>
      <c r="ER244" s="38">
        <v>500</v>
      </c>
      <c r="ES244" s="38">
        <v>50</v>
      </c>
      <c r="FK244" s="38">
        <v>300</v>
      </c>
      <c r="FT244" s="38">
        <v>60</v>
      </c>
      <c r="GK244" s="38">
        <v>200</v>
      </c>
      <c r="GT244" s="38">
        <v>200</v>
      </c>
      <c r="HB244" s="38" t="s">
        <v>1615</v>
      </c>
    </row>
    <row r="245" spans="3:210" x14ac:dyDescent="0.3">
      <c r="C245" s="40">
        <v>5374</v>
      </c>
      <c r="D245" s="38" t="s">
        <v>2740</v>
      </c>
      <c r="E245" s="41">
        <v>42658</v>
      </c>
      <c r="F245" s="38" t="s">
        <v>95</v>
      </c>
      <c r="G245" s="38" t="s">
        <v>100</v>
      </c>
      <c r="H245" s="38" t="s">
        <v>388</v>
      </c>
      <c r="J245" s="38" t="s">
        <v>62</v>
      </c>
      <c r="W245" s="38">
        <v>550</v>
      </c>
      <c r="AF245" s="38">
        <v>250</v>
      </c>
      <c r="AO245" s="38">
        <v>450</v>
      </c>
      <c r="AW245" s="38">
        <v>1000</v>
      </c>
      <c r="AX245" s="38">
        <v>700</v>
      </c>
      <c r="BG245" s="38">
        <v>525</v>
      </c>
      <c r="CZ245" s="38">
        <v>2800</v>
      </c>
      <c r="DI245" s="38">
        <v>450</v>
      </c>
      <c r="EA245" s="38">
        <v>500</v>
      </c>
      <c r="EJ245" s="38">
        <v>1100</v>
      </c>
      <c r="ER245" s="38">
        <v>500</v>
      </c>
      <c r="ES245" s="38">
        <v>25</v>
      </c>
      <c r="FK245" s="38">
        <v>500</v>
      </c>
      <c r="FT245" s="38">
        <v>60</v>
      </c>
      <c r="GK245" s="38">
        <v>200</v>
      </c>
      <c r="GT245" s="38">
        <v>225</v>
      </c>
      <c r="HB245" s="38" t="s">
        <v>1616</v>
      </c>
    </row>
    <row r="246" spans="3:210" x14ac:dyDescent="0.3">
      <c r="C246" s="40">
        <v>5374</v>
      </c>
      <c r="D246" s="38" t="s">
        <v>2741</v>
      </c>
      <c r="E246" s="41">
        <v>42658</v>
      </c>
      <c r="F246" s="38" t="s">
        <v>95</v>
      </c>
      <c r="G246" s="38" t="s">
        <v>100</v>
      </c>
      <c r="H246" s="38" t="s">
        <v>388</v>
      </c>
      <c r="J246" s="38" t="s">
        <v>62</v>
      </c>
      <c r="N246" s="38">
        <v>125</v>
      </c>
      <c r="W246" s="38">
        <v>575</v>
      </c>
      <c r="AF246" s="38">
        <v>275</v>
      </c>
      <c r="AO246" s="38">
        <v>550</v>
      </c>
      <c r="AW246" s="38">
        <v>1000</v>
      </c>
      <c r="AX246" s="38">
        <v>800</v>
      </c>
      <c r="BG246" s="38">
        <v>550</v>
      </c>
      <c r="CZ246" s="38">
        <v>2800</v>
      </c>
      <c r="DI246" s="38">
        <v>500</v>
      </c>
      <c r="EA246" s="38">
        <v>500</v>
      </c>
      <c r="EJ246" s="38">
        <v>1500</v>
      </c>
      <c r="ER246" s="38">
        <v>500</v>
      </c>
      <c r="ES246" s="38">
        <v>65</v>
      </c>
      <c r="FK246" s="38">
        <v>350</v>
      </c>
      <c r="FT246" s="38">
        <v>70</v>
      </c>
      <c r="GK246" s="38">
        <v>350</v>
      </c>
      <c r="GT246" s="38">
        <v>275</v>
      </c>
      <c r="HB246" s="38" t="s">
        <v>1617</v>
      </c>
    </row>
    <row r="247" spans="3:210" x14ac:dyDescent="0.3">
      <c r="C247" s="40">
        <v>5374</v>
      </c>
      <c r="D247" s="38" t="s">
        <v>2742</v>
      </c>
      <c r="E247" s="41">
        <v>42658</v>
      </c>
      <c r="F247" s="38" t="s">
        <v>95</v>
      </c>
      <c r="G247" s="38" t="s">
        <v>100</v>
      </c>
      <c r="H247" s="38" t="s">
        <v>388</v>
      </c>
      <c r="J247" s="38" t="s">
        <v>62</v>
      </c>
      <c r="N247" s="38">
        <v>175</v>
      </c>
      <c r="W247" s="38">
        <v>450</v>
      </c>
      <c r="AF247" s="38">
        <v>235</v>
      </c>
      <c r="AO247" s="38">
        <v>500</v>
      </c>
      <c r="AW247" s="38">
        <v>1500</v>
      </c>
      <c r="AX247" s="38">
        <v>1400</v>
      </c>
      <c r="BG247" s="38">
        <v>450</v>
      </c>
      <c r="CZ247" s="38">
        <v>2500</v>
      </c>
      <c r="DI247" s="38">
        <v>450</v>
      </c>
      <c r="EA247" s="38">
        <v>475</v>
      </c>
      <c r="EJ247" s="38">
        <v>1200</v>
      </c>
      <c r="ER247" s="38">
        <v>500</v>
      </c>
      <c r="ES247" s="38">
        <v>45</v>
      </c>
      <c r="FK247" s="38">
        <v>325</v>
      </c>
      <c r="FT247" s="38">
        <v>65</v>
      </c>
      <c r="GK247" s="38">
        <v>200</v>
      </c>
      <c r="GT247" s="38">
        <v>175</v>
      </c>
      <c r="HB247" s="38" t="s">
        <v>1618</v>
      </c>
    </row>
    <row r="248" spans="3:210" x14ac:dyDescent="0.3">
      <c r="C248" s="40">
        <v>5374</v>
      </c>
      <c r="D248" s="38" t="s">
        <v>2743</v>
      </c>
      <c r="E248" s="41">
        <v>42658</v>
      </c>
      <c r="F248" s="38" t="s">
        <v>95</v>
      </c>
      <c r="G248" s="38" t="s">
        <v>100</v>
      </c>
      <c r="H248" s="38" t="s">
        <v>388</v>
      </c>
      <c r="J248" s="38" t="s">
        <v>62</v>
      </c>
      <c r="N248" s="38">
        <v>300</v>
      </c>
      <c r="W248" s="38">
        <v>550</v>
      </c>
      <c r="AF248" s="38">
        <v>250</v>
      </c>
      <c r="AO248" s="38">
        <v>550</v>
      </c>
      <c r="AW248" s="38">
        <v>1000</v>
      </c>
      <c r="AX248" s="38">
        <v>600</v>
      </c>
      <c r="BG248" s="38">
        <v>500</v>
      </c>
      <c r="CZ248" s="38">
        <v>2800</v>
      </c>
      <c r="DI248" s="38">
        <v>500</v>
      </c>
      <c r="EA248" s="38">
        <v>500</v>
      </c>
      <c r="EJ248" s="38">
        <v>1200</v>
      </c>
      <c r="ER248" s="38">
        <v>500</v>
      </c>
      <c r="ES248" s="38">
        <v>50</v>
      </c>
      <c r="FK248" s="38">
        <v>300</v>
      </c>
      <c r="FT248" s="38">
        <v>60</v>
      </c>
      <c r="GK248" s="38">
        <v>200</v>
      </c>
      <c r="GT248" s="38">
        <v>200</v>
      </c>
      <c r="HB248" s="38" t="s">
        <v>1619</v>
      </c>
    </row>
    <row r="249" spans="3:210" x14ac:dyDescent="0.3">
      <c r="C249" s="40">
        <v>5374</v>
      </c>
      <c r="D249" s="38" t="s">
        <v>2744</v>
      </c>
      <c r="E249" s="38">
        <v>42659</v>
      </c>
      <c r="F249" s="38" t="s">
        <v>95</v>
      </c>
      <c r="G249" s="38" t="s">
        <v>100</v>
      </c>
      <c r="H249" s="38" t="s">
        <v>388</v>
      </c>
      <c r="I249" s="38" t="s">
        <v>1613</v>
      </c>
      <c r="J249" s="38" t="s">
        <v>62</v>
      </c>
      <c r="DR249" s="38">
        <v>1000</v>
      </c>
      <c r="HB249" s="38" t="s">
        <v>1630</v>
      </c>
    </row>
    <row r="250" spans="3:210" x14ac:dyDescent="0.3">
      <c r="C250" s="40">
        <v>5374</v>
      </c>
      <c r="D250" s="38" t="s">
        <v>2745</v>
      </c>
      <c r="E250" s="38">
        <v>42659</v>
      </c>
      <c r="F250" s="38" t="s">
        <v>95</v>
      </c>
      <c r="G250" s="38" t="s">
        <v>100</v>
      </c>
      <c r="H250" s="38" t="s">
        <v>388</v>
      </c>
      <c r="I250" s="38" t="s">
        <v>1613</v>
      </c>
      <c r="J250" s="38" t="s">
        <v>62</v>
      </c>
      <c r="DR250" s="38">
        <v>950</v>
      </c>
      <c r="HB250" s="38" t="s">
        <v>1631</v>
      </c>
    </row>
    <row r="251" spans="3:210" x14ac:dyDescent="0.3">
      <c r="C251" s="40">
        <v>5374</v>
      </c>
      <c r="D251" s="38" t="s">
        <v>2746</v>
      </c>
      <c r="E251" s="38">
        <v>42659</v>
      </c>
      <c r="F251" s="38" t="s">
        <v>95</v>
      </c>
      <c r="G251" s="38" t="s">
        <v>100</v>
      </c>
      <c r="H251" s="38" t="s">
        <v>388</v>
      </c>
      <c r="I251" s="38" t="s">
        <v>1613</v>
      </c>
      <c r="J251" s="38" t="s">
        <v>62</v>
      </c>
      <c r="DR251" s="38">
        <v>1000</v>
      </c>
      <c r="HB251" s="38" t="s">
        <v>1632</v>
      </c>
    </row>
    <row r="252" spans="3:210" x14ac:dyDescent="0.3">
      <c r="C252" s="40">
        <v>5374</v>
      </c>
      <c r="D252" s="38" t="s">
        <v>2747</v>
      </c>
      <c r="E252" s="38">
        <v>42659</v>
      </c>
      <c r="F252" s="38" t="s">
        <v>95</v>
      </c>
      <c r="G252" s="38" t="s">
        <v>100</v>
      </c>
      <c r="H252" s="38" t="s">
        <v>388</v>
      </c>
      <c r="J252" s="38" t="s">
        <v>62</v>
      </c>
      <c r="DR252" s="38">
        <v>1050</v>
      </c>
      <c r="HB252" s="38" t="s">
        <v>1633</v>
      </c>
    </row>
    <row r="253" spans="3:210" x14ac:dyDescent="0.3">
      <c r="C253" s="40">
        <v>5374</v>
      </c>
      <c r="D253" s="38" t="s">
        <v>2748</v>
      </c>
      <c r="E253" s="38">
        <v>42659</v>
      </c>
      <c r="F253" s="38" t="s">
        <v>95</v>
      </c>
      <c r="G253" s="38" t="s">
        <v>100</v>
      </c>
      <c r="H253" s="38" t="s">
        <v>388</v>
      </c>
      <c r="J253" s="38" t="s">
        <v>62</v>
      </c>
      <c r="DR253" s="38">
        <v>1000</v>
      </c>
      <c r="HB253" s="38" t="s">
        <v>1634</v>
      </c>
    </row>
    <row r="254" spans="3:210" x14ac:dyDescent="0.3">
      <c r="C254" s="40">
        <v>5374</v>
      </c>
      <c r="D254" s="38" t="s">
        <v>2749</v>
      </c>
      <c r="E254" s="38">
        <v>42659</v>
      </c>
      <c r="F254" s="38" t="s">
        <v>95</v>
      </c>
      <c r="G254" s="38" t="s">
        <v>100</v>
      </c>
      <c r="H254" s="38" t="s">
        <v>388</v>
      </c>
      <c r="J254" s="38" t="s">
        <v>62</v>
      </c>
      <c r="DR254" s="38">
        <v>1100</v>
      </c>
      <c r="HB254" s="38" t="s">
        <v>1635</v>
      </c>
    </row>
    <row r="255" spans="3:210" x14ac:dyDescent="0.3">
      <c r="C255" s="40">
        <v>5374</v>
      </c>
      <c r="D255" s="38" t="s">
        <v>2750</v>
      </c>
      <c r="E255" s="38">
        <v>42659</v>
      </c>
      <c r="F255" s="38" t="s">
        <v>95</v>
      </c>
      <c r="G255" s="38" t="s">
        <v>100</v>
      </c>
      <c r="H255" s="38" t="s">
        <v>388</v>
      </c>
      <c r="I255" s="38" t="s">
        <v>1613</v>
      </c>
      <c r="J255" s="38" t="s">
        <v>62</v>
      </c>
      <c r="BP255" s="38">
        <v>200</v>
      </c>
      <c r="BY255" s="38">
        <v>300</v>
      </c>
      <c r="CH255" s="38">
        <v>175</v>
      </c>
      <c r="CQ255" s="38">
        <v>300</v>
      </c>
      <c r="HB255" s="38" t="s">
        <v>1647</v>
      </c>
    </row>
    <row r="256" spans="3:210" x14ac:dyDescent="0.3">
      <c r="C256" s="40">
        <v>5374</v>
      </c>
      <c r="D256" s="38" t="s">
        <v>2751</v>
      </c>
      <c r="E256" s="38">
        <v>42659</v>
      </c>
      <c r="F256" s="38" t="s">
        <v>95</v>
      </c>
      <c r="G256" s="38" t="s">
        <v>100</v>
      </c>
      <c r="H256" s="38" t="s">
        <v>388</v>
      </c>
      <c r="I256" s="38" t="s">
        <v>1613</v>
      </c>
      <c r="J256" s="38" t="s">
        <v>62</v>
      </c>
      <c r="BP256" s="38">
        <v>200</v>
      </c>
      <c r="BY256" s="38">
        <v>300</v>
      </c>
      <c r="CH256" s="38">
        <v>170</v>
      </c>
      <c r="CQ256" s="38">
        <v>300</v>
      </c>
      <c r="HB256" s="38" t="s">
        <v>1648</v>
      </c>
    </row>
    <row r="257" spans="3:210" x14ac:dyDescent="0.3">
      <c r="C257" s="40">
        <v>5374</v>
      </c>
      <c r="D257" s="38" t="s">
        <v>2752</v>
      </c>
      <c r="E257" s="38">
        <v>42659</v>
      </c>
      <c r="F257" s="38" t="s">
        <v>95</v>
      </c>
      <c r="G257" s="38" t="s">
        <v>100</v>
      </c>
      <c r="H257" s="38" t="s">
        <v>388</v>
      </c>
      <c r="I257" s="38" t="s">
        <v>1613</v>
      </c>
      <c r="J257" s="38" t="s">
        <v>62</v>
      </c>
      <c r="BP257" s="38">
        <v>175</v>
      </c>
      <c r="BY257" s="38">
        <v>300</v>
      </c>
      <c r="CH257" s="38">
        <v>175</v>
      </c>
      <c r="CQ257" s="38">
        <v>300</v>
      </c>
      <c r="HB257" s="38" t="s">
        <v>1649</v>
      </c>
    </row>
    <row r="258" spans="3:210" x14ac:dyDescent="0.3">
      <c r="C258" s="40">
        <v>5374</v>
      </c>
      <c r="D258" s="38" t="s">
        <v>2753</v>
      </c>
      <c r="E258" s="38">
        <v>42659</v>
      </c>
      <c r="F258" s="38" t="s">
        <v>95</v>
      </c>
      <c r="G258" s="38" t="s">
        <v>100</v>
      </c>
      <c r="H258" s="38" t="s">
        <v>388</v>
      </c>
      <c r="J258" s="38" t="s">
        <v>62</v>
      </c>
      <c r="BP258" s="38">
        <v>225</v>
      </c>
      <c r="BY258" s="38">
        <v>300</v>
      </c>
      <c r="CH258" s="38">
        <v>175</v>
      </c>
      <c r="CQ258" s="38">
        <v>300</v>
      </c>
      <c r="HB258" s="38" t="s">
        <v>1651</v>
      </c>
    </row>
    <row r="259" spans="3:210" x14ac:dyDescent="0.3">
      <c r="C259" s="40">
        <v>5374</v>
      </c>
      <c r="D259" s="38" t="s">
        <v>2754</v>
      </c>
      <c r="E259" s="38">
        <v>42659</v>
      </c>
      <c r="F259" s="38" t="s">
        <v>95</v>
      </c>
      <c r="G259" s="38" t="s">
        <v>100</v>
      </c>
      <c r="H259" s="38" t="s">
        <v>388</v>
      </c>
      <c r="J259" s="38" t="s">
        <v>62</v>
      </c>
      <c r="BP259" s="38">
        <v>200</v>
      </c>
      <c r="BY259" s="38">
        <v>350</v>
      </c>
      <c r="CH259" s="38">
        <v>175</v>
      </c>
      <c r="CQ259" s="38">
        <v>300</v>
      </c>
      <c r="HB259" s="38" t="s">
        <v>1652</v>
      </c>
    </row>
    <row r="260" spans="3:210" x14ac:dyDescent="0.3">
      <c r="C260" s="40">
        <v>3395</v>
      </c>
      <c r="D260" s="38" t="s">
        <v>2755</v>
      </c>
      <c r="E260" s="38">
        <v>42659</v>
      </c>
      <c r="F260" s="38" t="s">
        <v>95</v>
      </c>
      <c r="G260" s="38" t="s">
        <v>100</v>
      </c>
      <c r="H260" s="38" t="s">
        <v>388</v>
      </c>
      <c r="J260" s="38" t="s">
        <v>62</v>
      </c>
      <c r="BP260" s="38">
        <v>225</v>
      </c>
      <c r="BY260" s="38">
        <v>350</v>
      </c>
      <c r="CH260" s="38">
        <v>175</v>
      </c>
      <c r="CQ260" s="38">
        <v>300</v>
      </c>
      <c r="HB260" s="38" t="s">
        <v>1650</v>
      </c>
    </row>
    <row r="261" spans="3:210" x14ac:dyDescent="0.3">
      <c r="C261" s="40">
        <v>6689</v>
      </c>
      <c r="D261" s="38" t="s">
        <v>2725</v>
      </c>
      <c r="E261" s="41">
        <v>42659</v>
      </c>
      <c r="F261" s="38" t="s">
        <v>95</v>
      </c>
      <c r="G261" s="38" t="s">
        <v>100</v>
      </c>
      <c r="H261" s="38" t="s">
        <v>396</v>
      </c>
      <c r="J261" s="38" t="s">
        <v>62</v>
      </c>
      <c r="W261" s="38">
        <v>500</v>
      </c>
      <c r="AF261" s="38">
        <v>300</v>
      </c>
      <c r="AO261" s="38">
        <v>550</v>
      </c>
      <c r="AW261" s="38">
        <v>900</v>
      </c>
      <c r="AX261" s="38">
        <v>800</v>
      </c>
      <c r="BG261" s="38">
        <v>550</v>
      </c>
      <c r="CZ261" s="38">
        <v>3000</v>
      </c>
      <c r="DI261" s="38">
        <v>600</v>
      </c>
      <c r="EA261" s="38">
        <v>550</v>
      </c>
      <c r="EJ261" s="38">
        <v>1250</v>
      </c>
      <c r="ER261" s="38">
        <v>500</v>
      </c>
      <c r="ES261" s="38">
        <v>125</v>
      </c>
      <c r="FB261" s="38">
        <v>50</v>
      </c>
      <c r="FK261" s="38">
        <v>500</v>
      </c>
      <c r="FT261" s="38">
        <v>250</v>
      </c>
      <c r="GK261" s="38">
        <v>250</v>
      </c>
      <c r="GT261" s="38">
        <v>150</v>
      </c>
      <c r="HB261" s="38" t="s">
        <v>1620</v>
      </c>
    </row>
    <row r="262" spans="3:210" x14ac:dyDescent="0.3">
      <c r="C262" s="40">
        <v>6689</v>
      </c>
      <c r="D262" s="38" t="s">
        <v>2726</v>
      </c>
      <c r="E262" s="41">
        <v>42659</v>
      </c>
      <c r="F262" s="38" t="s">
        <v>95</v>
      </c>
      <c r="G262" s="38" t="s">
        <v>100</v>
      </c>
      <c r="H262" s="38" t="s">
        <v>396</v>
      </c>
      <c r="J262" s="38" t="s">
        <v>62</v>
      </c>
      <c r="W262" s="38">
        <v>525</v>
      </c>
      <c r="AF262" s="38">
        <v>250</v>
      </c>
      <c r="AO262" s="38">
        <v>475</v>
      </c>
      <c r="AW262" s="38">
        <v>900</v>
      </c>
      <c r="AX262" s="38">
        <v>700</v>
      </c>
      <c r="BG262" s="38">
        <v>525</v>
      </c>
      <c r="CZ262" s="38">
        <v>2700</v>
      </c>
      <c r="DI262" s="38">
        <v>500</v>
      </c>
      <c r="EA262" s="38">
        <v>600</v>
      </c>
      <c r="EJ262" s="38">
        <v>1375</v>
      </c>
      <c r="ER262" s="38">
        <v>500</v>
      </c>
      <c r="ES262" s="38">
        <v>125</v>
      </c>
      <c r="FB262" s="38">
        <v>50</v>
      </c>
      <c r="FK262" s="38">
        <v>500</v>
      </c>
      <c r="FT262" s="38">
        <v>60</v>
      </c>
      <c r="GK262" s="38">
        <v>250</v>
      </c>
      <c r="GT262" s="38">
        <v>300</v>
      </c>
      <c r="HB262" s="38" t="s">
        <v>1621</v>
      </c>
    </row>
    <row r="263" spans="3:210" x14ac:dyDescent="0.3">
      <c r="C263" s="40">
        <v>6689</v>
      </c>
      <c r="D263" s="38" t="s">
        <v>2727</v>
      </c>
      <c r="E263" s="41">
        <v>42659</v>
      </c>
      <c r="F263" s="38" t="s">
        <v>95</v>
      </c>
      <c r="G263" s="38" t="s">
        <v>100</v>
      </c>
      <c r="H263" s="38" t="s">
        <v>396</v>
      </c>
      <c r="J263" s="38" t="s">
        <v>62</v>
      </c>
      <c r="W263" s="38">
        <v>575</v>
      </c>
      <c r="AF263" s="38">
        <v>275</v>
      </c>
      <c r="AO263" s="38">
        <v>500</v>
      </c>
      <c r="AW263" s="38">
        <v>1000</v>
      </c>
      <c r="AX263" s="38">
        <v>850</v>
      </c>
      <c r="BG263" s="38">
        <v>530</v>
      </c>
      <c r="CZ263" s="38">
        <v>2800</v>
      </c>
      <c r="DI263" s="38">
        <v>500</v>
      </c>
      <c r="EA263" s="38">
        <v>600</v>
      </c>
      <c r="EJ263" s="38">
        <v>1300</v>
      </c>
      <c r="ER263" s="38">
        <v>500</v>
      </c>
      <c r="ES263" s="38">
        <v>125</v>
      </c>
      <c r="FB263" s="38">
        <v>50</v>
      </c>
      <c r="FK263" s="38">
        <v>350</v>
      </c>
      <c r="FT263" s="38">
        <v>70</v>
      </c>
      <c r="GK263" s="38">
        <v>250</v>
      </c>
      <c r="GT263" s="38">
        <v>250</v>
      </c>
      <c r="HB263" s="38" t="s">
        <v>1622</v>
      </c>
    </row>
    <row r="264" spans="3:210" x14ac:dyDescent="0.3">
      <c r="C264" s="40">
        <v>6689</v>
      </c>
      <c r="D264" s="38" t="s">
        <v>2728</v>
      </c>
      <c r="E264" s="38">
        <v>42659</v>
      </c>
      <c r="F264" s="38" t="s">
        <v>95</v>
      </c>
      <c r="G264" s="38" t="s">
        <v>100</v>
      </c>
      <c r="H264" s="38" t="s">
        <v>396</v>
      </c>
      <c r="J264" s="38" t="s">
        <v>62</v>
      </c>
      <c r="DR264" s="38">
        <v>850</v>
      </c>
      <c r="HB264" s="38" t="s">
        <v>1636</v>
      </c>
    </row>
    <row r="265" spans="3:210" x14ac:dyDescent="0.3">
      <c r="C265" s="40">
        <v>6689</v>
      </c>
      <c r="D265" s="38" t="s">
        <v>2729</v>
      </c>
      <c r="E265" s="38">
        <v>42659</v>
      </c>
      <c r="F265" s="38" t="s">
        <v>95</v>
      </c>
      <c r="G265" s="38" t="s">
        <v>100</v>
      </c>
      <c r="H265" s="38" t="s">
        <v>396</v>
      </c>
      <c r="J265" s="38" t="s">
        <v>62</v>
      </c>
      <c r="DR265" s="38">
        <v>850</v>
      </c>
      <c r="HB265" s="38" t="s">
        <v>1637</v>
      </c>
    </row>
    <row r="266" spans="3:210" x14ac:dyDescent="0.3">
      <c r="C266" s="40">
        <v>6689</v>
      </c>
      <c r="D266" s="38" t="s">
        <v>2730</v>
      </c>
      <c r="E266" s="38">
        <v>42659</v>
      </c>
      <c r="F266" s="38" t="s">
        <v>95</v>
      </c>
      <c r="G266" s="38" t="s">
        <v>100</v>
      </c>
      <c r="H266" s="38" t="s">
        <v>396</v>
      </c>
      <c r="J266" s="38" t="s">
        <v>62</v>
      </c>
      <c r="DR266" s="38">
        <v>850</v>
      </c>
      <c r="HB266" s="38" t="s">
        <v>1638</v>
      </c>
    </row>
    <row r="267" spans="3:210" x14ac:dyDescent="0.3">
      <c r="C267" s="40">
        <v>6689</v>
      </c>
      <c r="D267" s="38" t="s">
        <v>2731</v>
      </c>
      <c r="E267" s="38">
        <v>42659</v>
      </c>
      <c r="F267" s="38" t="s">
        <v>95</v>
      </c>
      <c r="G267" s="38" t="s">
        <v>100</v>
      </c>
      <c r="H267" s="38" t="s">
        <v>396</v>
      </c>
      <c r="J267" s="38" t="s">
        <v>62</v>
      </c>
      <c r="BP267" s="38">
        <v>225</v>
      </c>
      <c r="BY267" s="38">
        <v>275</v>
      </c>
      <c r="CH267" s="38">
        <v>200</v>
      </c>
      <c r="CQ267" s="38">
        <v>300</v>
      </c>
      <c r="HB267" s="38" t="s">
        <v>1653</v>
      </c>
    </row>
    <row r="268" spans="3:210" x14ac:dyDescent="0.3">
      <c r="C268" s="40">
        <v>6689</v>
      </c>
      <c r="D268" s="38" t="s">
        <v>2732</v>
      </c>
      <c r="E268" s="38">
        <v>42659</v>
      </c>
      <c r="F268" s="38" t="s">
        <v>95</v>
      </c>
      <c r="G268" s="38" t="s">
        <v>100</v>
      </c>
      <c r="H268" s="38" t="s">
        <v>396</v>
      </c>
      <c r="J268" s="38" t="s">
        <v>62</v>
      </c>
      <c r="BP268" s="38">
        <v>200</v>
      </c>
      <c r="BY268" s="38">
        <v>250</v>
      </c>
      <c r="CH268" s="38">
        <v>150</v>
      </c>
      <c r="CQ268" s="38">
        <v>250</v>
      </c>
      <c r="HB268" s="38" t="s">
        <v>1654</v>
      </c>
    </row>
    <row r="269" spans="3:210" x14ac:dyDescent="0.3">
      <c r="C269" s="40">
        <v>6689</v>
      </c>
      <c r="D269" s="38" t="s">
        <v>2733</v>
      </c>
      <c r="E269" s="38">
        <v>42659</v>
      </c>
      <c r="F269" s="38" t="s">
        <v>95</v>
      </c>
      <c r="G269" s="38" t="s">
        <v>100</v>
      </c>
      <c r="H269" s="38" t="s">
        <v>396</v>
      </c>
      <c r="J269" s="38" t="s">
        <v>62</v>
      </c>
      <c r="BP269" s="38">
        <v>225</v>
      </c>
      <c r="BY269" s="38">
        <v>250</v>
      </c>
      <c r="CH269" s="38">
        <v>150</v>
      </c>
      <c r="CQ269" s="38">
        <v>300</v>
      </c>
      <c r="HB269" s="38" t="s">
        <v>1655</v>
      </c>
    </row>
    <row r="270" spans="3:210" x14ac:dyDescent="0.3">
      <c r="C270" s="40">
        <v>2724</v>
      </c>
      <c r="D270" s="38" t="s">
        <v>2716</v>
      </c>
      <c r="E270" s="38">
        <v>42663</v>
      </c>
      <c r="F270" s="38" t="s">
        <v>95</v>
      </c>
      <c r="G270" s="38" t="s">
        <v>100</v>
      </c>
      <c r="H270" s="38" t="s">
        <v>101</v>
      </c>
      <c r="J270" s="38" t="s">
        <v>413</v>
      </c>
      <c r="W270" s="38">
        <v>300</v>
      </c>
      <c r="AF270" s="38">
        <v>275</v>
      </c>
      <c r="AO270" s="38">
        <v>550</v>
      </c>
      <c r="AX270" s="38">
        <v>850</v>
      </c>
      <c r="BG270" s="38">
        <v>550</v>
      </c>
      <c r="CZ270" s="38">
        <v>2900</v>
      </c>
      <c r="DI270" s="38">
        <v>500</v>
      </c>
      <c r="EA270" s="38">
        <v>650</v>
      </c>
      <c r="EJ270" s="38">
        <v>1450</v>
      </c>
      <c r="ES270" s="38">
        <v>100</v>
      </c>
      <c r="FK270" s="38">
        <v>1000</v>
      </c>
      <c r="FT270" s="38">
        <v>75</v>
      </c>
      <c r="GC270" s="38">
        <v>600</v>
      </c>
      <c r="GK270" s="38">
        <v>325</v>
      </c>
      <c r="GT270" s="38">
        <v>250</v>
      </c>
      <c r="HB270" s="38" t="s">
        <v>1564</v>
      </c>
    </row>
    <row r="271" spans="3:210" x14ac:dyDescent="0.3">
      <c r="C271" s="40">
        <v>2724</v>
      </c>
      <c r="D271" s="38" t="s">
        <v>2717</v>
      </c>
      <c r="E271" s="38">
        <v>42663</v>
      </c>
      <c r="F271" s="38" t="s">
        <v>95</v>
      </c>
      <c r="G271" s="38" t="s">
        <v>100</v>
      </c>
      <c r="H271" s="38" t="s">
        <v>101</v>
      </c>
      <c r="J271" s="38" t="s">
        <v>413</v>
      </c>
      <c r="W271" s="38">
        <v>300</v>
      </c>
      <c r="AF271" s="38">
        <v>300</v>
      </c>
      <c r="AO271" s="38">
        <v>550</v>
      </c>
      <c r="AX271" s="38">
        <v>850</v>
      </c>
      <c r="BG271" s="38">
        <v>550</v>
      </c>
      <c r="CZ271" s="38">
        <v>2800</v>
      </c>
      <c r="DI271" s="38">
        <v>525</v>
      </c>
      <c r="EA271" s="38">
        <v>650</v>
      </c>
      <c r="EJ271" s="38">
        <v>1400</v>
      </c>
      <c r="ES271" s="38">
        <v>100</v>
      </c>
      <c r="FK271" s="38">
        <v>1000</v>
      </c>
      <c r="FT271" s="38">
        <v>75</v>
      </c>
      <c r="GC271" s="38">
        <v>550</v>
      </c>
      <c r="GK271" s="38">
        <v>300</v>
      </c>
      <c r="GT271" s="38">
        <v>250</v>
      </c>
      <c r="HB271" s="38" t="s">
        <v>1565</v>
      </c>
    </row>
    <row r="272" spans="3:210" x14ac:dyDescent="0.3">
      <c r="C272" s="40">
        <v>2724</v>
      </c>
      <c r="D272" s="38" t="s">
        <v>2718</v>
      </c>
      <c r="E272" s="38">
        <v>42663</v>
      </c>
      <c r="F272" s="38" t="s">
        <v>95</v>
      </c>
      <c r="G272" s="38" t="s">
        <v>100</v>
      </c>
      <c r="H272" s="38" t="s">
        <v>101</v>
      </c>
      <c r="J272" s="38" t="s">
        <v>413</v>
      </c>
      <c r="W272" s="38">
        <v>350</v>
      </c>
      <c r="AF272" s="38">
        <v>300</v>
      </c>
      <c r="AO272" s="38">
        <v>550</v>
      </c>
      <c r="AX272" s="38">
        <v>850</v>
      </c>
      <c r="BG272" s="38">
        <v>575</v>
      </c>
      <c r="CZ272" s="38">
        <v>3000</v>
      </c>
      <c r="DI272" s="38">
        <v>525</v>
      </c>
      <c r="EA272" s="38">
        <v>650</v>
      </c>
      <c r="EJ272" s="38">
        <v>1500</v>
      </c>
      <c r="ES272" s="38">
        <v>100</v>
      </c>
      <c r="FK272" s="38">
        <v>1000</v>
      </c>
      <c r="FT272" s="38">
        <v>75</v>
      </c>
      <c r="GC272" s="38">
        <v>700</v>
      </c>
      <c r="GK272" s="38">
        <v>350</v>
      </c>
      <c r="GT272" s="38">
        <v>300</v>
      </c>
      <c r="HB272" s="38" t="s">
        <v>1566</v>
      </c>
    </row>
    <row r="273" spans="1:216" x14ac:dyDescent="0.3">
      <c r="C273" s="40">
        <v>2724</v>
      </c>
      <c r="D273" s="38" t="s">
        <v>2719</v>
      </c>
      <c r="E273" s="38">
        <v>42663</v>
      </c>
      <c r="F273" s="38" t="s">
        <v>95</v>
      </c>
      <c r="G273" s="38" t="s">
        <v>100</v>
      </c>
      <c r="H273" s="38" t="s">
        <v>101</v>
      </c>
      <c r="J273" s="38" t="s">
        <v>413</v>
      </c>
      <c r="BP273" s="38">
        <v>225</v>
      </c>
      <c r="BY273" s="38">
        <v>250</v>
      </c>
      <c r="CH273" s="38">
        <v>200</v>
      </c>
      <c r="CQ273" s="38">
        <v>250</v>
      </c>
      <c r="HB273" s="38" t="s">
        <v>1585</v>
      </c>
    </row>
    <row r="274" spans="1:216" x14ac:dyDescent="0.3">
      <c r="C274" s="40">
        <v>2724</v>
      </c>
      <c r="D274" s="38" t="s">
        <v>2720</v>
      </c>
      <c r="E274" s="38">
        <v>42663</v>
      </c>
      <c r="F274" s="38" t="s">
        <v>95</v>
      </c>
      <c r="G274" s="38" t="s">
        <v>100</v>
      </c>
      <c r="H274" s="38" t="s">
        <v>101</v>
      </c>
      <c r="J274" s="38" t="s">
        <v>413</v>
      </c>
      <c r="BP274" s="38">
        <v>250</v>
      </c>
      <c r="BY274" s="38">
        <v>275</v>
      </c>
      <c r="CH274" s="38">
        <v>225</v>
      </c>
      <c r="CQ274" s="38">
        <v>300</v>
      </c>
      <c r="HB274" s="38" t="s">
        <v>1586</v>
      </c>
    </row>
    <row r="275" spans="1:216" x14ac:dyDescent="0.3">
      <c r="C275" s="40">
        <v>2724</v>
      </c>
      <c r="D275" s="38" t="s">
        <v>2721</v>
      </c>
      <c r="E275" s="38">
        <v>42663</v>
      </c>
      <c r="F275" s="38" t="s">
        <v>95</v>
      </c>
      <c r="G275" s="38" t="s">
        <v>100</v>
      </c>
      <c r="H275" s="38" t="s">
        <v>101</v>
      </c>
      <c r="J275" s="38" t="s">
        <v>413</v>
      </c>
      <c r="BP275" s="38">
        <v>250</v>
      </c>
      <c r="BY275" s="38">
        <v>250</v>
      </c>
      <c r="CH275" s="38">
        <v>225</v>
      </c>
      <c r="CQ275" s="38">
        <v>275</v>
      </c>
      <c r="HB275" s="38" t="s">
        <v>1587</v>
      </c>
    </row>
    <row r="276" spans="1:216" x14ac:dyDescent="0.3">
      <c r="C276" s="40">
        <v>2724</v>
      </c>
      <c r="D276" s="38" t="s">
        <v>2722</v>
      </c>
      <c r="E276" s="38">
        <v>42663</v>
      </c>
      <c r="F276" s="38" t="s">
        <v>95</v>
      </c>
      <c r="G276" s="38" t="s">
        <v>100</v>
      </c>
      <c r="H276" s="38" t="s">
        <v>101</v>
      </c>
      <c r="J276" s="38" t="s">
        <v>413</v>
      </c>
      <c r="DR276" s="38">
        <v>800</v>
      </c>
      <c r="HB276" s="38" t="s">
        <v>1597</v>
      </c>
    </row>
    <row r="277" spans="1:216" x14ac:dyDescent="0.3">
      <c r="C277" s="40">
        <v>2724</v>
      </c>
      <c r="D277" s="38" t="s">
        <v>2723</v>
      </c>
      <c r="E277" s="38">
        <v>42663</v>
      </c>
      <c r="F277" s="38" t="s">
        <v>95</v>
      </c>
      <c r="G277" s="38" t="s">
        <v>100</v>
      </c>
      <c r="H277" s="38" t="s">
        <v>101</v>
      </c>
      <c r="J277" s="38" t="s">
        <v>413</v>
      </c>
      <c r="DR277" s="38">
        <v>825</v>
      </c>
      <c r="HB277" s="38" t="s">
        <v>1598</v>
      </c>
    </row>
    <row r="278" spans="1:216" x14ac:dyDescent="0.3">
      <c r="C278" s="40">
        <v>3365</v>
      </c>
      <c r="D278" s="38" t="s">
        <v>2664</v>
      </c>
      <c r="E278" s="38">
        <v>42659</v>
      </c>
      <c r="F278" s="38" t="s">
        <v>95</v>
      </c>
      <c r="G278" s="38" t="s">
        <v>102</v>
      </c>
      <c r="H278" s="38" t="s">
        <v>103</v>
      </c>
      <c r="I278" s="38" t="s">
        <v>397</v>
      </c>
      <c r="J278" s="38" t="s">
        <v>413</v>
      </c>
      <c r="N278" s="38">
        <v>250</v>
      </c>
      <c r="W278" s="38">
        <v>600</v>
      </c>
      <c r="AF278" s="38">
        <v>300</v>
      </c>
      <c r="AO278" s="38">
        <v>600</v>
      </c>
      <c r="AX278" s="38">
        <v>750</v>
      </c>
      <c r="BG278" s="38">
        <v>550</v>
      </c>
      <c r="CZ278" s="38">
        <v>2800</v>
      </c>
      <c r="DI278" s="38">
        <v>600</v>
      </c>
      <c r="EA278" s="38">
        <v>600</v>
      </c>
      <c r="EJ278" s="38">
        <v>1300</v>
      </c>
      <c r="ES278" s="38">
        <v>50</v>
      </c>
      <c r="FB278" s="38">
        <v>100</v>
      </c>
      <c r="FK278" s="38">
        <v>700</v>
      </c>
      <c r="FT278" s="38">
        <v>50</v>
      </c>
      <c r="GC278" s="38">
        <v>500</v>
      </c>
      <c r="GK278" s="38">
        <v>300</v>
      </c>
      <c r="GT278" s="38">
        <v>250</v>
      </c>
      <c r="HB278" s="38" t="s">
        <v>1553</v>
      </c>
    </row>
    <row r="279" spans="1:216" x14ac:dyDescent="0.3">
      <c r="C279" s="40">
        <v>3365</v>
      </c>
      <c r="D279" s="38" t="s">
        <v>2665</v>
      </c>
      <c r="E279" s="38">
        <v>42659</v>
      </c>
      <c r="F279" s="38" t="s">
        <v>95</v>
      </c>
      <c r="G279" s="38" t="s">
        <v>102</v>
      </c>
      <c r="H279" s="38" t="s">
        <v>103</v>
      </c>
      <c r="I279" s="38" t="s">
        <v>397</v>
      </c>
      <c r="J279" s="38" t="s">
        <v>413</v>
      </c>
      <c r="N279" s="38">
        <v>200</v>
      </c>
      <c r="W279" s="38">
        <v>500</v>
      </c>
      <c r="AF279" s="38">
        <v>250</v>
      </c>
      <c r="AO279" s="38">
        <v>500</v>
      </c>
      <c r="AX279" s="38">
        <v>600</v>
      </c>
      <c r="BG279" s="38">
        <v>525</v>
      </c>
      <c r="CZ279" s="38">
        <v>2800</v>
      </c>
      <c r="DI279" s="38">
        <v>450</v>
      </c>
      <c r="EA279" s="38">
        <v>600</v>
      </c>
      <c r="EJ279" s="38">
        <v>1200</v>
      </c>
      <c r="ES279" s="38">
        <v>35</v>
      </c>
      <c r="FB279" s="38">
        <v>100</v>
      </c>
      <c r="FK279" s="38">
        <v>700</v>
      </c>
      <c r="FT279" s="38">
        <v>50</v>
      </c>
      <c r="GC279" s="38">
        <v>500</v>
      </c>
      <c r="GK279" s="38">
        <v>300</v>
      </c>
      <c r="GT279" s="38">
        <v>200</v>
      </c>
      <c r="HB279" s="38" t="s">
        <v>1554</v>
      </c>
    </row>
    <row r="280" spans="1:216" x14ac:dyDescent="0.3">
      <c r="C280" s="40">
        <v>3365</v>
      </c>
      <c r="D280" s="38" t="s">
        <v>2666</v>
      </c>
      <c r="E280" s="38">
        <v>42659</v>
      </c>
      <c r="F280" s="38" t="s">
        <v>95</v>
      </c>
      <c r="G280" s="38" t="s">
        <v>102</v>
      </c>
      <c r="H280" s="38" t="s">
        <v>103</v>
      </c>
      <c r="I280" s="38" t="s">
        <v>397</v>
      </c>
      <c r="J280" s="38" t="s">
        <v>413</v>
      </c>
      <c r="N280" s="38">
        <v>200</v>
      </c>
      <c r="W280" s="38">
        <v>500</v>
      </c>
      <c r="AF280" s="38">
        <v>250</v>
      </c>
      <c r="AO280" s="38">
        <v>500</v>
      </c>
      <c r="AX280" s="38">
        <v>700</v>
      </c>
      <c r="BG280" s="38">
        <v>525</v>
      </c>
      <c r="CZ280" s="38">
        <v>3000</v>
      </c>
      <c r="DI280" s="38">
        <v>475</v>
      </c>
      <c r="EA280" s="38">
        <v>600</v>
      </c>
      <c r="EJ280" s="38">
        <v>1300</v>
      </c>
      <c r="ES280" s="38">
        <v>75</v>
      </c>
      <c r="FB280" s="38">
        <v>100</v>
      </c>
      <c r="FK280" s="38">
        <v>600</v>
      </c>
      <c r="FT280" s="38">
        <v>75</v>
      </c>
      <c r="GC280" s="38">
        <v>475</v>
      </c>
      <c r="GK280" s="38">
        <v>200</v>
      </c>
      <c r="GT280" s="38">
        <v>250</v>
      </c>
      <c r="HB280" s="38" t="s">
        <v>1555</v>
      </c>
    </row>
    <row r="281" spans="1:216" x14ac:dyDescent="0.3">
      <c r="C281" s="40">
        <v>3365</v>
      </c>
      <c r="D281" s="38" t="s">
        <v>2667</v>
      </c>
      <c r="E281" s="38">
        <v>42659</v>
      </c>
      <c r="F281" s="38" t="s">
        <v>95</v>
      </c>
      <c r="G281" s="38" t="s">
        <v>102</v>
      </c>
      <c r="H281" s="38" t="s">
        <v>103</v>
      </c>
      <c r="I281" s="38" t="s">
        <v>397</v>
      </c>
      <c r="J281" s="38" t="s">
        <v>413</v>
      </c>
      <c r="N281" s="38">
        <v>200</v>
      </c>
      <c r="W281" s="38">
        <v>550</v>
      </c>
      <c r="AF281" s="38">
        <v>270</v>
      </c>
      <c r="AO281" s="38">
        <v>650</v>
      </c>
      <c r="AX281" s="38">
        <v>600</v>
      </c>
      <c r="BG281" s="38">
        <v>525</v>
      </c>
      <c r="CZ281" s="38">
        <v>2800</v>
      </c>
      <c r="DI281" s="38">
        <v>500</v>
      </c>
      <c r="EA281" s="38">
        <v>700</v>
      </c>
      <c r="EJ281" s="38">
        <v>1300</v>
      </c>
      <c r="ES281" s="38">
        <v>100</v>
      </c>
      <c r="FB281" s="38">
        <v>100</v>
      </c>
      <c r="FK281" s="38">
        <v>750</v>
      </c>
      <c r="FT281" s="38">
        <v>100</v>
      </c>
      <c r="GC281" s="38">
        <v>600</v>
      </c>
      <c r="GK281" s="38">
        <v>300</v>
      </c>
      <c r="GT281" s="38">
        <v>300</v>
      </c>
      <c r="HB281" s="38" t="s">
        <v>1556</v>
      </c>
    </row>
    <row r="282" spans="1:216" x14ac:dyDescent="0.3">
      <c r="C282" s="40">
        <v>3365</v>
      </c>
      <c r="D282" s="38" t="s">
        <v>2668</v>
      </c>
      <c r="E282" s="38">
        <v>42660</v>
      </c>
      <c r="F282" s="38" t="s">
        <v>95</v>
      </c>
      <c r="G282" s="38" t="s">
        <v>102</v>
      </c>
      <c r="H282" s="38" t="s">
        <v>103</v>
      </c>
      <c r="I282" s="38" t="s">
        <v>397</v>
      </c>
      <c r="J282" s="38" t="s">
        <v>413</v>
      </c>
      <c r="N282" s="38">
        <v>250</v>
      </c>
      <c r="W282" s="38">
        <v>550</v>
      </c>
      <c r="AF282" s="38">
        <v>300</v>
      </c>
      <c r="AO282" s="38">
        <v>550</v>
      </c>
      <c r="AX282" s="38">
        <v>600</v>
      </c>
      <c r="BG282" s="38">
        <v>550</v>
      </c>
      <c r="CZ282" s="38">
        <v>3000</v>
      </c>
      <c r="DI282" s="38">
        <v>600</v>
      </c>
      <c r="EA282" s="38">
        <v>600</v>
      </c>
      <c r="EJ282" s="38">
        <v>1200</v>
      </c>
      <c r="ES282" s="38">
        <v>75</v>
      </c>
      <c r="FB282" s="38">
        <v>100</v>
      </c>
      <c r="FK282" s="38">
        <v>600</v>
      </c>
      <c r="FT282" s="38">
        <v>50</v>
      </c>
      <c r="GC282" s="38">
        <v>500</v>
      </c>
      <c r="GK282" s="38">
        <v>300</v>
      </c>
      <c r="GT282" s="38">
        <v>250</v>
      </c>
      <c r="HB282" s="38" t="s">
        <v>1557</v>
      </c>
    </row>
    <row r="283" spans="1:216" x14ac:dyDescent="0.3">
      <c r="C283" s="40">
        <v>3365</v>
      </c>
      <c r="D283" s="38" t="s">
        <v>2669</v>
      </c>
      <c r="E283" s="38">
        <v>42659</v>
      </c>
      <c r="F283" s="38" t="s">
        <v>95</v>
      </c>
      <c r="G283" s="38" t="s">
        <v>102</v>
      </c>
      <c r="H283" s="38" t="s">
        <v>103</v>
      </c>
      <c r="I283" s="38" t="s">
        <v>397</v>
      </c>
      <c r="J283" s="38" t="s">
        <v>413</v>
      </c>
      <c r="BP283" s="38">
        <v>250</v>
      </c>
      <c r="BY283" s="38">
        <v>325</v>
      </c>
      <c r="CH283" s="38">
        <v>250</v>
      </c>
      <c r="CQ283" s="38">
        <v>400</v>
      </c>
      <c r="HB283" s="38" t="s">
        <v>1573</v>
      </c>
    </row>
    <row r="284" spans="1:216" x14ac:dyDescent="0.3">
      <c r="C284" s="40">
        <v>3365</v>
      </c>
      <c r="D284" s="38" t="s">
        <v>2670</v>
      </c>
      <c r="E284" s="38">
        <v>42659</v>
      </c>
      <c r="F284" s="38" t="s">
        <v>95</v>
      </c>
      <c r="G284" s="38" t="s">
        <v>102</v>
      </c>
      <c r="H284" s="38" t="s">
        <v>103</v>
      </c>
      <c r="I284" s="38" t="s">
        <v>397</v>
      </c>
      <c r="J284" s="38" t="s">
        <v>413</v>
      </c>
      <c r="BP284" s="38">
        <v>250</v>
      </c>
      <c r="BY284" s="38">
        <v>325</v>
      </c>
      <c r="CH284" s="38">
        <v>225</v>
      </c>
      <c r="CQ284" s="38">
        <v>350</v>
      </c>
      <c r="HB284" s="38" t="s">
        <v>1574</v>
      </c>
    </row>
    <row r="285" spans="1:216" x14ac:dyDescent="0.3">
      <c r="C285" s="40">
        <v>3365</v>
      </c>
      <c r="D285" s="38" t="s">
        <v>2671</v>
      </c>
      <c r="E285" s="38">
        <v>42659</v>
      </c>
      <c r="F285" s="38" t="s">
        <v>95</v>
      </c>
      <c r="G285" s="38" t="s">
        <v>102</v>
      </c>
      <c r="H285" s="38" t="s">
        <v>103</v>
      </c>
      <c r="I285" s="38" t="s">
        <v>397</v>
      </c>
      <c r="J285" s="38" t="s">
        <v>413</v>
      </c>
      <c r="BP285" s="38">
        <v>200</v>
      </c>
      <c r="BY285" s="38">
        <v>325</v>
      </c>
      <c r="CH285" s="38">
        <v>250</v>
      </c>
      <c r="CQ285" s="38">
        <v>350</v>
      </c>
      <c r="HB285" s="38" t="s">
        <v>1575</v>
      </c>
    </row>
    <row r="286" spans="1:216" x14ac:dyDescent="0.3">
      <c r="C286" s="40">
        <v>3365</v>
      </c>
      <c r="D286" s="38" t="s">
        <v>2672</v>
      </c>
      <c r="E286" s="38">
        <v>42659</v>
      </c>
      <c r="F286" s="38" t="s">
        <v>95</v>
      </c>
      <c r="G286" s="38" t="s">
        <v>102</v>
      </c>
      <c r="H286" s="38" t="s">
        <v>103</v>
      </c>
      <c r="I286" s="38" t="s">
        <v>397</v>
      </c>
      <c r="J286" s="38" t="s">
        <v>413</v>
      </c>
      <c r="BP286" s="38">
        <v>200</v>
      </c>
      <c r="BY286" s="38">
        <v>300</v>
      </c>
      <c r="CH286" s="38">
        <v>200</v>
      </c>
      <c r="CQ286" s="38">
        <v>350</v>
      </c>
      <c r="HB286" s="38" t="s">
        <v>1576</v>
      </c>
    </row>
    <row r="287" spans="1:216" x14ac:dyDescent="0.3">
      <c r="C287" s="40">
        <v>3365</v>
      </c>
      <c r="D287" s="38" t="s">
        <v>2673</v>
      </c>
      <c r="E287" s="38">
        <v>42659</v>
      </c>
      <c r="F287" s="38" t="s">
        <v>95</v>
      </c>
      <c r="G287" s="38" t="s">
        <v>102</v>
      </c>
      <c r="H287" s="38" t="s">
        <v>103</v>
      </c>
      <c r="I287" s="38" t="s">
        <v>397</v>
      </c>
      <c r="J287" s="38" t="s">
        <v>413</v>
      </c>
      <c r="BP287" s="38">
        <v>200</v>
      </c>
      <c r="BY287" s="38">
        <v>300</v>
      </c>
      <c r="CH287" s="38">
        <v>200</v>
      </c>
      <c r="CQ287" s="38">
        <v>400</v>
      </c>
      <c r="HB287" s="38" t="s">
        <v>1577</v>
      </c>
    </row>
    <row r="288" spans="1:216" x14ac:dyDescent="0.3">
      <c r="A288" s="38" t="s">
        <v>730</v>
      </c>
      <c r="B288" s="38" t="s">
        <v>731</v>
      </c>
      <c r="C288" s="40">
        <v>3479</v>
      </c>
      <c r="D288" s="38" t="s">
        <v>2615</v>
      </c>
      <c r="E288" s="41">
        <v>42666</v>
      </c>
      <c r="F288" s="38" t="s">
        <v>732</v>
      </c>
      <c r="G288" s="38" t="s">
        <v>733</v>
      </c>
      <c r="H288" s="38" t="s">
        <v>734</v>
      </c>
      <c r="I288" s="38" t="s">
        <v>735</v>
      </c>
      <c r="J288" s="38" t="s">
        <v>62</v>
      </c>
      <c r="K288" s="38" t="s">
        <v>45</v>
      </c>
      <c r="L288" s="38" t="s">
        <v>45</v>
      </c>
      <c r="N288" s="38">
        <v>275</v>
      </c>
      <c r="O288" s="38" t="s">
        <v>80</v>
      </c>
      <c r="P288" s="38" t="s">
        <v>48</v>
      </c>
      <c r="R288" s="38">
        <v>15</v>
      </c>
      <c r="S288" s="38">
        <v>10</v>
      </c>
      <c r="T288" s="38" t="s">
        <v>45</v>
      </c>
      <c r="U288" s="38" t="s">
        <v>45</v>
      </c>
      <c r="W288" s="38">
        <v>700</v>
      </c>
      <c r="X288" s="38" t="s">
        <v>470</v>
      </c>
      <c r="Y288" s="38" t="s">
        <v>48</v>
      </c>
      <c r="AA288" s="38">
        <v>25</v>
      </c>
      <c r="AB288" s="38">
        <v>10</v>
      </c>
      <c r="AC288" s="38" t="s">
        <v>45</v>
      </c>
      <c r="AD288" s="38" t="s">
        <v>45</v>
      </c>
      <c r="AF288" s="38">
        <v>550</v>
      </c>
      <c r="AG288" s="38" t="s">
        <v>58</v>
      </c>
      <c r="AH288" s="38" t="s">
        <v>45</v>
      </c>
      <c r="AI288" s="38">
        <v>15</v>
      </c>
      <c r="AJ288" s="38">
        <v>30</v>
      </c>
      <c r="AK288" s="38">
        <v>15</v>
      </c>
      <c r="AL288" s="38" t="s">
        <v>45</v>
      </c>
      <c r="AM288" s="38" t="s">
        <v>45</v>
      </c>
      <c r="AO288" s="38">
        <v>800</v>
      </c>
      <c r="AP288" s="38" t="s">
        <v>80</v>
      </c>
      <c r="AQ288" s="38" t="s">
        <v>45</v>
      </c>
      <c r="AR288" s="38">
        <v>10</v>
      </c>
      <c r="AS288" s="38">
        <v>30</v>
      </c>
      <c r="AT288" s="38">
        <v>10</v>
      </c>
      <c r="AU288" s="38" t="s">
        <v>45</v>
      </c>
      <c r="AV288" s="38" t="s">
        <v>45</v>
      </c>
      <c r="AX288" s="38">
        <v>1050</v>
      </c>
      <c r="AY288" s="38" t="s">
        <v>736</v>
      </c>
      <c r="AZ288" s="38" t="s">
        <v>48</v>
      </c>
      <c r="BB288" s="38">
        <v>15</v>
      </c>
      <c r="BC288" s="38">
        <v>7</v>
      </c>
      <c r="BD288" s="38" t="s">
        <v>45</v>
      </c>
      <c r="BE288" s="38" t="s">
        <v>45</v>
      </c>
      <c r="BG288" s="38">
        <v>600</v>
      </c>
      <c r="BH288" s="38" t="s">
        <v>80</v>
      </c>
      <c r="BI288" s="38" t="s">
        <v>45</v>
      </c>
      <c r="BJ288" s="38">
        <v>15</v>
      </c>
      <c r="BK288" s="38">
        <v>25</v>
      </c>
      <c r="BL288" s="38">
        <v>15</v>
      </c>
      <c r="BM288" s="38" t="s">
        <v>48</v>
      </c>
      <c r="BV288" s="38" t="s">
        <v>48</v>
      </c>
      <c r="CE288" s="38" t="s">
        <v>48</v>
      </c>
      <c r="CN288" s="38" t="s">
        <v>48</v>
      </c>
      <c r="CW288" s="38" t="s">
        <v>48</v>
      </c>
      <c r="DF288" s="38" t="s">
        <v>48</v>
      </c>
      <c r="DO288" s="38" t="s">
        <v>48</v>
      </c>
      <c r="DX288" s="38" t="s">
        <v>45</v>
      </c>
      <c r="DY288" s="38" t="s">
        <v>45</v>
      </c>
      <c r="EA288" s="38">
        <v>850</v>
      </c>
      <c r="EB288" s="38" t="s">
        <v>737</v>
      </c>
      <c r="EC288" s="38" t="s">
        <v>45</v>
      </c>
      <c r="ED288" s="38">
        <v>10</v>
      </c>
      <c r="EE288" s="38">
        <v>30</v>
      </c>
      <c r="EF288" s="38">
        <v>10</v>
      </c>
      <c r="EG288" s="38" t="s">
        <v>45</v>
      </c>
      <c r="EH288" s="38" t="s">
        <v>45</v>
      </c>
      <c r="EJ288" s="38">
        <v>1100</v>
      </c>
      <c r="EK288" s="38" t="s">
        <v>58</v>
      </c>
      <c r="EL288" s="38" t="s">
        <v>48</v>
      </c>
      <c r="EN288" s="38">
        <v>7</v>
      </c>
      <c r="EO288" s="38">
        <v>5</v>
      </c>
      <c r="EP288" s="38" t="s">
        <v>45</v>
      </c>
      <c r="EQ288" s="38" t="s">
        <v>45</v>
      </c>
      <c r="ES288" s="38">
        <v>150</v>
      </c>
      <c r="ET288" s="38" t="s">
        <v>58</v>
      </c>
      <c r="EU288" s="38" t="s">
        <v>48</v>
      </c>
      <c r="EW288" s="38">
        <v>20</v>
      </c>
      <c r="EX288" s="38">
        <v>5</v>
      </c>
      <c r="EY288" s="38" t="s">
        <v>48</v>
      </c>
      <c r="FH288" s="38" t="s">
        <v>45</v>
      </c>
      <c r="FI288" s="38" t="s">
        <v>45</v>
      </c>
      <c r="FK288" s="38">
        <v>1400</v>
      </c>
      <c r="FL288" s="38" t="s">
        <v>64</v>
      </c>
      <c r="FM288" s="38" t="s">
        <v>48</v>
      </c>
      <c r="FO288" s="38">
        <v>10</v>
      </c>
      <c r="FP288" s="38">
        <v>15</v>
      </c>
      <c r="FQ288" s="38" t="s">
        <v>45</v>
      </c>
      <c r="FR288" s="38" t="s">
        <v>45</v>
      </c>
      <c r="FT288" s="38">
        <v>275</v>
      </c>
      <c r="FU288" s="38" t="s">
        <v>46</v>
      </c>
      <c r="FV288" s="38" t="s">
        <v>48</v>
      </c>
      <c r="FX288" s="38">
        <v>25</v>
      </c>
      <c r="FY288" s="38">
        <v>10</v>
      </c>
      <c r="FZ288" s="38" t="s">
        <v>45</v>
      </c>
      <c r="GA288" s="38" t="s">
        <v>45</v>
      </c>
      <c r="GC288" s="38">
        <v>450</v>
      </c>
      <c r="GD288" s="38" t="s">
        <v>55</v>
      </c>
      <c r="GE288" s="38" t="s">
        <v>45</v>
      </c>
      <c r="GF288" s="38">
        <v>15</v>
      </c>
      <c r="GG288" s="38">
        <v>25</v>
      </c>
      <c r="GH288" s="38">
        <v>15</v>
      </c>
      <c r="GI288" s="38" t="s">
        <v>45</v>
      </c>
      <c r="GJ288" s="38">
        <v>100</v>
      </c>
      <c r="GK288" s="38">
        <v>400</v>
      </c>
      <c r="GL288" s="38" t="s">
        <v>738</v>
      </c>
      <c r="GM288" s="38" t="s">
        <v>48</v>
      </c>
      <c r="GO288" s="38">
        <v>15</v>
      </c>
      <c r="GP288" s="38">
        <v>10</v>
      </c>
      <c r="GQ288" s="38" t="s">
        <v>45</v>
      </c>
      <c r="GR288" s="38" t="s">
        <v>45</v>
      </c>
      <c r="GT288" s="38">
        <v>650</v>
      </c>
      <c r="GU288" s="38" t="s">
        <v>739</v>
      </c>
      <c r="GV288" s="38" t="s">
        <v>45</v>
      </c>
      <c r="GW288" s="38">
        <v>10</v>
      </c>
      <c r="GX288" s="38">
        <v>30</v>
      </c>
      <c r="GY288" s="38">
        <v>10</v>
      </c>
      <c r="GZ288" s="38" t="s">
        <v>740</v>
      </c>
      <c r="HA288" s="38">
        <v>4422003</v>
      </c>
      <c r="HB288" s="38" t="s">
        <v>741</v>
      </c>
      <c r="HC288" s="38" t="s">
        <v>742</v>
      </c>
      <c r="HD288" s="38">
        <v>37</v>
      </c>
      <c r="HF288" s="38">
        <v>-1</v>
      </c>
      <c r="HG288" s="38" t="s">
        <v>49</v>
      </c>
      <c r="HH288" s="38" t="s">
        <v>49</v>
      </c>
    </row>
    <row r="289" spans="1:216" x14ac:dyDescent="0.3">
      <c r="A289" s="38" t="s">
        <v>743</v>
      </c>
      <c r="B289" s="38" t="s">
        <v>744</v>
      </c>
      <c r="C289" s="40">
        <v>3479</v>
      </c>
      <c r="D289" s="38" t="s">
        <v>2616</v>
      </c>
      <c r="E289" s="41">
        <v>42666</v>
      </c>
      <c r="F289" s="38" t="s">
        <v>732</v>
      </c>
      <c r="G289" s="38" t="s">
        <v>733</v>
      </c>
      <c r="H289" s="38" t="s">
        <v>734</v>
      </c>
      <c r="I289" s="38" t="s">
        <v>735</v>
      </c>
      <c r="J289" s="38" t="s">
        <v>62</v>
      </c>
      <c r="K289" s="38" t="s">
        <v>48</v>
      </c>
      <c r="T289" s="38" t="s">
        <v>48</v>
      </c>
      <c r="AC289" s="38" t="s">
        <v>45</v>
      </c>
      <c r="AD289" s="38" t="s">
        <v>45</v>
      </c>
      <c r="AF289" s="38">
        <v>500</v>
      </c>
      <c r="AG289" s="38" t="s">
        <v>745</v>
      </c>
      <c r="AH289" s="38" t="s">
        <v>48</v>
      </c>
      <c r="AJ289" s="38">
        <v>25</v>
      </c>
      <c r="AK289" s="38">
        <v>15</v>
      </c>
      <c r="AL289" s="38" t="s">
        <v>45</v>
      </c>
      <c r="AM289" s="38" t="s">
        <v>45</v>
      </c>
      <c r="AO289" s="38">
        <v>800</v>
      </c>
      <c r="AP289" s="38" t="s">
        <v>414</v>
      </c>
      <c r="AQ289" s="38" t="s">
        <v>48</v>
      </c>
      <c r="AS289" s="38">
        <v>25</v>
      </c>
      <c r="AT289" s="38">
        <v>15</v>
      </c>
      <c r="AU289" s="38" t="s">
        <v>45</v>
      </c>
      <c r="AV289" s="38" t="s">
        <v>45</v>
      </c>
      <c r="AX289" s="38">
        <v>1000</v>
      </c>
      <c r="AY289" s="38" t="s">
        <v>746</v>
      </c>
      <c r="AZ289" s="38" t="s">
        <v>45</v>
      </c>
      <c r="BA289" s="38">
        <v>10</v>
      </c>
      <c r="BB289" s="38">
        <v>30</v>
      </c>
      <c r="BC289" s="38">
        <v>10</v>
      </c>
      <c r="BD289" s="38" t="s">
        <v>45</v>
      </c>
      <c r="BE289" s="38" t="s">
        <v>45</v>
      </c>
      <c r="BG289" s="38">
        <v>600</v>
      </c>
      <c r="BH289" s="38" t="s">
        <v>80</v>
      </c>
      <c r="BI289" s="38" t="s">
        <v>48</v>
      </c>
      <c r="BK289" s="38">
        <v>15</v>
      </c>
      <c r="BL289" s="38">
        <v>10</v>
      </c>
      <c r="BM289" s="38" t="s">
        <v>48</v>
      </c>
      <c r="BV289" s="38" t="s">
        <v>48</v>
      </c>
      <c r="CE289" s="38" t="s">
        <v>48</v>
      </c>
      <c r="CN289" s="38" t="s">
        <v>48</v>
      </c>
      <c r="CW289" s="38" t="s">
        <v>45</v>
      </c>
      <c r="CX289" s="38" t="s">
        <v>45</v>
      </c>
      <c r="CZ289" s="38">
        <v>4000</v>
      </c>
      <c r="DA289" s="38" t="s">
        <v>399</v>
      </c>
      <c r="DB289" s="38" t="s">
        <v>48</v>
      </c>
      <c r="DD289" s="38">
        <v>30</v>
      </c>
      <c r="DE289" s="38">
        <v>15</v>
      </c>
      <c r="DF289" s="38" t="s">
        <v>45</v>
      </c>
      <c r="DG289" s="38" t="s">
        <v>45</v>
      </c>
      <c r="DI289" s="38">
        <v>850</v>
      </c>
      <c r="DJ289" s="38" t="s">
        <v>58</v>
      </c>
      <c r="DK289" s="38" t="s">
        <v>45</v>
      </c>
      <c r="DL289" s="38">
        <v>10</v>
      </c>
      <c r="DM289" s="38">
        <v>30</v>
      </c>
      <c r="DN289" s="38">
        <v>10</v>
      </c>
      <c r="DO289" s="38" t="s">
        <v>48</v>
      </c>
      <c r="DX289" s="38" t="s">
        <v>45</v>
      </c>
      <c r="DY289" s="38" t="s">
        <v>45</v>
      </c>
      <c r="EA289" s="38">
        <v>800</v>
      </c>
      <c r="EB289" s="38" t="s">
        <v>747</v>
      </c>
      <c r="EC289" s="38" t="s">
        <v>45</v>
      </c>
      <c r="ED289" s="38">
        <v>10</v>
      </c>
      <c r="EE289" s="38">
        <v>30</v>
      </c>
      <c r="EF289" s="38">
        <v>10</v>
      </c>
      <c r="EG289" s="38" t="s">
        <v>45</v>
      </c>
      <c r="EH289" s="38" t="s">
        <v>45</v>
      </c>
      <c r="EJ289" s="38">
        <v>1200</v>
      </c>
      <c r="EK289" s="38" t="s">
        <v>58</v>
      </c>
      <c r="EL289" s="38" t="s">
        <v>48</v>
      </c>
      <c r="EN289" s="38">
        <v>7</v>
      </c>
      <c r="EO289" s="38">
        <v>2</v>
      </c>
      <c r="EP289" s="38" t="s">
        <v>45</v>
      </c>
      <c r="EQ289" s="38" t="s">
        <v>45</v>
      </c>
      <c r="ES289" s="38">
        <v>150</v>
      </c>
      <c r="ET289" s="38" t="s">
        <v>58</v>
      </c>
      <c r="EU289" s="38" t="s">
        <v>48</v>
      </c>
      <c r="EW289" s="38">
        <v>10</v>
      </c>
      <c r="EX289" s="38">
        <v>3</v>
      </c>
      <c r="EY289" s="38" t="s">
        <v>48</v>
      </c>
      <c r="FH289" s="38" t="s">
        <v>45</v>
      </c>
      <c r="FI289" s="38" t="s">
        <v>45</v>
      </c>
      <c r="FK289" s="38">
        <v>1200</v>
      </c>
      <c r="FL289" s="38" t="s">
        <v>58</v>
      </c>
      <c r="FM289" s="38" t="s">
        <v>48</v>
      </c>
      <c r="FO289" s="38">
        <v>30</v>
      </c>
      <c r="FP289" s="38">
        <v>15</v>
      </c>
      <c r="FQ289" s="38" t="s">
        <v>45</v>
      </c>
      <c r="FR289" s="38" t="s">
        <v>48</v>
      </c>
      <c r="FS289" s="38">
        <v>1</v>
      </c>
      <c r="FT289" s="38">
        <v>125</v>
      </c>
      <c r="FU289" s="38" t="s">
        <v>447</v>
      </c>
      <c r="FV289" s="38" t="s">
        <v>45</v>
      </c>
      <c r="FW289" s="38">
        <v>10</v>
      </c>
      <c r="FX289" s="38">
        <v>30</v>
      </c>
      <c r="FY289" s="38">
        <v>10</v>
      </c>
      <c r="FZ289" s="38" t="s">
        <v>45</v>
      </c>
      <c r="GA289" s="38" t="s">
        <v>45</v>
      </c>
      <c r="GC289" s="38">
        <v>500</v>
      </c>
      <c r="GD289" s="38" t="s">
        <v>447</v>
      </c>
      <c r="GE289" s="38" t="s">
        <v>45</v>
      </c>
      <c r="GF289" s="38">
        <v>10</v>
      </c>
      <c r="GG289" s="38">
        <v>30</v>
      </c>
      <c r="GH289" s="38">
        <v>15</v>
      </c>
      <c r="GI289" s="38" t="s">
        <v>48</v>
      </c>
      <c r="GQ289" s="38" t="s">
        <v>48</v>
      </c>
      <c r="GZ289" s="38" t="s">
        <v>748</v>
      </c>
      <c r="HA289" s="38">
        <v>4422004</v>
      </c>
      <c r="HB289" s="38" t="s">
        <v>749</v>
      </c>
      <c r="HC289" s="38" t="s">
        <v>750</v>
      </c>
      <c r="HD289" s="38">
        <v>38</v>
      </c>
      <c r="HF289" s="38">
        <v>-1</v>
      </c>
      <c r="HG289" s="38" t="s">
        <v>49</v>
      </c>
      <c r="HH289" s="38" t="s">
        <v>49</v>
      </c>
    </row>
    <row r="290" spans="1:216" x14ac:dyDescent="0.3">
      <c r="A290" s="38" t="s">
        <v>896</v>
      </c>
      <c r="B290" s="38" t="s">
        <v>897</v>
      </c>
      <c r="C290" s="40">
        <v>3479</v>
      </c>
      <c r="D290" s="38" t="s">
        <v>2620</v>
      </c>
      <c r="E290" s="38">
        <v>42666</v>
      </c>
      <c r="F290" s="38" t="s">
        <v>732</v>
      </c>
      <c r="G290" s="38" t="s">
        <v>733</v>
      </c>
      <c r="H290" s="38" t="s">
        <v>734</v>
      </c>
      <c r="I290" s="38" t="s">
        <v>735</v>
      </c>
      <c r="J290" s="38" t="s">
        <v>62</v>
      </c>
      <c r="K290" s="38" t="s">
        <v>48</v>
      </c>
      <c r="EY290" s="38" t="s">
        <v>45</v>
      </c>
      <c r="EZ290" s="38" t="s">
        <v>48</v>
      </c>
      <c r="FA290" s="38">
        <v>10</v>
      </c>
      <c r="FB290" s="38">
        <v>350</v>
      </c>
      <c r="FC290" s="38" t="s">
        <v>456</v>
      </c>
      <c r="FD290" s="38" t="s">
        <v>48</v>
      </c>
      <c r="FF290" s="38">
        <v>1</v>
      </c>
      <c r="FG290" s="38">
        <v>1</v>
      </c>
      <c r="GZ290" s="38" t="s">
        <v>898</v>
      </c>
      <c r="HA290" s="38">
        <v>4417629</v>
      </c>
      <c r="HB290" s="38" t="s">
        <v>899</v>
      </c>
      <c r="HC290" s="38" t="s">
        <v>900</v>
      </c>
      <c r="HD290" s="38">
        <v>15</v>
      </c>
      <c r="HF290" s="38">
        <v>-1</v>
      </c>
      <c r="HG290" s="38" t="s">
        <v>49</v>
      </c>
      <c r="HH290" s="38" t="s">
        <v>49</v>
      </c>
    </row>
    <row r="291" spans="1:216" x14ac:dyDescent="0.3">
      <c r="A291" s="38" t="s">
        <v>901</v>
      </c>
      <c r="B291" s="38" t="s">
        <v>902</v>
      </c>
      <c r="C291" s="40">
        <v>3479</v>
      </c>
      <c r="D291" s="38" t="s">
        <v>2621</v>
      </c>
      <c r="E291" s="38">
        <v>42666</v>
      </c>
      <c r="F291" s="38" t="s">
        <v>732</v>
      </c>
      <c r="G291" s="38" t="s">
        <v>733</v>
      </c>
      <c r="H291" s="38" t="s">
        <v>734</v>
      </c>
      <c r="I291" s="38" t="s">
        <v>735</v>
      </c>
      <c r="J291" s="38" t="s">
        <v>62</v>
      </c>
      <c r="K291" s="38" t="s">
        <v>48</v>
      </c>
      <c r="EY291" s="38" t="s">
        <v>45</v>
      </c>
      <c r="EZ291" s="38" t="s">
        <v>45</v>
      </c>
      <c r="FB291" s="38">
        <v>250</v>
      </c>
      <c r="FC291" s="38" t="s">
        <v>80</v>
      </c>
      <c r="FD291" s="38" t="s">
        <v>48</v>
      </c>
      <c r="FF291" s="38">
        <v>1</v>
      </c>
      <c r="FG291" s="38">
        <v>1</v>
      </c>
      <c r="GZ291" s="38" t="s">
        <v>903</v>
      </c>
      <c r="HA291" s="38">
        <v>4417630</v>
      </c>
      <c r="HB291" s="38" t="s">
        <v>904</v>
      </c>
      <c r="HC291" s="38" t="s">
        <v>900</v>
      </c>
      <c r="HD291" s="38">
        <v>16</v>
      </c>
      <c r="HF291" s="38">
        <v>-1</v>
      </c>
      <c r="HG291" s="38" t="s">
        <v>49</v>
      </c>
      <c r="HH291" s="38" t="s">
        <v>49</v>
      </c>
    </row>
    <row r="292" spans="1:216" x14ac:dyDescent="0.3">
      <c r="A292" s="38" t="s">
        <v>1085</v>
      </c>
      <c r="B292" s="38" t="s">
        <v>1086</v>
      </c>
      <c r="C292" s="40">
        <v>3479</v>
      </c>
      <c r="D292" s="38" t="s">
        <v>2627</v>
      </c>
      <c r="E292" s="38">
        <v>42666</v>
      </c>
      <c r="F292" s="38" t="s">
        <v>732</v>
      </c>
      <c r="G292" s="38" t="s">
        <v>733</v>
      </c>
      <c r="H292" s="38" t="s">
        <v>734</v>
      </c>
      <c r="I292" s="38" t="s">
        <v>735</v>
      </c>
      <c r="J292" s="38" t="s">
        <v>62</v>
      </c>
      <c r="DO292" s="38" t="s">
        <v>45</v>
      </c>
      <c r="DP292" s="38" t="s">
        <v>45</v>
      </c>
      <c r="DR292" s="38">
        <v>1200</v>
      </c>
      <c r="DS292" s="38" t="s">
        <v>58</v>
      </c>
      <c r="DT292" s="38" t="s">
        <v>48</v>
      </c>
      <c r="DV292" s="38">
        <v>5</v>
      </c>
      <c r="DW292" s="38">
        <v>15</v>
      </c>
      <c r="GZ292" s="38" t="s">
        <v>1087</v>
      </c>
      <c r="HA292" s="38">
        <v>4418538</v>
      </c>
      <c r="HB292" s="38" t="s">
        <v>1088</v>
      </c>
      <c r="HC292" s="38" t="s">
        <v>1089</v>
      </c>
      <c r="HD292" s="38">
        <v>24</v>
      </c>
      <c r="HF292" s="38">
        <v>-1</v>
      </c>
      <c r="HG292" s="38" t="s">
        <v>49</v>
      </c>
      <c r="HH292" s="38" t="s">
        <v>49</v>
      </c>
    </row>
    <row r="293" spans="1:216" x14ac:dyDescent="0.3">
      <c r="A293" s="38" t="s">
        <v>1090</v>
      </c>
      <c r="B293" s="38" t="s">
        <v>1091</v>
      </c>
      <c r="C293" s="40">
        <v>3479</v>
      </c>
      <c r="D293" s="38" t="s">
        <v>2628</v>
      </c>
      <c r="E293" s="38">
        <v>42666</v>
      </c>
      <c r="F293" s="38" t="s">
        <v>732</v>
      </c>
      <c r="G293" s="38" t="s">
        <v>733</v>
      </c>
      <c r="H293" s="38" t="s">
        <v>734</v>
      </c>
      <c r="I293" s="38" t="s">
        <v>735</v>
      </c>
      <c r="J293" s="38" t="s">
        <v>62</v>
      </c>
      <c r="DO293" s="38" t="s">
        <v>45</v>
      </c>
      <c r="DP293" s="38" t="s">
        <v>45</v>
      </c>
      <c r="DR293" s="38">
        <v>1250</v>
      </c>
      <c r="DS293" s="38" t="s">
        <v>1092</v>
      </c>
      <c r="DT293" s="38" t="s">
        <v>45</v>
      </c>
      <c r="DU293" s="38">
        <v>10</v>
      </c>
      <c r="DV293" s="38">
        <v>5</v>
      </c>
      <c r="DW293" s="38">
        <v>15</v>
      </c>
      <c r="GZ293" s="38" t="s">
        <v>1093</v>
      </c>
      <c r="HA293" s="38">
        <v>4418539</v>
      </c>
      <c r="HB293" s="38" t="s">
        <v>1094</v>
      </c>
      <c r="HC293" s="38" t="s">
        <v>1095</v>
      </c>
      <c r="HD293" s="38">
        <v>25</v>
      </c>
      <c r="HF293" s="38">
        <v>-1</v>
      </c>
      <c r="HG293" s="38" t="s">
        <v>49</v>
      </c>
      <c r="HH293" s="38" t="s">
        <v>49</v>
      </c>
    </row>
    <row r="294" spans="1:216" x14ac:dyDescent="0.3">
      <c r="A294" s="38" t="s">
        <v>1110</v>
      </c>
      <c r="B294" s="38" t="s">
        <v>1111</v>
      </c>
      <c r="C294" s="40">
        <v>3479</v>
      </c>
      <c r="D294" s="38" t="s">
        <v>2632</v>
      </c>
      <c r="E294" s="38">
        <v>42666</v>
      </c>
      <c r="F294" s="38" t="s">
        <v>732</v>
      </c>
      <c r="G294" s="38" t="s">
        <v>733</v>
      </c>
      <c r="H294" s="38" t="s">
        <v>734</v>
      </c>
      <c r="I294" s="38" t="s">
        <v>735</v>
      </c>
      <c r="J294" s="38" t="s">
        <v>62</v>
      </c>
      <c r="DO294" s="38" t="s">
        <v>45</v>
      </c>
      <c r="DP294" s="38" t="s">
        <v>45</v>
      </c>
      <c r="DR294" s="38">
        <v>1300</v>
      </c>
      <c r="DS294" s="38" t="s">
        <v>456</v>
      </c>
      <c r="DT294" s="38" t="s">
        <v>45</v>
      </c>
      <c r="DU294" s="38">
        <v>10</v>
      </c>
      <c r="DV294" s="38">
        <v>15</v>
      </c>
      <c r="DW294" s="38">
        <v>10</v>
      </c>
      <c r="GZ294" s="38" t="s">
        <v>1112</v>
      </c>
      <c r="HA294" s="38">
        <v>4418544</v>
      </c>
      <c r="HB294" s="38" t="s">
        <v>1113</v>
      </c>
      <c r="HC294" s="38" t="s">
        <v>1114</v>
      </c>
      <c r="HD294" s="38">
        <v>29</v>
      </c>
      <c r="HF294" s="38">
        <v>-1</v>
      </c>
      <c r="HG294" s="38" t="s">
        <v>49</v>
      </c>
      <c r="HH294" s="38" t="s">
        <v>49</v>
      </c>
    </row>
    <row r="295" spans="1:216" x14ac:dyDescent="0.3">
      <c r="A295" s="38" t="s">
        <v>1416</v>
      </c>
      <c r="B295" s="38" t="s">
        <v>1417</v>
      </c>
      <c r="C295" s="40">
        <v>3479</v>
      </c>
      <c r="D295" s="38" t="s">
        <v>2637</v>
      </c>
      <c r="E295" s="38">
        <v>42666</v>
      </c>
      <c r="F295" s="38" t="s">
        <v>732</v>
      </c>
      <c r="G295" s="38" t="s">
        <v>733</v>
      </c>
      <c r="H295" s="38" t="s">
        <v>734</v>
      </c>
      <c r="I295" s="38" t="s">
        <v>735</v>
      </c>
      <c r="J295" s="38" t="s">
        <v>62</v>
      </c>
      <c r="BM295" s="38" t="s">
        <v>48</v>
      </c>
      <c r="BV295" s="38" t="s">
        <v>45</v>
      </c>
      <c r="BW295" s="38" t="s">
        <v>45</v>
      </c>
      <c r="BY295" s="38">
        <v>250</v>
      </c>
      <c r="BZ295" s="38" t="s">
        <v>58</v>
      </c>
      <c r="CA295" s="38" t="s">
        <v>48</v>
      </c>
      <c r="CC295" s="38">
        <v>5</v>
      </c>
      <c r="CD295" s="38">
        <v>3</v>
      </c>
      <c r="CE295" s="38" t="s">
        <v>48</v>
      </c>
      <c r="CN295" s="38" t="s">
        <v>45</v>
      </c>
      <c r="CO295" s="38" t="s">
        <v>45</v>
      </c>
      <c r="CQ295" s="38">
        <v>250</v>
      </c>
      <c r="CR295" s="38" t="s">
        <v>58</v>
      </c>
      <c r="CS295" s="38" t="s">
        <v>48</v>
      </c>
      <c r="CU295" s="38">
        <v>5</v>
      </c>
      <c r="CV295" s="38">
        <v>2</v>
      </c>
      <c r="GZ295" s="38" t="s">
        <v>1418</v>
      </c>
      <c r="HA295" s="38">
        <v>4422383</v>
      </c>
      <c r="HB295" s="38" t="s">
        <v>1419</v>
      </c>
      <c r="HC295" s="38" t="s">
        <v>1415</v>
      </c>
      <c r="HD295" s="38">
        <v>35</v>
      </c>
      <c r="HF295" s="38">
        <v>-1</v>
      </c>
      <c r="HG295" s="38" t="s">
        <v>49</v>
      </c>
      <c r="HH295" s="38" t="s">
        <v>49</v>
      </c>
    </row>
    <row r="296" spans="1:216" x14ac:dyDescent="0.3">
      <c r="A296" s="38" t="s">
        <v>1420</v>
      </c>
      <c r="B296" s="38" t="s">
        <v>1421</v>
      </c>
      <c r="C296" s="40">
        <v>3479</v>
      </c>
      <c r="D296" s="38" t="s">
        <v>2638</v>
      </c>
      <c r="E296" s="38">
        <v>42666</v>
      </c>
      <c r="F296" s="38" t="s">
        <v>732</v>
      </c>
      <c r="G296" s="38" t="s">
        <v>733</v>
      </c>
      <c r="H296" s="38" t="s">
        <v>734</v>
      </c>
      <c r="I296" s="38" t="s">
        <v>735</v>
      </c>
      <c r="J296" s="38" t="s">
        <v>62</v>
      </c>
      <c r="BM296" s="38" t="s">
        <v>45</v>
      </c>
      <c r="BN296" s="38" t="s">
        <v>45</v>
      </c>
      <c r="BP296" s="38">
        <v>350</v>
      </c>
      <c r="BQ296" s="38" t="s">
        <v>58</v>
      </c>
      <c r="BR296" s="38" t="s">
        <v>45</v>
      </c>
      <c r="BS296" s="38">
        <v>10</v>
      </c>
      <c r="BT296" s="38">
        <v>30</v>
      </c>
      <c r="BU296" s="38">
        <v>10</v>
      </c>
      <c r="BV296" s="38" t="s">
        <v>45</v>
      </c>
      <c r="BW296" s="38" t="s">
        <v>45</v>
      </c>
      <c r="BY296" s="38">
        <v>200</v>
      </c>
      <c r="BZ296" s="38" t="s">
        <v>80</v>
      </c>
      <c r="CA296" s="38" t="s">
        <v>48</v>
      </c>
      <c r="CC296" s="38">
        <v>3</v>
      </c>
      <c r="CD296" s="38">
        <v>1</v>
      </c>
      <c r="CE296" s="38" t="s">
        <v>48</v>
      </c>
      <c r="CN296" s="38" t="s">
        <v>45</v>
      </c>
      <c r="CO296" s="38" t="s">
        <v>45</v>
      </c>
      <c r="CQ296" s="38">
        <v>150</v>
      </c>
      <c r="CR296" s="38" t="s">
        <v>58</v>
      </c>
      <c r="CS296" s="38" t="s">
        <v>48</v>
      </c>
      <c r="CU296" s="38">
        <v>3</v>
      </c>
      <c r="CV296" s="38">
        <v>1</v>
      </c>
      <c r="GZ296" s="38" t="s">
        <v>1422</v>
      </c>
      <c r="HA296" s="38">
        <v>4422384</v>
      </c>
      <c r="HB296" s="38" t="s">
        <v>1423</v>
      </c>
      <c r="HC296" s="38" t="s">
        <v>1424</v>
      </c>
      <c r="HD296" s="38">
        <v>36</v>
      </c>
      <c r="HF296" s="38">
        <v>-1</v>
      </c>
      <c r="HG296" s="38" t="s">
        <v>49</v>
      </c>
      <c r="HH296" s="38" t="s">
        <v>49</v>
      </c>
    </row>
    <row r="297" spans="1:216" x14ac:dyDescent="0.3">
      <c r="A297" s="38" t="s">
        <v>751</v>
      </c>
      <c r="B297" s="38" t="s">
        <v>752</v>
      </c>
      <c r="C297" s="40">
        <v>3479</v>
      </c>
      <c r="D297" s="38" t="s">
        <v>2617</v>
      </c>
      <c r="E297" s="41">
        <v>42666</v>
      </c>
      <c r="F297" s="38" t="s">
        <v>732</v>
      </c>
      <c r="G297" s="38" t="s">
        <v>753</v>
      </c>
      <c r="H297" s="38" t="s">
        <v>754</v>
      </c>
      <c r="I297" s="38" t="s">
        <v>755</v>
      </c>
      <c r="J297" s="38" t="s">
        <v>44</v>
      </c>
      <c r="K297" s="38" t="s">
        <v>45</v>
      </c>
      <c r="L297" s="38" t="s">
        <v>45</v>
      </c>
      <c r="N297" s="38">
        <v>250</v>
      </c>
      <c r="O297" s="38" t="s">
        <v>58</v>
      </c>
      <c r="P297" s="38" t="s">
        <v>48</v>
      </c>
      <c r="R297" s="38">
        <v>30</v>
      </c>
      <c r="S297" s="38">
        <v>5</v>
      </c>
      <c r="T297" s="38" t="s">
        <v>45</v>
      </c>
      <c r="U297" s="38" t="s">
        <v>45</v>
      </c>
      <c r="W297" s="38">
        <v>700</v>
      </c>
      <c r="X297" s="38" t="s">
        <v>58</v>
      </c>
      <c r="Y297" s="38" t="s">
        <v>45</v>
      </c>
      <c r="Z297" s="38">
        <v>7</v>
      </c>
      <c r="AA297" s="38">
        <v>30</v>
      </c>
      <c r="AB297" s="38">
        <v>15</v>
      </c>
      <c r="AC297" s="38" t="s">
        <v>45</v>
      </c>
      <c r="AD297" s="38" t="s">
        <v>45</v>
      </c>
      <c r="AF297" s="38">
        <v>350</v>
      </c>
      <c r="AG297" s="38" t="s">
        <v>58</v>
      </c>
      <c r="AH297" s="38" t="s">
        <v>45</v>
      </c>
      <c r="AI297" s="38">
        <v>10</v>
      </c>
      <c r="AJ297" s="38">
        <v>30</v>
      </c>
      <c r="AK297" s="38">
        <v>10</v>
      </c>
      <c r="AL297" s="38" t="s">
        <v>45</v>
      </c>
      <c r="AM297" s="38" t="s">
        <v>45</v>
      </c>
      <c r="AO297" s="38">
        <v>600</v>
      </c>
      <c r="AP297" s="38" t="s">
        <v>58</v>
      </c>
      <c r="AQ297" s="38" t="s">
        <v>48</v>
      </c>
      <c r="AS297" s="38">
        <v>20</v>
      </c>
      <c r="AT297" s="38">
        <v>10</v>
      </c>
      <c r="AU297" s="38" t="s">
        <v>45</v>
      </c>
      <c r="AV297" s="38" t="s">
        <v>45</v>
      </c>
      <c r="AX297" s="38">
        <v>1200</v>
      </c>
      <c r="AY297" s="38" t="s">
        <v>82</v>
      </c>
      <c r="AZ297" s="38" t="s">
        <v>48</v>
      </c>
      <c r="BB297" s="38">
        <v>30</v>
      </c>
      <c r="BC297" s="38">
        <v>15</v>
      </c>
      <c r="BD297" s="38" t="s">
        <v>45</v>
      </c>
      <c r="BE297" s="38" t="s">
        <v>45</v>
      </c>
      <c r="BG297" s="38">
        <v>600</v>
      </c>
      <c r="BH297" s="38" t="s">
        <v>58</v>
      </c>
      <c r="BI297" s="38" t="s">
        <v>45</v>
      </c>
      <c r="BJ297" s="38">
        <v>10</v>
      </c>
      <c r="BK297" s="38">
        <v>30</v>
      </c>
      <c r="BL297" s="38">
        <v>15</v>
      </c>
      <c r="BM297" s="38" t="s">
        <v>48</v>
      </c>
      <c r="BV297" s="38" t="s">
        <v>48</v>
      </c>
      <c r="CE297" s="38" t="s">
        <v>48</v>
      </c>
      <c r="CN297" s="38" t="s">
        <v>48</v>
      </c>
      <c r="CW297" s="38" t="s">
        <v>45</v>
      </c>
      <c r="CX297" s="38" t="s">
        <v>45</v>
      </c>
      <c r="CZ297" s="38">
        <v>3800</v>
      </c>
      <c r="DA297" s="38" t="s">
        <v>52</v>
      </c>
      <c r="DB297" s="38" t="s">
        <v>45</v>
      </c>
      <c r="DC297" s="38">
        <v>7</v>
      </c>
      <c r="DD297" s="38">
        <v>30</v>
      </c>
      <c r="DE297" s="38">
        <v>15</v>
      </c>
      <c r="DF297" s="38" t="s">
        <v>45</v>
      </c>
      <c r="DG297" s="38" t="s">
        <v>45</v>
      </c>
      <c r="DI297" s="38">
        <v>750</v>
      </c>
      <c r="DJ297" s="38" t="s">
        <v>756</v>
      </c>
      <c r="DK297" s="38" t="s">
        <v>48</v>
      </c>
      <c r="DM297" s="38">
        <v>20</v>
      </c>
      <c r="DN297" s="38">
        <v>7</v>
      </c>
      <c r="DO297" s="38" t="s">
        <v>48</v>
      </c>
      <c r="DX297" s="38" t="s">
        <v>45</v>
      </c>
      <c r="DY297" s="38" t="s">
        <v>45</v>
      </c>
      <c r="EA297" s="38">
        <v>900</v>
      </c>
      <c r="EB297" s="38" t="s">
        <v>46</v>
      </c>
      <c r="EC297" s="38" t="s">
        <v>45</v>
      </c>
      <c r="ED297" s="38">
        <v>10</v>
      </c>
      <c r="EE297" s="38">
        <v>30</v>
      </c>
      <c r="EF297" s="38">
        <v>15</v>
      </c>
      <c r="EG297" s="38" t="s">
        <v>45</v>
      </c>
      <c r="EH297" s="38" t="s">
        <v>45</v>
      </c>
      <c r="EJ297" s="38">
        <v>1000</v>
      </c>
      <c r="EK297" s="38" t="s">
        <v>58</v>
      </c>
      <c r="EL297" s="38" t="s">
        <v>48</v>
      </c>
      <c r="EN297" s="38">
        <v>10</v>
      </c>
      <c r="EO297" s="38">
        <v>2</v>
      </c>
      <c r="EP297" s="38" t="s">
        <v>48</v>
      </c>
      <c r="EY297" s="38" t="s">
        <v>48</v>
      </c>
      <c r="FH297" s="38" t="s">
        <v>45</v>
      </c>
      <c r="FI297" s="38" t="s">
        <v>45</v>
      </c>
      <c r="FK297" s="38">
        <v>900</v>
      </c>
      <c r="FL297" s="38" t="s">
        <v>58</v>
      </c>
      <c r="FM297" s="38" t="s">
        <v>48</v>
      </c>
      <c r="FO297" s="38">
        <v>20</v>
      </c>
      <c r="FP297" s="38">
        <v>15</v>
      </c>
      <c r="FQ297" s="38" t="s">
        <v>45</v>
      </c>
      <c r="FR297" s="38" t="s">
        <v>45</v>
      </c>
      <c r="FT297" s="38">
        <v>300</v>
      </c>
      <c r="FU297" s="38" t="s">
        <v>58</v>
      </c>
      <c r="FV297" s="38" t="s">
        <v>48</v>
      </c>
      <c r="FX297" s="38">
        <v>30</v>
      </c>
      <c r="FY297" s="38">
        <v>15</v>
      </c>
      <c r="FZ297" s="38" t="s">
        <v>45</v>
      </c>
      <c r="GA297" s="38" t="s">
        <v>45</v>
      </c>
      <c r="GC297" s="38">
        <v>500</v>
      </c>
      <c r="GD297" s="38" t="s">
        <v>46</v>
      </c>
      <c r="GE297" s="38" t="s">
        <v>45</v>
      </c>
      <c r="GF297" s="38">
        <v>10</v>
      </c>
      <c r="GG297" s="38">
        <v>30</v>
      </c>
      <c r="GH297" s="38">
        <v>15</v>
      </c>
      <c r="GI297" s="38" t="s">
        <v>45</v>
      </c>
      <c r="GJ297" s="38">
        <v>125</v>
      </c>
      <c r="GK297" s="38">
        <v>500</v>
      </c>
      <c r="GL297" s="38" t="s">
        <v>46</v>
      </c>
      <c r="GM297" s="38" t="s">
        <v>45</v>
      </c>
      <c r="GN297" s="38">
        <v>10</v>
      </c>
      <c r="GO297" s="38">
        <v>30</v>
      </c>
      <c r="GP297" s="38">
        <v>15</v>
      </c>
      <c r="GQ297" s="38" t="s">
        <v>45</v>
      </c>
      <c r="GR297" s="38" t="s">
        <v>45</v>
      </c>
      <c r="GT297" s="38">
        <v>650</v>
      </c>
      <c r="GU297" s="38" t="s">
        <v>739</v>
      </c>
      <c r="GV297" s="38" t="s">
        <v>48</v>
      </c>
      <c r="GX297" s="38">
        <v>30</v>
      </c>
      <c r="GY297" s="38">
        <v>10</v>
      </c>
      <c r="GZ297" s="38" t="s">
        <v>757</v>
      </c>
      <c r="HA297" s="38">
        <v>4422005</v>
      </c>
      <c r="HB297" s="38" t="s">
        <v>758</v>
      </c>
      <c r="HC297" s="38" t="s">
        <v>759</v>
      </c>
      <c r="HD297" s="38">
        <v>39</v>
      </c>
      <c r="HF297" s="38">
        <v>-1</v>
      </c>
      <c r="HG297" s="38" t="s">
        <v>49</v>
      </c>
      <c r="HH297" s="38" t="s">
        <v>49</v>
      </c>
    </row>
    <row r="298" spans="1:216" x14ac:dyDescent="0.3">
      <c r="A298" s="38" t="s">
        <v>905</v>
      </c>
      <c r="B298" s="38" t="s">
        <v>906</v>
      </c>
      <c r="C298" s="40">
        <v>3479</v>
      </c>
      <c r="D298" s="38" t="s">
        <v>2622</v>
      </c>
      <c r="E298" s="38">
        <v>42666</v>
      </c>
      <c r="F298" s="38" t="s">
        <v>732</v>
      </c>
      <c r="G298" s="38" t="s">
        <v>753</v>
      </c>
      <c r="H298" s="38" t="s">
        <v>754</v>
      </c>
      <c r="I298" s="38" t="s">
        <v>755</v>
      </c>
      <c r="J298" s="38" t="s">
        <v>44</v>
      </c>
      <c r="K298" s="38" t="s">
        <v>48</v>
      </c>
      <c r="EY298" s="38" t="s">
        <v>45</v>
      </c>
      <c r="EZ298" s="38" t="s">
        <v>45</v>
      </c>
      <c r="FB298" s="38">
        <v>300</v>
      </c>
      <c r="FC298" s="38" t="s">
        <v>58</v>
      </c>
      <c r="FD298" s="38" t="s">
        <v>48</v>
      </c>
      <c r="FF298" s="38">
        <v>1</v>
      </c>
      <c r="FG298" s="38">
        <v>1</v>
      </c>
      <c r="GZ298" s="38" t="s">
        <v>907</v>
      </c>
      <c r="HA298" s="38">
        <v>4417632</v>
      </c>
      <c r="HB298" s="38" t="s">
        <v>908</v>
      </c>
      <c r="HC298" s="38" t="s">
        <v>909</v>
      </c>
      <c r="HD298" s="38">
        <v>17</v>
      </c>
      <c r="HF298" s="38">
        <v>-1</v>
      </c>
      <c r="HG298" s="38" t="s">
        <v>49</v>
      </c>
      <c r="HH298" s="38" t="s">
        <v>49</v>
      </c>
    </row>
    <row r="299" spans="1:216" x14ac:dyDescent="0.3">
      <c r="A299" s="38" t="s">
        <v>910</v>
      </c>
      <c r="B299" s="38" t="s">
        <v>911</v>
      </c>
      <c r="C299" s="40">
        <v>3479</v>
      </c>
      <c r="D299" s="38" t="s">
        <v>2623</v>
      </c>
      <c r="E299" s="38">
        <v>42666</v>
      </c>
      <c r="F299" s="38" t="s">
        <v>732</v>
      </c>
      <c r="G299" s="38" t="s">
        <v>753</v>
      </c>
      <c r="H299" s="38" t="s">
        <v>754</v>
      </c>
      <c r="I299" s="38" t="s">
        <v>755</v>
      </c>
      <c r="J299" s="38" t="s">
        <v>44</v>
      </c>
      <c r="K299" s="38" t="s">
        <v>48</v>
      </c>
      <c r="EY299" s="38" t="s">
        <v>45</v>
      </c>
      <c r="EZ299" s="38" t="s">
        <v>45</v>
      </c>
      <c r="FB299" s="38">
        <v>300</v>
      </c>
      <c r="FC299" s="38" t="s">
        <v>58</v>
      </c>
      <c r="FD299" s="38" t="s">
        <v>48</v>
      </c>
      <c r="FF299" s="38">
        <v>2</v>
      </c>
      <c r="FG299" s="38">
        <v>1</v>
      </c>
      <c r="GZ299" s="38" t="s">
        <v>912</v>
      </c>
      <c r="HA299" s="38">
        <v>4417633</v>
      </c>
      <c r="HB299" s="38" t="s">
        <v>913</v>
      </c>
      <c r="HC299" s="38" t="s">
        <v>914</v>
      </c>
      <c r="HD299" s="38">
        <v>18</v>
      </c>
      <c r="HF299" s="38">
        <v>-1</v>
      </c>
      <c r="HG299" s="38" t="s">
        <v>49</v>
      </c>
      <c r="HH299" s="38" t="s">
        <v>49</v>
      </c>
    </row>
    <row r="300" spans="1:216" x14ac:dyDescent="0.3">
      <c r="A300" s="38" t="s">
        <v>915</v>
      </c>
      <c r="B300" s="38" t="s">
        <v>916</v>
      </c>
      <c r="C300" s="40">
        <v>3479</v>
      </c>
      <c r="D300" s="38" t="s">
        <v>2624</v>
      </c>
      <c r="E300" s="38">
        <v>42666</v>
      </c>
      <c r="F300" s="38" t="s">
        <v>732</v>
      </c>
      <c r="G300" s="38" t="s">
        <v>753</v>
      </c>
      <c r="H300" s="38" t="s">
        <v>754</v>
      </c>
      <c r="I300" s="38" t="s">
        <v>755</v>
      </c>
      <c r="J300" s="38" t="s">
        <v>44</v>
      </c>
      <c r="K300" s="38" t="s">
        <v>48</v>
      </c>
      <c r="EY300" s="38" t="s">
        <v>45</v>
      </c>
      <c r="EZ300" s="38" t="s">
        <v>48</v>
      </c>
      <c r="FA300" s="38">
        <v>10</v>
      </c>
      <c r="FB300" s="38">
        <v>350</v>
      </c>
      <c r="FC300" s="38" t="s">
        <v>58</v>
      </c>
      <c r="FD300" s="38" t="s">
        <v>48</v>
      </c>
      <c r="FF300" s="38">
        <v>2</v>
      </c>
      <c r="FG300" s="38">
        <v>1</v>
      </c>
      <c r="GZ300" s="38" t="s">
        <v>917</v>
      </c>
      <c r="HA300" s="38">
        <v>4417634</v>
      </c>
      <c r="HB300" s="38" t="s">
        <v>918</v>
      </c>
      <c r="HC300" s="38" t="s">
        <v>914</v>
      </c>
      <c r="HD300" s="38">
        <v>19</v>
      </c>
      <c r="HF300" s="38">
        <v>-1</v>
      </c>
      <c r="HG300" s="38" t="s">
        <v>49</v>
      </c>
      <c r="HH300" s="38" t="s">
        <v>49</v>
      </c>
    </row>
    <row r="301" spans="1:216" x14ac:dyDescent="0.3">
      <c r="A301" s="38" t="s">
        <v>1106</v>
      </c>
      <c r="B301" s="38" t="s">
        <v>1107</v>
      </c>
      <c r="C301" s="40">
        <v>3479</v>
      </c>
      <c r="D301" s="38" t="s">
        <v>2631</v>
      </c>
      <c r="E301" s="38">
        <v>42666</v>
      </c>
      <c r="F301" s="38" t="s">
        <v>732</v>
      </c>
      <c r="G301" s="38" t="s">
        <v>753</v>
      </c>
      <c r="H301" s="38" t="s">
        <v>754</v>
      </c>
      <c r="I301" s="38" t="s">
        <v>755</v>
      </c>
      <c r="J301" s="38" t="s">
        <v>44</v>
      </c>
      <c r="DO301" s="38" t="s">
        <v>45</v>
      </c>
      <c r="DP301" s="38" t="s">
        <v>45</v>
      </c>
      <c r="DR301" s="38">
        <v>1200</v>
      </c>
      <c r="DS301" s="38" t="s">
        <v>58</v>
      </c>
      <c r="DT301" s="38" t="s">
        <v>48</v>
      </c>
      <c r="DV301" s="38">
        <v>3</v>
      </c>
      <c r="DW301" s="38">
        <v>15</v>
      </c>
      <c r="GZ301" s="38" t="s">
        <v>1108</v>
      </c>
      <c r="HA301" s="38">
        <v>4418543</v>
      </c>
      <c r="HB301" s="38" t="s">
        <v>1109</v>
      </c>
      <c r="HC301" s="38" t="s">
        <v>1105</v>
      </c>
      <c r="HD301" s="38">
        <v>28</v>
      </c>
      <c r="HF301" s="38">
        <v>-1</v>
      </c>
      <c r="HG301" s="38" t="s">
        <v>49</v>
      </c>
      <c r="HH301" s="38" t="s">
        <v>49</v>
      </c>
    </row>
    <row r="302" spans="1:216" x14ac:dyDescent="0.3">
      <c r="A302" s="38" t="s">
        <v>1115</v>
      </c>
      <c r="B302" s="38" t="s">
        <v>1116</v>
      </c>
      <c r="C302" s="40">
        <v>3479</v>
      </c>
      <c r="D302" s="38" t="s">
        <v>2633</v>
      </c>
      <c r="E302" s="38">
        <v>42666</v>
      </c>
      <c r="F302" s="38" t="s">
        <v>732</v>
      </c>
      <c r="G302" s="38" t="s">
        <v>753</v>
      </c>
      <c r="H302" s="38" t="s">
        <v>754</v>
      </c>
      <c r="I302" s="38" t="s">
        <v>755</v>
      </c>
      <c r="J302" s="38" t="s">
        <v>44</v>
      </c>
      <c r="DO302" s="38" t="s">
        <v>45</v>
      </c>
      <c r="DP302" s="38" t="s">
        <v>45</v>
      </c>
      <c r="DR302" s="38">
        <v>1200</v>
      </c>
      <c r="DS302" s="38" t="s">
        <v>80</v>
      </c>
      <c r="DT302" s="38" t="s">
        <v>48</v>
      </c>
      <c r="DV302" s="38">
        <v>10</v>
      </c>
      <c r="DW302" s="38">
        <v>10</v>
      </c>
      <c r="GZ302" s="38" t="s">
        <v>1117</v>
      </c>
      <c r="HA302" s="38">
        <v>4418557</v>
      </c>
      <c r="HB302" s="38" t="s">
        <v>1118</v>
      </c>
      <c r="HC302" s="38" t="s">
        <v>1119</v>
      </c>
      <c r="HD302" s="38">
        <v>30</v>
      </c>
      <c r="HF302" s="38">
        <v>-1</v>
      </c>
      <c r="HG302" s="38" t="s">
        <v>49</v>
      </c>
      <c r="HH302" s="38" t="s">
        <v>49</v>
      </c>
    </row>
    <row r="303" spans="1:216" x14ac:dyDescent="0.3">
      <c r="A303" s="38" t="s">
        <v>1425</v>
      </c>
      <c r="B303" s="38" t="s">
        <v>1426</v>
      </c>
      <c r="C303" s="40">
        <v>3479</v>
      </c>
      <c r="D303" s="38" t="s">
        <v>2639</v>
      </c>
      <c r="E303" s="38">
        <v>42666</v>
      </c>
      <c r="F303" s="38" t="s">
        <v>732</v>
      </c>
      <c r="G303" s="38" t="s">
        <v>753</v>
      </c>
      <c r="H303" s="38" t="s">
        <v>754</v>
      </c>
      <c r="I303" s="38" t="s">
        <v>755</v>
      </c>
      <c r="J303" s="38" t="s">
        <v>44</v>
      </c>
      <c r="BM303" s="38" t="s">
        <v>45</v>
      </c>
      <c r="BN303" s="38" t="s">
        <v>45</v>
      </c>
      <c r="BP303" s="38">
        <v>300</v>
      </c>
      <c r="BQ303" s="38" t="s">
        <v>80</v>
      </c>
      <c r="BR303" s="38" t="s">
        <v>48</v>
      </c>
      <c r="BT303" s="38">
        <v>20</v>
      </c>
      <c r="BU303" s="38">
        <v>5</v>
      </c>
      <c r="BV303" s="38" t="s">
        <v>45</v>
      </c>
      <c r="BW303" s="38" t="s">
        <v>45</v>
      </c>
      <c r="BY303" s="38">
        <v>200</v>
      </c>
      <c r="BZ303" s="38" t="s">
        <v>80</v>
      </c>
      <c r="CA303" s="38" t="s">
        <v>48</v>
      </c>
      <c r="CC303" s="38">
        <v>6</v>
      </c>
      <c r="CD303" s="38">
        <v>3</v>
      </c>
      <c r="CE303" s="38" t="s">
        <v>48</v>
      </c>
      <c r="CN303" s="38" t="s">
        <v>45</v>
      </c>
      <c r="CO303" s="38" t="s">
        <v>45</v>
      </c>
      <c r="CQ303" s="38">
        <v>150</v>
      </c>
      <c r="CR303" s="38" t="s">
        <v>80</v>
      </c>
      <c r="CS303" s="38" t="s">
        <v>48</v>
      </c>
      <c r="CU303" s="38">
        <v>5</v>
      </c>
      <c r="CV303" s="38">
        <v>3</v>
      </c>
      <c r="GZ303" s="38" t="s">
        <v>1427</v>
      </c>
      <c r="HA303" s="38">
        <v>4422385</v>
      </c>
      <c r="HB303" s="38" t="s">
        <v>1428</v>
      </c>
      <c r="HC303" s="38" t="s">
        <v>1429</v>
      </c>
      <c r="HD303" s="38">
        <v>37</v>
      </c>
      <c r="HF303" s="38">
        <v>-1</v>
      </c>
      <c r="HG303" s="38" t="s">
        <v>49</v>
      </c>
      <c r="HH303" s="38" t="s">
        <v>49</v>
      </c>
    </row>
    <row r="304" spans="1:216" x14ac:dyDescent="0.3">
      <c r="A304" s="38" t="s">
        <v>760</v>
      </c>
      <c r="B304" s="38" t="s">
        <v>761</v>
      </c>
      <c r="C304" s="40">
        <v>3479</v>
      </c>
      <c r="D304" s="38" t="s">
        <v>2618</v>
      </c>
      <c r="E304" s="41">
        <v>42666</v>
      </c>
      <c r="F304" s="38" t="s">
        <v>105</v>
      </c>
      <c r="G304" s="38" t="s">
        <v>762</v>
      </c>
      <c r="H304" s="38" t="s">
        <v>763</v>
      </c>
      <c r="I304" s="38" t="s">
        <v>764</v>
      </c>
      <c r="J304" s="38" t="s">
        <v>62</v>
      </c>
      <c r="K304" s="38" t="s">
        <v>45</v>
      </c>
      <c r="L304" s="38" t="s">
        <v>45</v>
      </c>
      <c r="N304" s="38">
        <v>250</v>
      </c>
      <c r="O304" s="38" t="s">
        <v>80</v>
      </c>
      <c r="P304" s="38" t="s">
        <v>48</v>
      </c>
      <c r="R304" s="38">
        <v>10</v>
      </c>
      <c r="S304" s="38">
        <v>3</v>
      </c>
      <c r="T304" s="38" t="s">
        <v>45</v>
      </c>
      <c r="U304" s="38" t="s">
        <v>45</v>
      </c>
      <c r="W304" s="38">
        <v>550</v>
      </c>
      <c r="X304" s="38" t="s">
        <v>58</v>
      </c>
      <c r="Y304" s="38" t="s">
        <v>48</v>
      </c>
      <c r="AA304" s="38">
        <v>25</v>
      </c>
      <c r="AB304" s="38">
        <v>10</v>
      </c>
      <c r="AC304" s="38" t="s">
        <v>45</v>
      </c>
      <c r="AD304" s="38" t="s">
        <v>45</v>
      </c>
      <c r="AF304" s="38">
        <v>350</v>
      </c>
      <c r="AG304" s="38" t="s">
        <v>58</v>
      </c>
      <c r="AH304" s="38" t="s">
        <v>45</v>
      </c>
      <c r="AI304" s="38">
        <v>10</v>
      </c>
      <c r="AJ304" s="38">
        <v>30</v>
      </c>
      <c r="AK304" s="38">
        <v>15</v>
      </c>
      <c r="AL304" s="38" t="s">
        <v>48</v>
      </c>
      <c r="AU304" s="38" t="s">
        <v>45</v>
      </c>
      <c r="AV304" s="38" t="s">
        <v>45</v>
      </c>
      <c r="AX304" s="38">
        <v>1050</v>
      </c>
      <c r="AY304" s="38" t="s">
        <v>765</v>
      </c>
      <c r="AZ304" s="38" t="s">
        <v>48</v>
      </c>
      <c r="BB304" s="38">
        <v>5</v>
      </c>
      <c r="BC304" s="38">
        <v>15</v>
      </c>
      <c r="BD304" s="38" t="s">
        <v>45</v>
      </c>
      <c r="BE304" s="38" t="s">
        <v>45</v>
      </c>
      <c r="BG304" s="38">
        <v>500</v>
      </c>
      <c r="BH304" s="38" t="s">
        <v>80</v>
      </c>
      <c r="BI304" s="38" t="s">
        <v>48</v>
      </c>
      <c r="BK304" s="38">
        <v>25</v>
      </c>
      <c r="BL304" s="38">
        <v>15</v>
      </c>
      <c r="BM304" s="38" t="s">
        <v>48</v>
      </c>
      <c r="BV304" s="38" t="s">
        <v>48</v>
      </c>
      <c r="CE304" s="38" t="s">
        <v>48</v>
      </c>
      <c r="CN304" s="38" t="s">
        <v>48</v>
      </c>
      <c r="CW304" s="38" t="s">
        <v>45</v>
      </c>
      <c r="CX304" s="38" t="s">
        <v>45</v>
      </c>
      <c r="CZ304" s="38">
        <v>3500</v>
      </c>
      <c r="DA304" s="38" t="s">
        <v>399</v>
      </c>
      <c r="DB304" s="38" t="s">
        <v>45</v>
      </c>
      <c r="DC304" s="38">
        <v>10</v>
      </c>
      <c r="DD304" s="38">
        <v>30</v>
      </c>
      <c r="DE304" s="38">
        <v>10</v>
      </c>
      <c r="DF304" s="38" t="s">
        <v>45</v>
      </c>
      <c r="DG304" s="38" t="s">
        <v>45</v>
      </c>
      <c r="DI304" s="38">
        <v>750</v>
      </c>
      <c r="DJ304" s="38" t="s">
        <v>80</v>
      </c>
      <c r="DK304" s="38" t="s">
        <v>48</v>
      </c>
      <c r="DM304" s="38">
        <v>20</v>
      </c>
      <c r="DN304" s="38">
        <v>10</v>
      </c>
      <c r="DO304" s="38" t="s">
        <v>48</v>
      </c>
      <c r="DX304" s="38" t="s">
        <v>48</v>
      </c>
      <c r="EG304" s="38" t="s">
        <v>48</v>
      </c>
      <c r="EP304" s="38" t="s">
        <v>48</v>
      </c>
      <c r="EY304" s="38" t="s">
        <v>48</v>
      </c>
      <c r="FH304" s="38" t="s">
        <v>45</v>
      </c>
      <c r="FI304" s="38" t="s">
        <v>45</v>
      </c>
      <c r="FK304" s="38">
        <v>900</v>
      </c>
      <c r="FL304" s="38" t="s">
        <v>58</v>
      </c>
      <c r="FM304" s="38" t="s">
        <v>48</v>
      </c>
      <c r="FO304" s="38">
        <v>10</v>
      </c>
      <c r="FP304" s="38">
        <v>15</v>
      </c>
      <c r="FQ304" s="38" t="s">
        <v>45</v>
      </c>
      <c r="FR304" s="38" t="s">
        <v>45</v>
      </c>
      <c r="FT304" s="38">
        <v>450</v>
      </c>
      <c r="FU304" s="38" t="s">
        <v>766</v>
      </c>
      <c r="FV304" s="38" t="s">
        <v>45</v>
      </c>
      <c r="FW304" s="38">
        <v>10</v>
      </c>
      <c r="FX304" s="38">
        <v>25</v>
      </c>
      <c r="FY304" s="38">
        <v>15</v>
      </c>
      <c r="FZ304" s="38" t="s">
        <v>45</v>
      </c>
      <c r="GA304" s="38" t="s">
        <v>45</v>
      </c>
      <c r="GC304" s="38">
        <v>500</v>
      </c>
      <c r="GD304" s="38" t="s">
        <v>58</v>
      </c>
      <c r="GE304" s="38" t="s">
        <v>45</v>
      </c>
      <c r="GF304" s="38">
        <v>10</v>
      </c>
      <c r="GG304" s="38">
        <v>30</v>
      </c>
      <c r="GH304" s="38">
        <v>15</v>
      </c>
      <c r="GI304" s="38" t="s">
        <v>45</v>
      </c>
      <c r="GJ304" s="38">
        <v>600</v>
      </c>
      <c r="GK304" s="38">
        <v>125</v>
      </c>
      <c r="GL304" s="38" t="s">
        <v>738</v>
      </c>
      <c r="GM304" s="38" t="s">
        <v>45</v>
      </c>
      <c r="GN304" s="38">
        <v>10</v>
      </c>
      <c r="GO304" s="38">
        <v>20</v>
      </c>
      <c r="GP304" s="38">
        <v>15</v>
      </c>
      <c r="GQ304" s="38" t="s">
        <v>45</v>
      </c>
      <c r="GR304" s="38" t="s">
        <v>45</v>
      </c>
      <c r="GT304" s="38">
        <v>850</v>
      </c>
      <c r="GU304" s="38" t="s">
        <v>46</v>
      </c>
      <c r="GV304" s="38" t="s">
        <v>48</v>
      </c>
      <c r="GX304" s="38">
        <v>30</v>
      </c>
      <c r="GY304" s="38">
        <v>15</v>
      </c>
      <c r="GZ304" s="38" t="s">
        <v>767</v>
      </c>
      <c r="HA304" s="38">
        <v>4422006</v>
      </c>
      <c r="HB304" s="38" t="s">
        <v>768</v>
      </c>
      <c r="HC304" s="38" t="s">
        <v>769</v>
      </c>
      <c r="HD304" s="38">
        <v>40</v>
      </c>
      <c r="HF304" s="38">
        <v>-1</v>
      </c>
      <c r="HG304" s="38" t="s">
        <v>49</v>
      </c>
      <c r="HH304" s="38" t="s">
        <v>49</v>
      </c>
    </row>
    <row r="305" spans="1:216" x14ac:dyDescent="0.3">
      <c r="A305" s="38" t="s">
        <v>770</v>
      </c>
      <c r="B305" s="38" t="s">
        <v>771</v>
      </c>
      <c r="C305" s="40">
        <v>3479</v>
      </c>
      <c r="D305" s="38" t="s">
        <v>2619</v>
      </c>
      <c r="E305" s="41">
        <v>42666</v>
      </c>
      <c r="F305" s="38" t="s">
        <v>105</v>
      </c>
      <c r="G305" s="38" t="s">
        <v>762</v>
      </c>
      <c r="H305" s="38" t="s">
        <v>763</v>
      </c>
      <c r="I305" s="38" t="s">
        <v>764</v>
      </c>
      <c r="J305" s="38" t="s">
        <v>62</v>
      </c>
      <c r="K305" s="38" t="s">
        <v>45</v>
      </c>
      <c r="L305" s="38" t="s">
        <v>45</v>
      </c>
      <c r="N305" s="38">
        <v>300</v>
      </c>
      <c r="O305" s="38" t="s">
        <v>772</v>
      </c>
      <c r="P305" s="38" t="s">
        <v>45</v>
      </c>
      <c r="Q305" s="38">
        <v>10</v>
      </c>
      <c r="R305" s="38">
        <v>20</v>
      </c>
      <c r="S305" s="38">
        <v>15</v>
      </c>
      <c r="T305" s="38" t="s">
        <v>45</v>
      </c>
      <c r="U305" s="38" t="s">
        <v>45</v>
      </c>
      <c r="W305" s="38">
        <v>600</v>
      </c>
      <c r="X305" s="38" t="s">
        <v>470</v>
      </c>
      <c r="Y305" s="38" t="s">
        <v>48</v>
      </c>
      <c r="AA305" s="38">
        <v>30</v>
      </c>
      <c r="AB305" s="38">
        <v>15</v>
      </c>
      <c r="AC305" s="38" t="s">
        <v>45</v>
      </c>
      <c r="AD305" s="38" t="s">
        <v>45</v>
      </c>
      <c r="AF305" s="38">
        <v>400</v>
      </c>
      <c r="AG305" s="38" t="s">
        <v>414</v>
      </c>
      <c r="AH305" s="38" t="s">
        <v>48</v>
      </c>
      <c r="AJ305" s="38">
        <v>25</v>
      </c>
      <c r="AK305" s="38">
        <v>15</v>
      </c>
      <c r="AL305" s="38" t="s">
        <v>45</v>
      </c>
      <c r="AM305" s="38" t="s">
        <v>45</v>
      </c>
      <c r="AO305" s="38">
        <v>800</v>
      </c>
      <c r="AP305" s="38" t="s">
        <v>414</v>
      </c>
      <c r="AQ305" s="38" t="s">
        <v>45</v>
      </c>
      <c r="AR305" s="38">
        <v>10</v>
      </c>
      <c r="AS305" s="38">
        <v>30</v>
      </c>
      <c r="AT305" s="38">
        <v>15</v>
      </c>
      <c r="AU305" s="38" t="s">
        <v>45</v>
      </c>
      <c r="AV305" s="38" t="s">
        <v>45</v>
      </c>
      <c r="AX305" s="38">
        <v>950</v>
      </c>
      <c r="AY305" s="38" t="s">
        <v>46</v>
      </c>
      <c r="AZ305" s="38" t="s">
        <v>45</v>
      </c>
      <c r="BA305" s="38">
        <v>10</v>
      </c>
      <c r="BB305" s="38">
        <v>30</v>
      </c>
      <c r="BC305" s="38">
        <v>15</v>
      </c>
      <c r="BD305" s="38" t="s">
        <v>45</v>
      </c>
      <c r="BE305" s="38" t="s">
        <v>45</v>
      </c>
      <c r="BG305" s="38">
        <v>550</v>
      </c>
      <c r="BH305" s="38" t="s">
        <v>58</v>
      </c>
      <c r="BI305" s="38" t="s">
        <v>45</v>
      </c>
      <c r="BJ305" s="38">
        <v>12</v>
      </c>
      <c r="BK305" s="38">
        <v>30</v>
      </c>
      <c r="BL305" s="38">
        <v>20</v>
      </c>
      <c r="BM305" s="38" t="s">
        <v>48</v>
      </c>
      <c r="BV305" s="38" t="s">
        <v>48</v>
      </c>
      <c r="CE305" s="38" t="s">
        <v>48</v>
      </c>
      <c r="CN305" s="38" t="s">
        <v>48</v>
      </c>
      <c r="CW305" s="38" t="s">
        <v>45</v>
      </c>
      <c r="CX305" s="38" t="s">
        <v>45</v>
      </c>
      <c r="CZ305" s="38">
        <v>4500</v>
      </c>
      <c r="DA305" s="38" t="s">
        <v>773</v>
      </c>
      <c r="DB305" s="38" t="s">
        <v>48</v>
      </c>
      <c r="DD305" s="38">
        <v>30</v>
      </c>
      <c r="DE305" s="38">
        <v>20</v>
      </c>
      <c r="DF305" s="38" t="s">
        <v>45</v>
      </c>
      <c r="DG305" s="38" t="s">
        <v>45</v>
      </c>
      <c r="DI305" s="38">
        <v>800</v>
      </c>
      <c r="DJ305" s="38" t="s">
        <v>46</v>
      </c>
      <c r="DK305" s="38" t="s">
        <v>45</v>
      </c>
      <c r="DL305" s="38">
        <v>10</v>
      </c>
      <c r="DM305" s="38">
        <v>30</v>
      </c>
      <c r="DN305" s="38">
        <v>10</v>
      </c>
      <c r="DO305" s="38" t="s">
        <v>48</v>
      </c>
      <c r="DX305" s="38" t="s">
        <v>45</v>
      </c>
      <c r="DY305" s="38" t="s">
        <v>45</v>
      </c>
      <c r="EA305" s="38">
        <v>1100</v>
      </c>
      <c r="EB305" s="38" t="s">
        <v>46</v>
      </c>
      <c r="EC305" s="38" t="s">
        <v>48</v>
      </c>
      <c r="EE305" s="38">
        <v>10</v>
      </c>
      <c r="EF305" s="38">
        <v>20</v>
      </c>
      <c r="EG305" s="38" t="s">
        <v>48</v>
      </c>
      <c r="EP305" s="38" t="s">
        <v>45</v>
      </c>
      <c r="EQ305" s="38" t="s">
        <v>45</v>
      </c>
      <c r="ES305" s="38">
        <v>175</v>
      </c>
      <c r="ET305" s="38" t="s">
        <v>58</v>
      </c>
      <c r="EU305" s="38" t="s">
        <v>48</v>
      </c>
      <c r="EW305" s="38">
        <v>30</v>
      </c>
      <c r="EX305" s="38">
        <v>5</v>
      </c>
      <c r="EY305" s="38" t="s">
        <v>48</v>
      </c>
      <c r="FH305" s="38" t="s">
        <v>45</v>
      </c>
      <c r="FI305" s="38" t="s">
        <v>45</v>
      </c>
      <c r="FK305" s="38">
        <v>850</v>
      </c>
      <c r="FL305" s="38" t="s">
        <v>55</v>
      </c>
      <c r="FM305" s="38" t="s">
        <v>48</v>
      </c>
      <c r="FO305" s="38">
        <v>30</v>
      </c>
      <c r="FP305" s="38">
        <v>5</v>
      </c>
      <c r="FQ305" s="38" t="s">
        <v>45</v>
      </c>
      <c r="FR305" s="38" t="s">
        <v>45</v>
      </c>
      <c r="FT305" s="38">
        <v>350</v>
      </c>
      <c r="FU305" s="38" t="s">
        <v>46</v>
      </c>
      <c r="FV305" s="38" t="s">
        <v>48</v>
      </c>
      <c r="FX305" s="38">
        <v>30</v>
      </c>
      <c r="FY305" s="38">
        <v>10</v>
      </c>
      <c r="FZ305" s="38" t="s">
        <v>45</v>
      </c>
      <c r="GA305" s="38" t="s">
        <v>45</v>
      </c>
      <c r="GC305" s="38">
        <v>450</v>
      </c>
      <c r="GD305" s="38" t="s">
        <v>64</v>
      </c>
      <c r="GE305" s="38" t="s">
        <v>48</v>
      </c>
      <c r="GG305" s="38">
        <v>20</v>
      </c>
      <c r="GH305" s="38">
        <v>5</v>
      </c>
      <c r="GI305" s="38" t="s">
        <v>45</v>
      </c>
      <c r="GJ305" s="38">
        <v>125</v>
      </c>
      <c r="GK305" s="38">
        <v>600</v>
      </c>
      <c r="GL305" s="38" t="s">
        <v>738</v>
      </c>
      <c r="GM305" s="38" t="s">
        <v>45</v>
      </c>
      <c r="GN305" s="38">
        <v>5</v>
      </c>
      <c r="GO305" s="38">
        <v>30</v>
      </c>
      <c r="GP305" s="38">
        <v>5</v>
      </c>
      <c r="GQ305" s="38" t="s">
        <v>45</v>
      </c>
      <c r="GR305" s="38" t="s">
        <v>45</v>
      </c>
      <c r="GT305" s="38">
        <v>850</v>
      </c>
      <c r="GU305" s="38" t="s">
        <v>104</v>
      </c>
      <c r="GV305" s="38" t="s">
        <v>48</v>
      </c>
      <c r="GX305" s="38">
        <v>30</v>
      </c>
      <c r="GY305" s="38">
        <v>10</v>
      </c>
      <c r="GZ305" s="38" t="s">
        <v>774</v>
      </c>
      <c r="HA305" s="38">
        <v>4422007</v>
      </c>
      <c r="HB305" s="38" t="s">
        <v>775</v>
      </c>
      <c r="HC305" s="38" t="s">
        <v>776</v>
      </c>
      <c r="HD305" s="38">
        <v>41</v>
      </c>
      <c r="HF305" s="38">
        <v>-1</v>
      </c>
      <c r="HG305" s="38" t="s">
        <v>49</v>
      </c>
      <c r="HH305" s="38" t="s">
        <v>49</v>
      </c>
    </row>
    <row r="306" spans="1:216" x14ac:dyDescent="0.3">
      <c r="A306" s="38" t="s">
        <v>919</v>
      </c>
      <c r="B306" s="38" t="s">
        <v>920</v>
      </c>
      <c r="C306" s="40">
        <v>3479</v>
      </c>
      <c r="D306" s="38" t="s">
        <v>2625</v>
      </c>
      <c r="E306" s="38">
        <v>42666</v>
      </c>
      <c r="F306" s="38" t="s">
        <v>105</v>
      </c>
      <c r="G306" s="38" t="s">
        <v>762</v>
      </c>
      <c r="H306" s="38" t="s">
        <v>763</v>
      </c>
      <c r="I306" s="38" t="s">
        <v>764</v>
      </c>
      <c r="J306" s="38" t="s">
        <v>62</v>
      </c>
      <c r="K306" s="38" t="s">
        <v>48</v>
      </c>
      <c r="EY306" s="38" t="s">
        <v>45</v>
      </c>
      <c r="EZ306" s="38" t="s">
        <v>45</v>
      </c>
      <c r="FB306" s="38">
        <v>280</v>
      </c>
      <c r="FC306" s="38" t="s">
        <v>58</v>
      </c>
      <c r="FD306" s="38" t="s">
        <v>48</v>
      </c>
      <c r="FF306" s="38">
        <v>3</v>
      </c>
      <c r="FG306" s="38">
        <v>2</v>
      </c>
      <c r="GZ306" s="38" t="s">
        <v>921</v>
      </c>
      <c r="HA306" s="38">
        <v>4417635</v>
      </c>
      <c r="HB306" s="38" t="s">
        <v>922</v>
      </c>
      <c r="HC306" s="38" t="s">
        <v>923</v>
      </c>
      <c r="HD306" s="38">
        <v>20</v>
      </c>
      <c r="HF306" s="38">
        <v>-1</v>
      </c>
      <c r="HG306" s="38" t="s">
        <v>49</v>
      </c>
      <c r="HH306" s="38" t="s">
        <v>49</v>
      </c>
    </row>
    <row r="307" spans="1:216" x14ac:dyDescent="0.3">
      <c r="A307" s="38" t="s">
        <v>928</v>
      </c>
      <c r="B307" s="38" t="s">
        <v>929</v>
      </c>
      <c r="C307" s="40">
        <v>3479</v>
      </c>
      <c r="D307" s="38" t="s">
        <v>2626</v>
      </c>
      <c r="E307" s="38">
        <v>42666</v>
      </c>
      <c r="F307" s="38" t="s">
        <v>105</v>
      </c>
      <c r="G307" s="38" t="s">
        <v>762</v>
      </c>
      <c r="H307" s="38" t="s">
        <v>763</v>
      </c>
      <c r="I307" s="38" t="s">
        <v>764</v>
      </c>
      <c r="J307" s="38" t="s">
        <v>62</v>
      </c>
      <c r="K307" s="38" t="s">
        <v>48</v>
      </c>
      <c r="EY307" s="38" t="s">
        <v>45</v>
      </c>
      <c r="EZ307" s="38" t="s">
        <v>45</v>
      </c>
      <c r="FB307" s="38">
        <v>280</v>
      </c>
      <c r="FC307" s="38" t="s">
        <v>80</v>
      </c>
      <c r="FD307" s="38" t="s">
        <v>48</v>
      </c>
      <c r="FF307" s="38">
        <v>2</v>
      </c>
      <c r="FG307" s="38">
        <v>1</v>
      </c>
      <c r="GZ307" s="38" t="s">
        <v>930</v>
      </c>
      <c r="HA307" s="38">
        <v>4417637</v>
      </c>
      <c r="HB307" s="38" t="s">
        <v>931</v>
      </c>
      <c r="HC307" s="38" t="s">
        <v>932</v>
      </c>
      <c r="HD307" s="38">
        <v>22</v>
      </c>
      <c r="HF307" s="38">
        <v>-1</v>
      </c>
      <c r="HG307" s="38" t="s">
        <v>49</v>
      </c>
      <c r="HH307" s="38" t="s">
        <v>49</v>
      </c>
    </row>
    <row r="308" spans="1:216" x14ac:dyDescent="0.3">
      <c r="A308" s="38" t="s">
        <v>1096</v>
      </c>
      <c r="B308" s="38" t="s">
        <v>1097</v>
      </c>
      <c r="C308" s="40">
        <v>3479</v>
      </c>
      <c r="D308" s="38" t="s">
        <v>2629</v>
      </c>
      <c r="E308" s="38">
        <v>42666</v>
      </c>
      <c r="F308" s="38" t="s">
        <v>105</v>
      </c>
      <c r="G308" s="38" t="s">
        <v>762</v>
      </c>
      <c r="H308" s="38" t="s">
        <v>763</v>
      </c>
      <c r="I308" s="38" t="s">
        <v>764</v>
      </c>
      <c r="J308" s="38" t="s">
        <v>62</v>
      </c>
      <c r="DO308" s="38" t="s">
        <v>45</v>
      </c>
      <c r="DP308" s="38" t="s">
        <v>45</v>
      </c>
      <c r="DR308" s="38">
        <v>1150</v>
      </c>
      <c r="DS308" s="38" t="s">
        <v>80</v>
      </c>
      <c r="DT308" s="38" t="s">
        <v>45</v>
      </c>
      <c r="DU308" s="38">
        <v>10</v>
      </c>
      <c r="DV308" s="38">
        <v>20</v>
      </c>
      <c r="DW308" s="38">
        <v>10</v>
      </c>
      <c r="GZ308" s="38" t="s">
        <v>1098</v>
      </c>
      <c r="HA308" s="38">
        <v>4418541</v>
      </c>
      <c r="HB308" s="38" t="s">
        <v>1099</v>
      </c>
      <c r="HC308" s="38" t="s">
        <v>1100</v>
      </c>
      <c r="HD308" s="38">
        <v>26</v>
      </c>
      <c r="HF308" s="38">
        <v>-1</v>
      </c>
      <c r="HG308" s="38" t="s">
        <v>49</v>
      </c>
      <c r="HH308" s="38" t="s">
        <v>49</v>
      </c>
    </row>
    <row r="309" spans="1:216" x14ac:dyDescent="0.3">
      <c r="A309" s="38" t="s">
        <v>1101</v>
      </c>
      <c r="B309" s="38" t="s">
        <v>1102</v>
      </c>
      <c r="C309" s="40">
        <v>3479</v>
      </c>
      <c r="D309" s="38" t="s">
        <v>2630</v>
      </c>
      <c r="E309" s="38">
        <v>42666</v>
      </c>
      <c r="F309" s="38" t="s">
        <v>105</v>
      </c>
      <c r="G309" s="38" t="s">
        <v>762</v>
      </c>
      <c r="H309" s="38" t="s">
        <v>763</v>
      </c>
      <c r="I309" s="38" t="s">
        <v>764</v>
      </c>
      <c r="J309" s="38" t="s">
        <v>62</v>
      </c>
      <c r="DO309" s="38" t="s">
        <v>45</v>
      </c>
      <c r="DP309" s="38" t="s">
        <v>45</v>
      </c>
      <c r="DR309" s="38">
        <v>1150</v>
      </c>
      <c r="DS309" s="38" t="s">
        <v>58</v>
      </c>
      <c r="DT309" s="38" t="s">
        <v>48</v>
      </c>
      <c r="DV309" s="38">
        <v>5</v>
      </c>
      <c r="DW309" s="38">
        <v>3</v>
      </c>
      <c r="GZ309" s="38" t="s">
        <v>1103</v>
      </c>
      <c r="HA309" s="38">
        <v>4418542</v>
      </c>
      <c r="HB309" s="38" t="s">
        <v>1104</v>
      </c>
      <c r="HC309" s="38" t="s">
        <v>1105</v>
      </c>
      <c r="HD309" s="38">
        <v>27</v>
      </c>
      <c r="HF309" s="38">
        <v>-1</v>
      </c>
      <c r="HG309" s="38" t="s">
        <v>49</v>
      </c>
      <c r="HH309" s="38" t="s">
        <v>49</v>
      </c>
    </row>
    <row r="310" spans="1:216" x14ac:dyDescent="0.3">
      <c r="A310" s="38" t="s">
        <v>1402</v>
      </c>
      <c r="B310" s="38" t="s">
        <v>1403</v>
      </c>
      <c r="C310" s="40">
        <v>3479</v>
      </c>
      <c r="D310" s="38" t="s">
        <v>2634</v>
      </c>
      <c r="E310" s="38">
        <v>42666</v>
      </c>
      <c r="F310" s="38" t="s">
        <v>105</v>
      </c>
      <c r="G310" s="38" t="s">
        <v>762</v>
      </c>
      <c r="H310" s="38" t="s">
        <v>763</v>
      </c>
      <c r="I310" s="38" t="s">
        <v>764</v>
      </c>
      <c r="J310" s="38" t="s">
        <v>62</v>
      </c>
      <c r="BM310" s="38" t="s">
        <v>45</v>
      </c>
      <c r="BN310" s="38" t="s">
        <v>45</v>
      </c>
      <c r="BP310" s="38">
        <v>300</v>
      </c>
      <c r="BQ310" s="38" t="s">
        <v>58</v>
      </c>
      <c r="BR310" s="38" t="s">
        <v>45</v>
      </c>
      <c r="BS310" s="38">
        <v>7</v>
      </c>
      <c r="BT310" s="38">
        <v>30</v>
      </c>
      <c r="BU310" s="38">
        <v>7</v>
      </c>
      <c r="BV310" s="38" t="s">
        <v>45</v>
      </c>
      <c r="BW310" s="38" t="s">
        <v>45</v>
      </c>
      <c r="BY310" s="38">
        <v>250</v>
      </c>
      <c r="BZ310" s="38" t="s">
        <v>58</v>
      </c>
      <c r="CA310" s="38" t="s">
        <v>48</v>
      </c>
      <c r="CC310" s="38">
        <v>5</v>
      </c>
      <c r="CD310" s="38">
        <v>2</v>
      </c>
      <c r="CE310" s="38" t="s">
        <v>45</v>
      </c>
      <c r="CF310" s="38" t="s">
        <v>45</v>
      </c>
      <c r="CH310" s="38">
        <v>400</v>
      </c>
      <c r="CI310" s="38" t="s">
        <v>80</v>
      </c>
      <c r="CJ310" s="38" t="s">
        <v>48</v>
      </c>
      <c r="CL310" s="38">
        <v>20</v>
      </c>
      <c r="CM310" s="38">
        <v>30</v>
      </c>
      <c r="CN310" s="38" t="s">
        <v>45</v>
      </c>
      <c r="CO310" s="38" t="s">
        <v>45</v>
      </c>
      <c r="CQ310" s="38">
        <v>200</v>
      </c>
      <c r="CR310" s="38" t="s">
        <v>58</v>
      </c>
      <c r="CS310" s="38" t="s">
        <v>48</v>
      </c>
      <c r="CU310" s="38">
        <v>7</v>
      </c>
      <c r="CV310" s="38">
        <v>3</v>
      </c>
      <c r="GZ310" s="38" t="s">
        <v>1404</v>
      </c>
      <c r="HA310" s="38">
        <v>4422380</v>
      </c>
      <c r="HB310" s="38" t="s">
        <v>1405</v>
      </c>
      <c r="HC310" s="38" t="s">
        <v>1406</v>
      </c>
      <c r="HD310" s="38">
        <v>32</v>
      </c>
      <c r="HF310" s="38">
        <v>-1</v>
      </c>
      <c r="HG310" s="38" t="s">
        <v>49</v>
      </c>
      <c r="HH310" s="38" t="s">
        <v>49</v>
      </c>
    </row>
    <row r="311" spans="1:216" x14ac:dyDescent="0.3">
      <c r="A311" s="38" t="s">
        <v>1407</v>
      </c>
      <c r="B311" s="38" t="s">
        <v>1408</v>
      </c>
      <c r="C311" s="40">
        <v>3479</v>
      </c>
      <c r="D311" s="38" t="s">
        <v>2635</v>
      </c>
      <c r="E311" s="38">
        <v>42666</v>
      </c>
      <c r="F311" s="38" t="s">
        <v>105</v>
      </c>
      <c r="G311" s="38" t="s">
        <v>762</v>
      </c>
      <c r="H311" s="38" t="s">
        <v>763</v>
      </c>
      <c r="I311" s="38" t="s">
        <v>764</v>
      </c>
      <c r="J311" s="38" t="s">
        <v>62</v>
      </c>
      <c r="BM311" s="38" t="s">
        <v>45</v>
      </c>
      <c r="BN311" s="38" t="s">
        <v>45</v>
      </c>
      <c r="BP311" s="38">
        <v>350</v>
      </c>
      <c r="BQ311" s="38" t="s">
        <v>58</v>
      </c>
      <c r="BR311" s="38" t="s">
        <v>48</v>
      </c>
      <c r="BT311" s="38">
        <v>20</v>
      </c>
      <c r="BU311" s="38">
        <v>3</v>
      </c>
      <c r="BV311" s="38" t="s">
        <v>45</v>
      </c>
      <c r="BW311" s="38" t="s">
        <v>45</v>
      </c>
      <c r="BY311" s="38">
        <v>250</v>
      </c>
      <c r="BZ311" s="38" t="s">
        <v>58</v>
      </c>
      <c r="CA311" s="38" t="s">
        <v>48</v>
      </c>
      <c r="CC311" s="38">
        <v>7</v>
      </c>
      <c r="CD311" s="38">
        <v>2</v>
      </c>
      <c r="CE311" s="38" t="s">
        <v>48</v>
      </c>
      <c r="CN311" s="38" t="s">
        <v>45</v>
      </c>
      <c r="CO311" s="38" t="s">
        <v>45</v>
      </c>
      <c r="CQ311" s="38">
        <v>250</v>
      </c>
      <c r="CR311" s="38" t="s">
        <v>80</v>
      </c>
      <c r="CS311" s="38" t="s">
        <v>48</v>
      </c>
      <c r="CU311" s="38">
        <v>3</v>
      </c>
      <c r="CV311" s="38">
        <v>2</v>
      </c>
      <c r="GZ311" s="38" t="s">
        <v>1409</v>
      </c>
      <c r="HA311" s="38">
        <v>4422381</v>
      </c>
      <c r="HB311" s="38" t="s">
        <v>1410</v>
      </c>
      <c r="HC311" s="38" t="s">
        <v>1406</v>
      </c>
      <c r="HD311" s="38">
        <v>33</v>
      </c>
      <c r="HF311" s="38">
        <v>-1</v>
      </c>
      <c r="HG311" s="38" t="s">
        <v>49</v>
      </c>
      <c r="HH311" s="38" t="s">
        <v>49</v>
      </c>
    </row>
    <row r="312" spans="1:216" x14ac:dyDescent="0.3">
      <c r="A312" s="38" t="s">
        <v>1411</v>
      </c>
      <c r="B312" s="38" t="s">
        <v>1412</v>
      </c>
      <c r="C312" s="40">
        <v>3479</v>
      </c>
      <c r="D312" s="38" t="s">
        <v>2636</v>
      </c>
      <c r="E312" s="38">
        <v>42666</v>
      </c>
      <c r="F312" s="38" t="s">
        <v>105</v>
      </c>
      <c r="G312" s="38" t="s">
        <v>762</v>
      </c>
      <c r="H312" s="38" t="s">
        <v>763</v>
      </c>
      <c r="I312" s="38" t="s">
        <v>764</v>
      </c>
      <c r="J312" s="38" t="s">
        <v>62</v>
      </c>
      <c r="BM312" s="38" t="s">
        <v>48</v>
      </c>
      <c r="BV312" s="38" t="s">
        <v>45</v>
      </c>
      <c r="BW312" s="38" t="s">
        <v>45</v>
      </c>
      <c r="BY312" s="38">
        <v>250</v>
      </c>
      <c r="BZ312" s="38" t="s">
        <v>58</v>
      </c>
      <c r="CA312" s="38" t="s">
        <v>48</v>
      </c>
      <c r="CC312" s="38">
        <v>5</v>
      </c>
      <c r="CD312" s="38">
        <v>2</v>
      </c>
      <c r="CE312" s="38" t="s">
        <v>45</v>
      </c>
      <c r="CF312" s="38" t="s">
        <v>45</v>
      </c>
      <c r="CH312" s="38">
        <v>350</v>
      </c>
      <c r="CI312" s="38" t="s">
        <v>58</v>
      </c>
      <c r="CJ312" s="38" t="s">
        <v>48</v>
      </c>
      <c r="CL312" s="38">
        <v>5</v>
      </c>
      <c r="CM312" s="38">
        <v>15</v>
      </c>
      <c r="CN312" s="38" t="s">
        <v>45</v>
      </c>
      <c r="CO312" s="38" t="s">
        <v>45</v>
      </c>
      <c r="CQ312" s="38">
        <v>250</v>
      </c>
      <c r="CR312" s="38" t="s">
        <v>58</v>
      </c>
      <c r="CS312" s="38" t="s">
        <v>48</v>
      </c>
      <c r="CU312" s="38">
        <v>6</v>
      </c>
      <c r="CV312" s="38">
        <v>2</v>
      </c>
      <c r="GZ312" s="38" t="s">
        <v>1413</v>
      </c>
      <c r="HA312" s="38">
        <v>4422382</v>
      </c>
      <c r="HB312" s="38" t="s">
        <v>1414</v>
      </c>
      <c r="HC312" s="38" t="s">
        <v>1415</v>
      </c>
      <c r="HD312" s="38">
        <v>34</v>
      </c>
      <c r="HF312" s="38">
        <v>-1</v>
      </c>
      <c r="HG312" s="38" t="s">
        <v>49</v>
      </c>
      <c r="HH312" s="38" t="s">
        <v>49</v>
      </c>
    </row>
    <row r="313" spans="1:216" x14ac:dyDescent="0.3">
      <c r="A313" s="38" t="s">
        <v>924</v>
      </c>
      <c r="B313" s="38" t="s">
        <v>925</v>
      </c>
      <c r="C313" s="40">
        <v>3479</v>
      </c>
      <c r="D313" s="38" t="s">
        <v>2640</v>
      </c>
      <c r="E313" s="38">
        <v>42666</v>
      </c>
      <c r="F313" s="38" t="s">
        <v>105</v>
      </c>
      <c r="G313" s="38" t="s">
        <v>762</v>
      </c>
      <c r="H313" s="38" t="s">
        <v>763</v>
      </c>
      <c r="I313" s="38" t="s">
        <v>764</v>
      </c>
      <c r="J313" s="38" t="s">
        <v>62</v>
      </c>
      <c r="K313" s="38" t="s">
        <v>48</v>
      </c>
      <c r="EY313" s="38" t="s">
        <v>45</v>
      </c>
      <c r="EZ313" s="38" t="s">
        <v>45</v>
      </c>
      <c r="FB313" s="38">
        <v>280</v>
      </c>
      <c r="FC313" s="38" t="s">
        <v>80</v>
      </c>
      <c r="FD313" s="38" t="s">
        <v>48</v>
      </c>
      <c r="FF313" s="38">
        <v>1</v>
      </c>
      <c r="FG313" s="38">
        <v>1</v>
      </c>
      <c r="GZ313" s="38" t="s">
        <v>926</v>
      </c>
      <c r="HA313" s="38">
        <v>4417636</v>
      </c>
      <c r="HB313" s="38" t="s">
        <v>927</v>
      </c>
      <c r="HC313" s="38" t="s">
        <v>923</v>
      </c>
      <c r="HD313" s="38">
        <v>21</v>
      </c>
      <c r="HF313" s="38">
        <v>-1</v>
      </c>
      <c r="HG313" s="38" t="s">
        <v>49</v>
      </c>
      <c r="HH313" s="38" t="s">
        <v>49</v>
      </c>
    </row>
    <row r="314" spans="1:216" x14ac:dyDescent="0.3">
      <c r="A314" s="38" t="s">
        <v>635</v>
      </c>
      <c r="B314" s="38" t="s">
        <v>636</v>
      </c>
      <c r="C314" s="40">
        <v>9339</v>
      </c>
      <c r="D314" s="38" t="s">
        <v>2538</v>
      </c>
      <c r="E314" s="41">
        <v>42661</v>
      </c>
      <c r="F314" s="38" t="s">
        <v>105</v>
      </c>
      <c r="G314" s="38" t="s">
        <v>106</v>
      </c>
      <c r="H314" s="38" t="s">
        <v>107</v>
      </c>
      <c r="I314" s="38" t="s">
        <v>479</v>
      </c>
      <c r="J314" s="38" t="s">
        <v>62</v>
      </c>
      <c r="K314" s="38" t="s">
        <v>48</v>
      </c>
      <c r="T314" s="38" t="s">
        <v>45</v>
      </c>
      <c r="U314" s="38" t="s">
        <v>45</v>
      </c>
      <c r="W314" s="38">
        <v>450</v>
      </c>
      <c r="Y314" s="38" t="s">
        <v>45</v>
      </c>
      <c r="Z314" s="38">
        <v>10</v>
      </c>
      <c r="AA314" s="38">
        <v>10</v>
      </c>
      <c r="AB314" s="38">
        <v>10</v>
      </c>
      <c r="AC314" s="38" t="s">
        <v>45</v>
      </c>
      <c r="AD314" s="38" t="s">
        <v>45</v>
      </c>
      <c r="AF314" s="38">
        <v>250</v>
      </c>
      <c r="AH314" s="38" t="s">
        <v>45</v>
      </c>
      <c r="AI314" s="38">
        <v>7</v>
      </c>
      <c r="AJ314" s="38">
        <v>7</v>
      </c>
      <c r="AK314" s="38">
        <v>7</v>
      </c>
      <c r="AL314" s="38" t="s">
        <v>45</v>
      </c>
      <c r="AM314" s="38" t="s">
        <v>45</v>
      </c>
      <c r="AO314" s="38">
        <v>575</v>
      </c>
      <c r="AQ314" s="38" t="s">
        <v>45</v>
      </c>
      <c r="AR314" s="38">
        <v>10</v>
      </c>
      <c r="AS314" s="38">
        <v>10</v>
      </c>
      <c r="AT314" s="38">
        <v>10</v>
      </c>
      <c r="AU314" s="38" t="s">
        <v>45</v>
      </c>
      <c r="AV314" s="38" t="s">
        <v>45</v>
      </c>
      <c r="AX314" s="38">
        <v>750</v>
      </c>
      <c r="AZ314" s="38" t="s">
        <v>45</v>
      </c>
      <c r="BA314" s="38">
        <v>15</v>
      </c>
      <c r="BB314" s="38">
        <v>15</v>
      </c>
      <c r="BC314" s="38">
        <v>15</v>
      </c>
      <c r="BD314" s="38" t="s">
        <v>45</v>
      </c>
      <c r="BE314" s="38" t="s">
        <v>45</v>
      </c>
      <c r="BG314" s="38">
        <v>530</v>
      </c>
      <c r="BI314" s="38" t="s">
        <v>45</v>
      </c>
      <c r="BJ314" s="38">
        <v>15</v>
      </c>
      <c r="BK314" s="38">
        <v>15</v>
      </c>
      <c r="BL314" s="38">
        <v>15</v>
      </c>
      <c r="BM314" s="38" t="s">
        <v>48</v>
      </c>
      <c r="BV314" s="38" t="s">
        <v>48</v>
      </c>
      <c r="CE314" s="38" t="s">
        <v>48</v>
      </c>
      <c r="CN314" s="38" t="s">
        <v>48</v>
      </c>
      <c r="CW314" s="38" t="s">
        <v>45</v>
      </c>
      <c r="CX314" s="38" t="s">
        <v>45</v>
      </c>
      <c r="CZ314" s="38">
        <v>3000</v>
      </c>
      <c r="DB314" s="38" t="s">
        <v>45</v>
      </c>
      <c r="DC314" s="38">
        <v>7</v>
      </c>
      <c r="DD314" s="38">
        <v>7</v>
      </c>
      <c r="DE314" s="38">
        <v>7</v>
      </c>
      <c r="DF314" s="38" t="s">
        <v>45</v>
      </c>
      <c r="DG314" s="38" t="s">
        <v>45</v>
      </c>
      <c r="DI314" s="38">
        <v>500</v>
      </c>
      <c r="DK314" s="38" t="s">
        <v>45</v>
      </c>
      <c r="DL314" s="38">
        <v>7</v>
      </c>
      <c r="DM314" s="38">
        <v>7</v>
      </c>
      <c r="DN314" s="38">
        <v>7</v>
      </c>
      <c r="DO314" s="38" t="s">
        <v>48</v>
      </c>
      <c r="DX314" s="38" t="s">
        <v>45</v>
      </c>
      <c r="DY314" s="38" t="s">
        <v>45</v>
      </c>
      <c r="EA314" s="38">
        <v>750</v>
      </c>
      <c r="EC314" s="38" t="s">
        <v>45</v>
      </c>
      <c r="ED314" s="38">
        <v>10</v>
      </c>
      <c r="EE314" s="38">
        <v>10</v>
      </c>
      <c r="EF314" s="38">
        <v>10</v>
      </c>
      <c r="EG314" s="38" t="s">
        <v>45</v>
      </c>
      <c r="EH314" s="38" t="s">
        <v>45</v>
      </c>
      <c r="EJ314" s="38">
        <v>1300</v>
      </c>
      <c r="EL314" s="38" t="s">
        <v>45</v>
      </c>
      <c r="EM314" s="38">
        <v>7</v>
      </c>
      <c r="EN314" s="38">
        <v>7</v>
      </c>
      <c r="EO314" s="38">
        <v>7</v>
      </c>
      <c r="EP314" s="38" t="s">
        <v>45</v>
      </c>
      <c r="EQ314" s="38" t="s">
        <v>45</v>
      </c>
      <c r="ES314" s="38">
        <v>30</v>
      </c>
      <c r="EU314" s="38" t="s">
        <v>45</v>
      </c>
      <c r="EV314" s="38">
        <v>20</v>
      </c>
      <c r="EW314" s="38">
        <v>20</v>
      </c>
      <c r="EX314" s="38">
        <v>20</v>
      </c>
      <c r="EY314" s="38" t="s">
        <v>48</v>
      </c>
      <c r="FH314" s="38" t="s">
        <v>45</v>
      </c>
      <c r="FI314" s="38" t="s">
        <v>45</v>
      </c>
      <c r="FK314" s="38">
        <v>500</v>
      </c>
      <c r="FM314" s="38" t="s">
        <v>45</v>
      </c>
      <c r="FN314" s="38">
        <v>7</v>
      </c>
      <c r="FO314" s="38">
        <v>7</v>
      </c>
      <c r="FP314" s="38">
        <v>7</v>
      </c>
      <c r="FQ314" s="38" t="s">
        <v>45</v>
      </c>
      <c r="FR314" s="38" t="s">
        <v>45</v>
      </c>
      <c r="FT314" s="38">
        <v>150</v>
      </c>
      <c r="FV314" s="38" t="s">
        <v>45</v>
      </c>
      <c r="FW314" s="38">
        <v>10</v>
      </c>
      <c r="FX314" s="38">
        <v>10</v>
      </c>
      <c r="FY314" s="38">
        <v>10</v>
      </c>
      <c r="FZ314" s="38" t="s">
        <v>45</v>
      </c>
      <c r="GA314" s="38" t="s">
        <v>45</v>
      </c>
      <c r="GC314" s="38">
        <v>300</v>
      </c>
      <c r="GE314" s="38" t="s">
        <v>45</v>
      </c>
      <c r="GF314" s="38">
        <v>10</v>
      </c>
      <c r="GG314" s="38">
        <v>10</v>
      </c>
      <c r="GH314" s="38">
        <v>10</v>
      </c>
      <c r="GI314" s="38" t="s">
        <v>48</v>
      </c>
      <c r="GQ314" s="38" t="s">
        <v>45</v>
      </c>
      <c r="GR314" s="38" t="s">
        <v>45</v>
      </c>
      <c r="GT314" s="38">
        <v>150</v>
      </c>
      <c r="GV314" s="38" t="s">
        <v>45</v>
      </c>
      <c r="GW314" s="38">
        <v>25</v>
      </c>
      <c r="GX314" s="38">
        <v>25</v>
      </c>
      <c r="GY314" s="38">
        <v>25</v>
      </c>
      <c r="GZ314" s="38" t="s">
        <v>637</v>
      </c>
      <c r="HA314" s="38">
        <v>4334072</v>
      </c>
      <c r="HB314" s="38" t="s">
        <v>638</v>
      </c>
      <c r="HC314" s="38" t="s">
        <v>639</v>
      </c>
      <c r="HD314" s="38">
        <v>24</v>
      </c>
      <c r="HF314" s="38">
        <v>-1</v>
      </c>
      <c r="HG314" s="38" t="s">
        <v>49</v>
      </c>
      <c r="HH314" s="38" t="s">
        <v>49</v>
      </c>
    </row>
    <row r="315" spans="1:216" x14ac:dyDescent="0.3">
      <c r="A315" s="38" t="s">
        <v>1348</v>
      </c>
      <c r="B315" s="38" t="s">
        <v>1349</v>
      </c>
      <c r="C315" s="40">
        <v>1490</v>
      </c>
      <c r="D315" s="38" t="s">
        <v>2540</v>
      </c>
      <c r="E315" s="38">
        <v>42661</v>
      </c>
      <c r="F315" s="38" t="s">
        <v>105</v>
      </c>
      <c r="G315" s="38" t="s">
        <v>106</v>
      </c>
      <c r="H315" s="38" t="s">
        <v>107</v>
      </c>
      <c r="I315" s="38" t="s">
        <v>479</v>
      </c>
      <c r="J315" s="38" t="s">
        <v>62</v>
      </c>
      <c r="BM315" s="38" t="s">
        <v>45</v>
      </c>
      <c r="BN315" s="38" t="s">
        <v>45</v>
      </c>
      <c r="BP315" s="38">
        <v>175</v>
      </c>
      <c r="BR315" s="38" t="s">
        <v>45</v>
      </c>
      <c r="BS315" s="38">
        <v>1</v>
      </c>
      <c r="BT315" s="38">
        <v>1</v>
      </c>
      <c r="BU315" s="38">
        <v>1</v>
      </c>
      <c r="BV315" s="38" t="s">
        <v>45</v>
      </c>
      <c r="BW315" s="38" t="s">
        <v>45</v>
      </c>
      <c r="BY315" s="38">
        <v>200</v>
      </c>
      <c r="CA315" s="38" t="s">
        <v>45</v>
      </c>
      <c r="CB315" s="38">
        <v>1</v>
      </c>
      <c r="CC315" s="38">
        <v>1</v>
      </c>
      <c r="CD315" s="38">
        <v>1</v>
      </c>
      <c r="CE315" s="38" t="s">
        <v>45</v>
      </c>
      <c r="CF315" s="38" t="s">
        <v>45</v>
      </c>
      <c r="CH315" s="38">
        <v>150</v>
      </c>
      <c r="CJ315" s="38" t="s">
        <v>45</v>
      </c>
      <c r="CK315" s="38">
        <v>15</v>
      </c>
      <c r="CL315" s="38">
        <v>15</v>
      </c>
      <c r="CM315" s="38">
        <v>15</v>
      </c>
      <c r="CN315" s="38" t="s">
        <v>45</v>
      </c>
      <c r="CO315" s="38" t="s">
        <v>45</v>
      </c>
      <c r="CQ315" s="38">
        <v>250</v>
      </c>
      <c r="CS315" s="38" t="s">
        <v>45</v>
      </c>
      <c r="CT315" s="38">
        <v>3</v>
      </c>
      <c r="CU315" s="38">
        <v>3</v>
      </c>
      <c r="CV315" s="38">
        <v>3</v>
      </c>
      <c r="GZ315" s="38" t="s">
        <v>1350</v>
      </c>
      <c r="HA315" s="38">
        <v>4334061</v>
      </c>
      <c r="HB315" s="38" t="s">
        <v>1351</v>
      </c>
      <c r="HC315" s="38" t="s">
        <v>1347</v>
      </c>
      <c r="HD315" s="38">
        <v>21</v>
      </c>
      <c r="HF315" s="38">
        <v>-1</v>
      </c>
      <c r="HG315" s="38" t="s">
        <v>49</v>
      </c>
      <c r="HH315" s="38" t="s">
        <v>49</v>
      </c>
    </row>
    <row r="316" spans="1:216" x14ac:dyDescent="0.3">
      <c r="A316" s="38" t="s">
        <v>630</v>
      </c>
      <c r="B316" s="38" t="s">
        <v>631</v>
      </c>
      <c r="C316" s="40">
        <v>6613</v>
      </c>
      <c r="D316" s="38" t="s">
        <v>2544</v>
      </c>
      <c r="E316" s="41">
        <v>42661</v>
      </c>
      <c r="F316" s="38" t="s">
        <v>105</v>
      </c>
      <c r="G316" s="38" t="s">
        <v>106</v>
      </c>
      <c r="H316" s="38" t="s">
        <v>107</v>
      </c>
      <c r="I316" s="38" t="s">
        <v>479</v>
      </c>
      <c r="J316" s="38" t="s">
        <v>62</v>
      </c>
      <c r="K316" s="38" t="s">
        <v>48</v>
      </c>
      <c r="T316" s="38" t="s">
        <v>45</v>
      </c>
      <c r="U316" s="38" t="s">
        <v>45</v>
      </c>
      <c r="W316" s="38">
        <v>350</v>
      </c>
      <c r="Y316" s="38" t="s">
        <v>45</v>
      </c>
      <c r="Z316" s="38">
        <v>7</v>
      </c>
      <c r="AA316" s="38">
        <v>7</v>
      </c>
      <c r="AB316" s="38">
        <v>7</v>
      </c>
      <c r="AC316" s="38" t="s">
        <v>45</v>
      </c>
      <c r="AD316" s="38" t="s">
        <v>45</v>
      </c>
      <c r="AF316" s="38">
        <v>240</v>
      </c>
      <c r="AH316" s="38" t="s">
        <v>45</v>
      </c>
      <c r="AI316" s="38">
        <v>7</v>
      </c>
      <c r="AJ316" s="38">
        <v>7</v>
      </c>
      <c r="AK316" s="38">
        <v>7</v>
      </c>
      <c r="AL316" s="38" t="s">
        <v>45</v>
      </c>
      <c r="AM316" s="38" t="s">
        <v>45</v>
      </c>
      <c r="AO316" s="38">
        <v>575</v>
      </c>
      <c r="AQ316" s="38" t="s">
        <v>45</v>
      </c>
      <c r="AR316" s="38">
        <v>15</v>
      </c>
      <c r="AS316" s="38">
        <v>15</v>
      </c>
      <c r="AT316" s="38">
        <v>15</v>
      </c>
      <c r="AU316" s="38" t="s">
        <v>45</v>
      </c>
      <c r="AV316" s="38" t="s">
        <v>45</v>
      </c>
      <c r="AX316" s="38">
        <v>800</v>
      </c>
      <c r="AZ316" s="38" t="s">
        <v>45</v>
      </c>
      <c r="BA316" s="38">
        <v>7</v>
      </c>
      <c r="BB316" s="38">
        <v>7</v>
      </c>
      <c r="BC316" s="38">
        <v>7</v>
      </c>
      <c r="BD316" s="38" t="s">
        <v>45</v>
      </c>
      <c r="BE316" s="38" t="s">
        <v>45</v>
      </c>
      <c r="BG316" s="38">
        <v>550</v>
      </c>
      <c r="BI316" s="38" t="s">
        <v>45</v>
      </c>
      <c r="BJ316" s="38">
        <v>10</v>
      </c>
      <c r="BK316" s="38">
        <v>10</v>
      </c>
      <c r="BL316" s="38">
        <v>10</v>
      </c>
      <c r="BM316" s="38" t="s">
        <v>48</v>
      </c>
      <c r="BV316" s="38" t="s">
        <v>48</v>
      </c>
      <c r="CE316" s="38" t="s">
        <v>48</v>
      </c>
      <c r="CN316" s="38" t="s">
        <v>48</v>
      </c>
      <c r="CW316" s="38" t="s">
        <v>45</v>
      </c>
      <c r="CX316" s="38" t="s">
        <v>45</v>
      </c>
      <c r="CZ316" s="38">
        <v>2700</v>
      </c>
      <c r="DB316" s="38" t="s">
        <v>45</v>
      </c>
      <c r="DC316" s="38">
        <v>7</v>
      </c>
      <c r="DD316" s="38">
        <v>7</v>
      </c>
      <c r="DE316" s="38">
        <v>7</v>
      </c>
      <c r="DF316" s="38" t="s">
        <v>45</v>
      </c>
      <c r="DG316" s="38" t="s">
        <v>45</v>
      </c>
      <c r="DI316" s="38">
        <v>550</v>
      </c>
      <c r="DK316" s="38" t="s">
        <v>45</v>
      </c>
      <c r="DL316" s="38">
        <v>7</v>
      </c>
      <c r="DM316" s="38">
        <v>7</v>
      </c>
      <c r="DN316" s="38">
        <v>7</v>
      </c>
      <c r="DO316" s="38" t="s">
        <v>48</v>
      </c>
      <c r="DX316" s="38" t="s">
        <v>45</v>
      </c>
      <c r="DY316" s="38" t="s">
        <v>45</v>
      </c>
      <c r="EA316" s="38">
        <v>700</v>
      </c>
      <c r="EC316" s="38" t="s">
        <v>45</v>
      </c>
      <c r="ED316" s="38">
        <v>7</v>
      </c>
      <c r="EE316" s="38">
        <v>7</v>
      </c>
      <c r="EF316" s="38">
        <v>7</v>
      </c>
      <c r="EG316" s="38" t="s">
        <v>48</v>
      </c>
      <c r="EP316" s="38" t="s">
        <v>45</v>
      </c>
      <c r="EQ316" s="38" t="s">
        <v>45</v>
      </c>
      <c r="ES316" s="38">
        <v>25</v>
      </c>
      <c r="EU316" s="38" t="s">
        <v>45</v>
      </c>
      <c r="EV316" s="38">
        <v>25</v>
      </c>
      <c r="EW316" s="38">
        <v>25</v>
      </c>
      <c r="EX316" s="38">
        <v>25</v>
      </c>
      <c r="EY316" s="38" t="s">
        <v>48</v>
      </c>
      <c r="FH316" s="38" t="s">
        <v>45</v>
      </c>
      <c r="FI316" s="38" t="s">
        <v>45</v>
      </c>
      <c r="FK316" s="38">
        <v>500</v>
      </c>
      <c r="FM316" s="38" t="s">
        <v>45</v>
      </c>
      <c r="FN316" s="38">
        <v>7</v>
      </c>
      <c r="FO316" s="38">
        <v>7</v>
      </c>
      <c r="FP316" s="38">
        <v>7</v>
      </c>
      <c r="FQ316" s="38" t="s">
        <v>45</v>
      </c>
      <c r="FR316" s="38" t="s">
        <v>45</v>
      </c>
      <c r="FT316" s="38">
        <v>35</v>
      </c>
      <c r="FV316" s="38" t="s">
        <v>45</v>
      </c>
      <c r="FW316" s="38">
        <v>7</v>
      </c>
      <c r="FX316" s="38">
        <v>7</v>
      </c>
      <c r="FY316" s="38">
        <v>7</v>
      </c>
      <c r="FZ316" s="38" t="s">
        <v>45</v>
      </c>
      <c r="GA316" s="38" t="s">
        <v>45</v>
      </c>
      <c r="GC316" s="38">
        <v>300</v>
      </c>
      <c r="GE316" s="38" t="s">
        <v>45</v>
      </c>
      <c r="GF316" s="38">
        <v>7</v>
      </c>
      <c r="GG316" s="38">
        <v>7</v>
      </c>
      <c r="GH316" s="38">
        <v>7</v>
      </c>
      <c r="GI316" s="38" t="s">
        <v>48</v>
      </c>
      <c r="GQ316" s="38" t="s">
        <v>45</v>
      </c>
      <c r="GR316" s="38" t="s">
        <v>45</v>
      </c>
      <c r="GT316" s="38">
        <v>175</v>
      </c>
      <c r="GV316" s="38" t="s">
        <v>45</v>
      </c>
      <c r="GW316" s="38">
        <v>20</v>
      </c>
      <c r="GX316" s="38">
        <v>20</v>
      </c>
      <c r="GY316" s="38">
        <v>20</v>
      </c>
      <c r="GZ316" s="38" t="s">
        <v>632</v>
      </c>
      <c r="HA316" s="38">
        <v>4334066</v>
      </c>
      <c r="HB316" s="38" t="s">
        <v>633</v>
      </c>
      <c r="HC316" s="38" t="s">
        <v>634</v>
      </c>
      <c r="HD316" s="38">
        <v>23</v>
      </c>
      <c r="HF316" s="38">
        <v>-1</v>
      </c>
      <c r="HG316" s="38" t="s">
        <v>49</v>
      </c>
      <c r="HH316" s="38" t="s">
        <v>49</v>
      </c>
    </row>
    <row r="317" spans="1:216" x14ac:dyDescent="0.3">
      <c r="A317" s="38" t="s">
        <v>625</v>
      </c>
      <c r="B317" s="38" t="s">
        <v>626</v>
      </c>
      <c r="C317" s="40">
        <v>6398</v>
      </c>
      <c r="D317" s="38" t="s">
        <v>2548</v>
      </c>
      <c r="E317" s="41">
        <v>42661</v>
      </c>
      <c r="F317" s="38" t="s">
        <v>105</v>
      </c>
      <c r="G317" s="38" t="s">
        <v>106</v>
      </c>
      <c r="H317" s="38" t="s">
        <v>107</v>
      </c>
      <c r="I317" s="38" t="s">
        <v>479</v>
      </c>
      <c r="J317" s="38" t="s">
        <v>62</v>
      </c>
      <c r="K317" s="38" t="s">
        <v>48</v>
      </c>
      <c r="T317" s="38" t="s">
        <v>45</v>
      </c>
      <c r="U317" s="38" t="s">
        <v>45</v>
      </c>
      <c r="W317" s="38">
        <v>400</v>
      </c>
      <c r="Y317" s="38" t="s">
        <v>45</v>
      </c>
      <c r="Z317" s="38">
        <v>7</v>
      </c>
      <c r="AA317" s="38">
        <v>7</v>
      </c>
      <c r="AB317" s="38">
        <v>7</v>
      </c>
      <c r="AC317" s="38" t="s">
        <v>45</v>
      </c>
      <c r="AD317" s="38" t="s">
        <v>45</v>
      </c>
      <c r="AF317" s="38">
        <v>250</v>
      </c>
      <c r="AH317" s="38" t="s">
        <v>45</v>
      </c>
      <c r="AI317" s="38">
        <v>7</v>
      </c>
      <c r="AJ317" s="38">
        <v>7</v>
      </c>
      <c r="AK317" s="38">
        <v>7</v>
      </c>
      <c r="AL317" s="38" t="s">
        <v>45</v>
      </c>
      <c r="AM317" s="38" t="s">
        <v>45</v>
      </c>
      <c r="AO317" s="38">
        <v>500</v>
      </c>
      <c r="AQ317" s="38" t="s">
        <v>45</v>
      </c>
      <c r="AR317" s="38">
        <v>15</v>
      </c>
      <c r="AS317" s="38">
        <v>15</v>
      </c>
      <c r="AT317" s="38">
        <v>15</v>
      </c>
      <c r="AU317" s="38" t="s">
        <v>45</v>
      </c>
      <c r="AV317" s="38" t="s">
        <v>45</v>
      </c>
      <c r="AX317" s="38">
        <v>700</v>
      </c>
      <c r="AZ317" s="38" t="s">
        <v>45</v>
      </c>
      <c r="BA317" s="38">
        <v>10</v>
      </c>
      <c r="BB317" s="38">
        <v>10</v>
      </c>
      <c r="BC317" s="38">
        <v>10</v>
      </c>
      <c r="BD317" s="38" t="s">
        <v>45</v>
      </c>
      <c r="BE317" s="38" t="s">
        <v>45</v>
      </c>
      <c r="BG317" s="38">
        <v>540</v>
      </c>
      <c r="BI317" s="38" t="s">
        <v>45</v>
      </c>
      <c r="BJ317" s="38">
        <v>10</v>
      </c>
      <c r="BK317" s="38">
        <v>10</v>
      </c>
      <c r="BL317" s="38">
        <v>10</v>
      </c>
      <c r="BM317" s="38" t="s">
        <v>48</v>
      </c>
      <c r="BV317" s="38" t="s">
        <v>48</v>
      </c>
      <c r="CE317" s="38" t="s">
        <v>48</v>
      </c>
      <c r="CN317" s="38" t="s">
        <v>48</v>
      </c>
      <c r="CW317" s="38" t="s">
        <v>45</v>
      </c>
      <c r="CX317" s="38" t="s">
        <v>45</v>
      </c>
      <c r="CZ317" s="38">
        <v>3000</v>
      </c>
      <c r="DB317" s="38" t="s">
        <v>45</v>
      </c>
      <c r="DC317" s="38">
        <v>7</v>
      </c>
      <c r="DD317" s="38">
        <v>7</v>
      </c>
      <c r="DE317" s="38">
        <v>7</v>
      </c>
      <c r="DF317" s="38" t="s">
        <v>45</v>
      </c>
      <c r="DG317" s="38" t="s">
        <v>45</v>
      </c>
      <c r="DI317" s="38">
        <v>500</v>
      </c>
      <c r="DK317" s="38" t="s">
        <v>45</v>
      </c>
      <c r="DL317" s="38">
        <v>7</v>
      </c>
      <c r="DM317" s="38">
        <v>7</v>
      </c>
      <c r="DN317" s="38">
        <v>7</v>
      </c>
      <c r="DO317" s="38" t="s">
        <v>48</v>
      </c>
      <c r="DX317" s="38" t="s">
        <v>45</v>
      </c>
      <c r="DY317" s="38" t="s">
        <v>45</v>
      </c>
      <c r="EA317" s="38">
        <v>700</v>
      </c>
      <c r="EC317" s="38" t="s">
        <v>45</v>
      </c>
      <c r="ED317" s="38">
        <v>7</v>
      </c>
      <c r="EE317" s="38">
        <v>7</v>
      </c>
      <c r="EF317" s="38">
        <v>7</v>
      </c>
      <c r="EG317" s="38" t="s">
        <v>45</v>
      </c>
      <c r="EH317" s="38" t="s">
        <v>45</v>
      </c>
      <c r="EJ317" s="38">
        <v>1300</v>
      </c>
      <c r="EL317" s="38" t="s">
        <v>45</v>
      </c>
      <c r="EM317" s="38">
        <v>7</v>
      </c>
      <c r="EN317" s="38">
        <v>7</v>
      </c>
      <c r="EO317" s="38">
        <v>7</v>
      </c>
      <c r="EP317" s="38" t="s">
        <v>45</v>
      </c>
      <c r="EQ317" s="38" t="s">
        <v>45</v>
      </c>
      <c r="ES317" s="38">
        <v>35</v>
      </c>
      <c r="EU317" s="38" t="s">
        <v>45</v>
      </c>
      <c r="EV317" s="38">
        <v>15</v>
      </c>
      <c r="EW317" s="38">
        <v>15</v>
      </c>
      <c r="EX317" s="38">
        <v>15</v>
      </c>
      <c r="EY317" s="38" t="s">
        <v>48</v>
      </c>
      <c r="FH317" s="38" t="s">
        <v>45</v>
      </c>
      <c r="FI317" s="38" t="s">
        <v>45</v>
      </c>
      <c r="FK317" s="38">
        <v>500</v>
      </c>
      <c r="FM317" s="38" t="s">
        <v>45</v>
      </c>
      <c r="FN317" s="38">
        <v>7</v>
      </c>
      <c r="FO317" s="38">
        <v>7</v>
      </c>
      <c r="FP317" s="38">
        <v>7</v>
      </c>
      <c r="FQ317" s="38" t="s">
        <v>45</v>
      </c>
      <c r="FR317" s="38" t="s">
        <v>45</v>
      </c>
      <c r="FT317" s="38">
        <v>50</v>
      </c>
      <c r="FV317" s="38" t="s">
        <v>45</v>
      </c>
      <c r="FW317" s="38">
        <v>15</v>
      </c>
      <c r="FX317" s="38">
        <v>15</v>
      </c>
      <c r="FY317" s="38">
        <v>15</v>
      </c>
      <c r="FZ317" s="38" t="s">
        <v>45</v>
      </c>
      <c r="GA317" s="38" t="s">
        <v>45</v>
      </c>
      <c r="GC317" s="38">
        <v>350</v>
      </c>
      <c r="GE317" s="38" t="s">
        <v>45</v>
      </c>
      <c r="GF317" s="38">
        <v>15</v>
      </c>
      <c r="GG317" s="38">
        <v>15</v>
      </c>
      <c r="GH317" s="38">
        <v>15</v>
      </c>
      <c r="GI317" s="38" t="s">
        <v>45</v>
      </c>
      <c r="GJ317" s="38">
        <v>77</v>
      </c>
      <c r="GK317" s="38">
        <v>250</v>
      </c>
      <c r="GM317" s="38" t="s">
        <v>45</v>
      </c>
      <c r="GN317" s="38">
        <v>7</v>
      </c>
      <c r="GO317" s="38">
        <v>7</v>
      </c>
      <c r="GP317" s="38">
        <v>7</v>
      </c>
      <c r="GQ317" s="38" t="s">
        <v>45</v>
      </c>
      <c r="GR317" s="38" t="s">
        <v>45</v>
      </c>
      <c r="GT317" s="38">
        <v>150</v>
      </c>
      <c r="GV317" s="38" t="s">
        <v>45</v>
      </c>
      <c r="GW317" s="38">
        <v>7</v>
      </c>
      <c r="GX317" s="38">
        <v>7</v>
      </c>
      <c r="GY317" s="38">
        <v>7</v>
      </c>
      <c r="GZ317" s="38" t="s">
        <v>627</v>
      </c>
      <c r="HA317" s="38">
        <v>4334055</v>
      </c>
      <c r="HB317" s="38" t="s">
        <v>628</v>
      </c>
      <c r="HC317" s="38" t="s">
        <v>629</v>
      </c>
      <c r="HD317" s="38">
        <v>22</v>
      </c>
      <c r="HF317" s="38">
        <v>-1</v>
      </c>
      <c r="HG317" s="38" t="s">
        <v>49</v>
      </c>
      <c r="HH317" s="38" t="s">
        <v>49</v>
      </c>
    </row>
    <row r="318" spans="1:216" x14ac:dyDescent="0.3">
      <c r="A318" s="38" t="s">
        <v>1343</v>
      </c>
      <c r="B318" s="38" t="s">
        <v>1344</v>
      </c>
      <c r="C318" s="40">
        <v>9087</v>
      </c>
      <c r="D318" s="38" t="s">
        <v>2549</v>
      </c>
      <c r="E318" s="38">
        <v>42661</v>
      </c>
      <c r="F318" s="38" t="s">
        <v>105</v>
      </c>
      <c r="G318" s="38" t="s">
        <v>106</v>
      </c>
      <c r="H318" s="38" t="s">
        <v>107</v>
      </c>
      <c r="I318" s="38" t="s">
        <v>479</v>
      </c>
      <c r="J318" s="38" t="s">
        <v>62</v>
      </c>
      <c r="BM318" s="38" t="s">
        <v>45</v>
      </c>
      <c r="BN318" s="38" t="s">
        <v>45</v>
      </c>
      <c r="BP318" s="38">
        <v>200</v>
      </c>
      <c r="BR318" s="38" t="s">
        <v>45</v>
      </c>
      <c r="BS318" s="38">
        <v>3</v>
      </c>
      <c r="BT318" s="38">
        <v>3</v>
      </c>
      <c r="BU318" s="38">
        <v>3</v>
      </c>
      <c r="BV318" s="38" t="s">
        <v>45</v>
      </c>
      <c r="BW318" s="38" t="s">
        <v>45</v>
      </c>
      <c r="BY318" s="38">
        <v>250</v>
      </c>
      <c r="CA318" s="38" t="s">
        <v>45</v>
      </c>
      <c r="CB318" s="38">
        <v>7</v>
      </c>
      <c r="CC318" s="38">
        <v>7</v>
      </c>
      <c r="CD318" s="38">
        <v>7</v>
      </c>
      <c r="CE318" s="38" t="s">
        <v>45</v>
      </c>
      <c r="CF318" s="38" t="s">
        <v>45</v>
      </c>
      <c r="CH318" s="38">
        <v>150</v>
      </c>
      <c r="CJ318" s="38" t="s">
        <v>45</v>
      </c>
      <c r="CK318" s="38">
        <v>15</v>
      </c>
      <c r="CL318" s="38">
        <v>15</v>
      </c>
      <c r="CM318" s="38">
        <v>15</v>
      </c>
      <c r="CN318" s="38" t="s">
        <v>45</v>
      </c>
      <c r="CO318" s="38" t="s">
        <v>45</v>
      </c>
      <c r="CQ318" s="38">
        <v>250</v>
      </c>
      <c r="CS318" s="38" t="s">
        <v>45</v>
      </c>
      <c r="CT318" s="38">
        <v>7</v>
      </c>
      <c r="CU318" s="38">
        <v>7</v>
      </c>
      <c r="CV318" s="38">
        <v>7</v>
      </c>
      <c r="GZ318" s="38" t="s">
        <v>1345</v>
      </c>
      <c r="HA318" s="38">
        <v>4334058</v>
      </c>
      <c r="HB318" s="38" t="s">
        <v>1346</v>
      </c>
      <c r="HC318" s="38" t="s">
        <v>1347</v>
      </c>
      <c r="HD318" s="38">
        <v>20</v>
      </c>
      <c r="HF318" s="38">
        <v>-1</v>
      </c>
      <c r="HG318" s="38" t="s">
        <v>49</v>
      </c>
      <c r="HH318" s="38" t="s">
        <v>49</v>
      </c>
    </row>
    <row r="319" spans="1:216" x14ac:dyDescent="0.3">
      <c r="A319" s="38" t="s">
        <v>1037</v>
      </c>
      <c r="B319" s="38" t="s">
        <v>1038</v>
      </c>
      <c r="C319" s="40">
        <v>2106</v>
      </c>
      <c r="D319" s="38" t="s">
        <v>2555</v>
      </c>
      <c r="E319" s="38">
        <v>42661</v>
      </c>
      <c r="F319" s="38" t="s">
        <v>105</v>
      </c>
      <c r="G319" s="38" t="s">
        <v>106</v>
      </c>
      <c r="H319" s="38" t="s">
        <v>107</v>
      </c>
      <c r="I319" s="38" t="s">
        <v>479</v>
      </c>
      <c r="J319" s="38" t="s">
        <v>62</v>
      </c>
      <c r="DO319" s="38" t="s">
        <v>45</v>
      </c>
      <c r="DP319" s="38" t="s">
        <v>45</v>
      </c>
      <c r="DR319" s="38">
        <v>1200</v>
      </c>
      <c r="DT319" s="38" t="s">
        <v>45</v>
      </c>
      <c r="DU319" s="38">
        <v>7</v>
      </c>
      <c r="DV319" s="38">
        <v>7</v>
      </c>
      <c r="DW319" s="38">
        <v>7</v>
      </c>
      <c r="GZ319" s="38" t="s">
        <v>1039</v>
      </c>
      <c r="HA319" s="38">
        <v>4334067</v>
      </c>
      <c r="HB319" s="38" t="s">
        <v>1040</v>
      </c>
      <c r="HC319" s="38" t="s">
        <v>634</v>
      </c>
      <c r="HD319" s="38">
        <v>14</v>
      </c>
      <c r="HF319" s="38">
        <v>-1</v>
      </c>
      <c r="HG319" s="38" t="s">
        <v>49</v>
      </c>
      <c r="HH319" s="38" t="s">
        <v>49</v>
      </c>
    </row>
    <row r="320" spans="1:216" ht="16.5" customHeight="1" x14ac:dyDescent="0.3">
      <c r="A320" s="38" t="s">
        <v>1041</v>
      </c>
      <c r="B320" s="38" t="s">
        <v>1042</v>
      </c>
      <c r="C320" s="40">
        <v>3061</v>
      </c>
      <c r="D320" s="38" t="s">
        <v>2594</v>
      </c>
      <c r="E320" s="38">
        <v>42661</v>
      </c>
      <c r="F320" s="38" t="s">
        <v>105</v>
      </c>
      <c r="G320" s="38" t="s">
        <v>106</v>
      </c>
      <c r="H320" s="38" t="s">
        <v>107</v>
      </c>
      <c r="I320" s="38" t="s">
        <v>1043</v>
      </c>
      <c r="J320" s="38" t="s">
        <v>62</v>
      </c>
      <c r="DO320" s="38" t="s">
        <v>45</v>
      </c>
      <c r="DP320" s="38" t="s">
        <v>45</v>
      </c>
      <c r="DR320" s="38">
        <v>1150</v>
      </c>
      <c r="DT320" s="38" t="s">
        <v>45</v>
      </c>
      <c r="DU320" s="38">
        <v>5</v>
      </c>
      <c r="DV320" s="38">
        <v>5</v>
      </c>
      <c r="DW320" s="38">
        <v>5</v>
      </c>
      <c r="GZ320" s="38" t="s">
        <v>1044</v>
      </c>
      <c r="HA320" s="38">
        <v>4334069</v>
      </c>
      <c r="HB320" s="38" t="s">
        <v>1045</v>
      </c>
      <c r="HC320" s="38" t="s">
        <v>1046</v>
      </c>
      <c r="HD320" s="38">
        <v>15</v>
      </c>
      <c r="HF320" s="38">
        <v>-1</v>
      </c>
      <c r="HG320" s="38" t="s">
        <v>49</v>
      </c>
      <c r="HH320" s="38" t="s">
        <v>49</v>
      </c>
    </row>
    <row r="321" spans="1:216" x14ac:dyDescent="0.3">
      <c r="A321" s="38" t="s">
        <v>620</v>
      </c>
      <c r="B321" s="38" t="s">
        <v>621</v>
      </c>
      <c r="C321" s="40">
        <v>9339</v>
      </c>
      <c r="D321" s="38" t="s">
        <v>2539</v>
      </c>
      <c r="E321" s="41">
        <v>42661</v>
      </c>
      <c r="F321" s="38" t="s">
        <v>105</v>
      </c>
      <c r="G321" s="38" t="s">
        <v>106</v>
      </c>
      <c r="H321" s="38" t="s">
        <v>177</v>
      </c>
      <c r="I321" s="38" t="s">
        <v>616</v>
      </c>
      <c r="J321" s="38" t="s">
        <v>44</v>
      </c>
      <c r="K321" s="38" t="s">
        <v>48</v>
      </c>
      <c r="T321" s="38" t="s">
        <v>45</v>
      </c>
      <c r="U321" s="38" t="s">
        <v>45</v>
      </c>
      <c r="W321" s="38">
        <v>425</v>
      </c>
      <c r="Y321" s="38" t="s">
        <v>45</v>
      </c>
      <c r="Z321" s="38">
        <v>7</v>
      </c>
      <c r="AA321" s="38">
        <v>7</v>
      </c>
      <c r="AB321" s="38">
        <v>7</v>
      </c>
      <c r="AC321" s="38" t="s">
        <v>45</v>
      </c>
      <c r="AD321" s="38" t="s">
        <v>45</v>
      </c>
      <c r="AF321" s="38">
        <v>240</v>
      </c>
      <c r="AH321" s="38" t="s">
        <v>45</v>
      </c>
      <c r="AI321" s="38">
        <v>7</v>
      </c>
      <c r="AJ321" s="38">
        <v>7</v>
      </c>
      <c r="AK321" s="38">
        <v>7</v>
      </c>
      <c r="AL321" s="38" t="s">
        <v>45</v>
      </c>
      <c r="AM321" s="38" t="s">
        <v>45</v>
      </c>
      <c r="AO321" s="38">
        <v>500</v>
      </c>
      <c r="AQ321" s="38" t="s">
        <v>45</v>
      </c>
      <c r="AR321" s="38">
        <v>7</v>
      </c>
      <c r="AS321" s="38">
        <v>7</v>
      </c>
      <c r="AT321" s="38">
        <v>7</v>
      </c>
      <c r="AU321" s="38" t="s">
        <v>45</v>
      </c>
      <c r="AV321" s="38" t="s">
        <v>45</v>
      </c>
      <c r="AX321" s="38">
        <v>800</v>
      </c>
      <c r="AZ321" s="38" t="s">
        <v>45</v>
      </c>
      <c r="BA321" s="38">
        <v>10</v>
      </c>
      <c r="BB321" s="38">
        <v>10</v>
      </c>
      <c r="BC321" s="38">
        <v>10</v>
      </c>
      <c r="BD321" s="38" t="s">
        <v>45</v>
      </c>
      <c r="BE321" s="38" t="s">
        <v>45</v>
      </c>
      <c r="BG321" s="38">
        <v>520</v>
      </c>
      <c r="BI321" s="38" t="s">
        <v>45</v>
      </c>
      <c r="BJ321" s="38">
        <v>5</v>
      </c>
      <c r="BK321" s="38">
        <v>5</v>
      </c>
      <c r="BL321" s="38">
        <v>5</v>
      </c>
      <c r="BM321" s="38" t="s">
        <v>48</v>
      </c>
      <c r="BV321" s="38" t="s">
        <v>48</v>
      </c>
      <c r="CE321" s="38" t="s">
        <v>48</v>
      </c>
      <c r="CN321" s="38" t="s">
        <v>48</v>
      </c>
      <c r="CW321" s="38" t="s">
        <v>45</v>
      </c>
      <c r="CX321" s="38" t="s">
        <v>45</v>
      </c>
      <c r="CZ321" s="38">
        <v>2900</v>
      </c>
      <c r="DB321" s="38" t="s">
        <v>45</v>
      </c>
      <c r="DC321" s="38">
        <v>7</v>
      </c>
      <c r="DD321" s="38">
        <v>7</v>
      </c>
      <c r="DE321" s="38">
        <v>7</v>
      </c>
      <c r="DF321" s="38" t="s">
        <v>45</v>
      </c>
      <c r="DG321" s="38" t="s">
        <v>45</v>
      </c>
      <c r="DI321" s="38">
        <v>480</v>
      </c>
      <c r="DK321" s="38" t="s">
        <v>45</v>
      </c>
      <c r="DL321" s="38">
        <v>7</v>
      </c>
      <c r="DM321" s="38">
        <v>7</v>
      </c>
      <c r="DN321" s="38">
        <v>7</v>
      </c>
      <c r="DO321" s="38" t="s">
        <v>48</v>
      </c>
      <c r="DX321" s="38" t="s">
        <v>45</v>
      </c>
      <c r="DY321" s="38" t="s">
        <v>45</v>
      </c>
      <c r="EA321" s="38">
        <v>700</v>
      </c>
      <c r="EC321" s="38" t="s">
        <v>45</v>
      </c>
      <c r="ED321" s="38">
        <v>7</v>
      </c>
      <c r="EE321" s="38">
        <v>7</v>
      </c>
      <c r="EF321" s="38">
        <v>7</v>
      </c>
      <c r="EG321" s="38" t="s">
        <v>45</v>
      </c>
      <c r="EH321" s="38" t="s">
        <v>45</v>
      </c>
      <c r="EJ321" s="38">
        <v>1300</v>
      </c>
      <c r="EL321" s="38" t="s">
        <v>45</v>
      </c>
      <c r="EM321" s="38">
        <v>10</v>
      </c>
      <c r="EN321" s="38">
        <v>10</v>
      </c>
      <c r="EO321" s="38">
        <v>10</v>
      </c>
      <c r="EP321" s="38" t="s">
        <v>45</v>
      </c>
      <c r="EQ321" s="38" t="s">
        <v>45</v>
      </c>
      <c r="ES321" s="38">
        <v>15</v>
      </c>
      <c r="EU321" s="38" t="s">
        <v>45</v>
      </c>
      <c r="EV321" s="38">
        <v>20</v>
      </c>
      <c r="EW321" s="38">
        <v>20</v>
      </c>
      <c r="EX321" s="38">
        <v>20</v>
      </c>
      <c r="EY321" s="38" t="s">
        <v>48</v>
      </c>
      <c r="FH321" s="38" t="s">
        <v>45</v>
      </c>
      <c r="FI321" s="38" t="s">
        <v>45</v>
      </c>
      <c r="FK321" s="38">
        <v>400</v>
      </c>
      <c r="FM321" s="38" t="s">
        <v>45</v>
      </c>
      <c r="FN321" s="38">
        <v>7</v>
      </c>
      <c r="FO321" s="38">
        <v>7</v>
      </c>
      <c r="FP321" s="38">
        <v>7</v>
      </c>
      <c r="FQ321" s="38" t="s">
        <v>45</v>
      </c>
      <c r="FR321" s="38" t="s">
        <v>45</v>
      </c>
      <c r="FT321" s="38">
        <v>35</v>
      </c>
      <c r="FV321" s="38" t="s">
        <v>45</v>
      </c>
      <c r="FW321" s="38">
        <v>15</v>
      </c>
      <c r="FX321" s="38">
        <v>15</v>
      </c>
      <c r="FY321" s="38">
        <v>15</v>
      </c>
      <c r="FZ321" s="38" t="s">
        <v>45</v>
      </c>
      <c r="GA321" s="38" t="s">
        <v>45</v>
      </c>
      <c r="GC321" s="38">
        <v>250</v>
      </c>
      <c r="GE321" s="38" t="s">
        <v>45</v>
      </c>
      <c r="GF321" s="38">
        <v>15</v>
      </c>
      <c r="GG321" s="38">
        <v>15</v>
      </c>
      <c r="GH321" s="38">
        <v>15</v>
      </c>
      <c r="GI321" s="38" t="s">
        <v>48</v>
      </c>
      <c r="GQ321" s="38" t="s">
        <v>45</v>
      </c>
      <c r="GR321" s="38" t="s">
        <v>45</v>
      </c>
      <c r="GT321" s="38">
        <v>350</v>
      </c>
      <c r="GV321" s="38" t="s">
        <v>45</v>
      </c>
      <c r="GW321" s="38">
        <v>25</v>
      </c>
      <c r="GX321" s="38">
        <v>25</v>
      </c>
      <c r="GY321" s="38">
        <v>25</v>
      </c>
      <c r="GZ321" s="38" t="s">
        <v>622</v>
      </c>
      <c r="HA321" s="38">
        <v>4334039</v>
      </c>
      <c r="HB321" s="38" t="s">
        <v>623</v>
      </c>
      <c r="HC321" s="38" t="s">
        <v>624</v>
      </c>
      <c r="HD321" s="38">
        <v>21</v>
      </c>
      <c r="HF321" s="38">
        <v>-1</v>
      </c>
      <c r="HG321" s="38" t="s">
        <v>49</v>
      </c>
      <c r="HH321" s="38" t="s">
        <v>49</v>
      </c>
    </row>
    <row r="322" spans="1:216" x14ac:dyDescent="0.3">
      <c r="A322" s="38" t="s">
        <v>1333</v>
      </c>
      <c r="B322" s="38" t="s">
        <v>1334</v>
      </c>
      <c r="C322" s="40">
        <v>8222</v>
      </c>
      <c r="D322" s="38" t="s">
        <v>2543</v>
      </c>
      <c r="E322" s="38">
        <v>42661</v>
      </c>
      <c r="F322" s="38" t="s">
        <v>105</v>
      </c>
      <c r="G322" s="38" t="s">
        <v>106</v>
      </c>
      <c r="H322" s="38" t="s">
        <v>177</v>
      </c>
      <c r="I322" s="38" t="s">
        <v>616</v>
      </c>
      <c r="J322" s="38" t="s">
        <v>44</v>
      </c>
      <c r="BM322" s="38" t="s">
        <v>45</v>
      </c>
      <c r="BN322" s="38" t="s">
        <v>45</v>
      </c>
      <c r="BP322" s="38">
        <v>200</v>
      </c>
      <c r="BR322" s="38" t="s">
        <v>45</v>
      </c>
      <c r="BS322" s="38">
        <v>7</v>
      </c>
      <c r="BT322" s="38">
        <v>7</v>
      </c>
      <c r="BU322" s="38">
        <v>7</v>
      </c>
      <c r="BV322" s="38" t="s">
        <v>45</v>
      </c>
      <c r="BW322" s="38" t="s">
        <v>45</v>
      </c>
      <c r="BY322" s="38">
        <v>225</v>
      </c>
      <c r="CA322" s="38" t="s">
        <v>45</v>
      </c>
      <c r="CB322" s="38">
        <v>3</v>
      </c>
      <c r="CC322" s="38">
        <v>3</v>
      </c>
      <c r="CD322" s="38">
        <v>3</v>
      </c>
      <c r="CE322" s="38" t="s">
        <v>45</v>
      </c>
      <c r="CF322" s="38" t="s">
        <v>45</v>
      </c>
      <c r="CH322" s="38">
        <v>175</v>
      </c>
      <c r="CJ322" s="38" t="s">
        <v>45</v>
      </c>
      <c r="CK322" s="38">
        <v>7</v>
      </c>
      <c r="CL322" s="38">
        <v>7</v>
      </c>
      <c r="CM322" s="38">
        <v>7</v>
      </c>
      <c r="CN322" s="38" t="s">
        <v>45</v>
      </c>
      <c r="CO322" s="38" t="s">
        <v>45</v>
      </c>
      <c r="CQ322" s="38">
        <v>150</v>
      </c>
      <c r="CS322" s="38" t="s">
        <v>45</v>
      </c>
      <c r="CT322" s="38">
        <v>7</v>
      </c>
      <c r="CU322" s="38">
        <v>7</v>
      </c>
      <c r="CV322" s="38">
        <v>7</v>
      </c>
      <c r="GZ322" s="38" t="s">
        <v>1335</v>
      </c>
      <c r="HA322" s="38">
        <v>4334047</v>
      </c>
      <c r="HB322" s="38" t="s">
        <v>1336</v>
      </c>
      <c r="HC322" s="38" t="s">
        <v>1337</v>
      </c>
      <c r="HD322" s="38">
        <v>18</v>
      </c>
      <c r="HF322" s="38">
        <v>-1</v>
      </c>
      <c r="HG322" s="38" t="s">
        <v>49</v>
      </c>
      <c r="HH322" s="38" t="s">
        <v>49</v>
      </c>
    </row>
    <row r="323" spans="1:216" x14ac:dyDescent="0.3">
      <c r="A323" s="38" t="s">
        <v>1338</v>
      </c>
      <c r="B323" s="38" t="s">
        <v>1339</v>
      </c>
      <c r="C323" s="40">
        <v>6548</v>
      </c>
      <c r="D323" s="38" t="s">
        <v>2545</v>
      </c>
      <c r="E323" s="38">
        <v>42661</v>
      </c>
      <c r="F323" s="38" t="s">
        <v>105</v>
      </c>
      <c r="G323" s="38" t="s">
        <v>106</v>
      </c>
      <c r="H323" s="38" t="s">
        <v>177</v>
      </c>
      <c r="I323" s="38" t="s">
        <v>616</v>
      </c>
      <c r="J323" s="38" t="s">
        <v>44</v>
      </c>
      <c r="BM323" s="38" t="s">
        <v>45</v>
      </c>
      <c r="BN323" s="38" t="s">
        <v>45</v>
      </c>
      <c r="BP323" s="38">
        <v>225</v>
      </c>
      <c r="BR323" s="38" t="s">
        <v>45</v>
      </c>
      <c r="BS323" s="38">
        <v>4</v>
      </c>
      <c r="BT323" s="38">
        <v>4</v>
      </c>
      <c r="BU323" s="38">
        <v>4</v>
      </c>
      <c r="BV323" s="38" t="s">
        <v>45</v>
      </c>
      <c r="BW323" s="38" t="s">
        <v>45</v>
      </c>
      <c r="BY323" s="38">
        <v>250</v>
      </c>
      <c r="CA323" s="38" t="s">
        <v>45</v>
      </c>
      <c r="CB323" s="38">
        <v>3</v>
      </c>
      <c r="CC323" s="38">
        <v>3</v>
      </c>
      <c r="CD323" s="38">
        <v>3</v>
      </c>
      <c r="CE323" s="38" t="s">
        <v>45</v>
      </c>
      <c r="CF323" s="38" t="s">
        <v>45</v>
      </c>
      <c r="CH323" s="38">
        <v>150</v>
      </c>
      <c r="CJ323" s="38" t="s">
        <v>45</v>
      </c>
      <c r="CK323" s="38">
        <v>7</v>
      </c>
      <c r="CL323" s="38">
        <v>7</v>
      </c>
      <c r="CM323" s="38">
        <v>7</v>
      </c>
      <c r="CN323" s="38" t="s">
        <v>45</v>
      </c>
      <c r="CO323" s="38" t="s">
        <v>45</v>
      </c>
      <c r="CQ323" s="38">
        <v>150</v>
      </c>
      <c r="CS323" s="38" t="s">
        <v>45</v>
      </c>
      <c r="CT323" s="38">
        <v>7</v>
      </c>
      <c r="CU323" s="38">
        <v>7</v>
      </c>
      <c r="CV323" s="38">
        <v>7</v>
      </c>
      <c r="GZ323" s="38" t="s">
        <v>1340</v>
      </c>
      <c r="HA323" s="38">
        <v>4334049</v>
      </c>
      <c r="HB323" s="38" t="s">
        <v>1341</v>
      </c>
      <c r="HC323" s="38" t="s">
        <v>1342</v>
      </c>
      <c r="HD323" s="38">
        <v>19</v>
      </c>
      <c r="HF323" s="38">
        <v>-1</v>
      </c>
      <c r="HG323" s="38" t="s">
        <v>49</v>
      </c>
      <c r="HH323" s="38" t="s">
        <v>49</v>
      </c>
    </row>
    <row r="324" spans="1:216" x14ac:dyDescent="0.3">
      <c r="A324" s="38" t="s">
        <v>1327</v>
      </c>
      <c r="B324" s="38" t="s">
        <v>1328</v>
      </c>
      <c r="C324" s="40">
        <v>7816</v>
      </c>
      <c r="D324" s="38" t="s">
        <v>2547</v>
      </c>
      <c r="E324" s="38">
        <v>42661</v>
      </c>
      <c r="F324" s="38" t="s">
        <v>105</v>
      </c>
      <c r="G324" s="38" t="s">
        <v>106</v>
      </c>
      <c r="H324" s="38" t="s">
        <v>177</v>
      </c>
      <c r="I324" s="38" t="s">
        <v>1329</v>
      </c>
      <c r="J324" s="38" t="s">
        <v>44</v>
      </c>
      <c r="BM324" s="38" t="s">
        <v>45</v>
      </c>
      <c r="BN324" s="38" t="s">
        <v>45</v>
      </c>
      <c r="BP324" s="38">
        <v>200</v>
      </c>
      <c r="BR324" s="38" t="s">
        <v>45</v>
      </c>
      <c r="BS324" s="38">
        <v>2</v>
      </c>
      <c r="BT324" s="38">
        <v>2</v>
      </c>
      <c r="BU324" s="38">
        <v>2</v>
      </c>
      <c r="BV324" s="38" t="s">
        <v>45</v>
      </c>
      <c r="BW324" s="38" t="s">
        <v>45</v>
      </c>
      <c r="BY324" s="38">
        <v>225</v>
      </c>
      <c r="CA324" s="38" t="s">
        <v>45</v>
      </c>
      <c r="CB324" s="38">
        <v>1</v>
      </c>
      <c r="CC324" s="38">
        <v>1</v>
      </c>
      <c r="CD324" s="38">
        <v>1</v>
      </c>
      <c r="CE324" s="38" t="s">
        <v>45</v>
      </c>
      <c r="CF324" s="38" t="s">
        <v>45</v>
      </c>
      <c r="CH324" s="38">
        <v>150</v>
      </c>
      <c r="CJ324" s="38" t="s">
        <v>45</v>
      </c>
      <c r="CK324" s="38">
        <v>7</v>
      </c>
      <c r="CL324" s="38">
        <v>7</v>
      </c>
      <c r="CM324" s="38">
        <v>7</v>
      </c>
      <c r="CN324" s="38" t="s">
        <v>45</v>
      </c>
      <c r="CO324" s="38" t="s">
        <v>45</v>
      </c>
      <c r="CQ324" s="38">
        <v>250</v>
      </c>
      <c r="CS324" s="38" t="s">
        <v>45</v>
      </c>
      <c r="CT324" s="38">
        <v>1</v>
      </c>
      <c r="CU324" s="38">
        <v>1</v>
      </c>
      <c r="CV324" s="38">
        <v>1</v>
      </c>
      <c r="GZ324" s="38" t="s">
        <v>1330</v>
      </c>
      <c r="HA324" s="38">
        <v>4334044</v>
      </c>
      <c r="HB324" s="38" t="s">
        <v>1331</v>
      </c>
      <c r="HC324" s="38" t="s">
        <v>1332</v>
      </c>
      <c r="HD324" s="38">
        <v>17</v>
      </c>
      <c r="HF324" s="38">
        <v>-1</v>
      </c>
      <c r="HG324" s="38" t="s">
        <v>49</v>
      </c>
      <c r="HH324" s="38" t="s">
        <v>49</v>
      </c>
    </row>
    <row r="325" spans="1:216" x14ac:dyDescent="0.3">
      <c r="A325" s="38" t="s">
        <v>614</v>
      </c>
      <c r="B325" s="38" t="s">
        <v>615</v>
      </c>
      <c r="C325" s="40">
        <v>6550</v>
      </c>
      <c r="D325" s="38" t="s">
        <v>2556</v>
      </c>
      <c r="E325" s="41">
        <v>42661</v>
      </c>
      <c r="F325" s="38" t="s">
        <v>105</v>
      </c>
      <c r="G325" s="38" t="s">
        <v>106</v>
      </c>
      <c r="H325" s="38" t="s">
        <v>177</v>
      </c>
      <c r="I325" s="38" t="s">
        <v>616</v>
      </c>
      <c r="J325" s="38" t="s">
        <v>44</v>
      </c>
      <c r="K325" s="38" t="s">
        <v>48</v>
      </c>
      <c r="T325" s="38" t="s">
        <v>45</v>
      </c>
      <c r="U325" s="38" t="s">
        <v>45</v>
      </c>
      <c r="W325" s="38">
        <v>350</v>
      </c>
      <c r="Y325" s="38" t="s">
        <v>45</v>
      </c>
      <c r="Z325" s="38">
        <v>7</v>
      </c>
      <c r="AA325" s="38">
        <v>7</v>
      </c>
      <c r="AB325" s="38">
        <v>7</v>
      </c>
      <c r="AC325" s="38" t="s">
        <v>45</v>
      </c>
      <c r="AD325" s="38" t="s">
        <v>45</v>
      </c>
      <c r="AF325" s="38">
        <v>275</v>
      </c>
      <c r="AH325" s="38" t="s">
        <v>45</v>
      </c>
      <c r="AI325" s="38">
        <v>7</v>
      </c>
      <c r="AJ325" s="38">
        <v>7</v>
      </c>
      <c r="AK325" s="38">
        <v>7</v>
      </c>
      <c r="AL325" s="38" t="s">
        <v>45</v>
      </c>
      <c r="AM325" s="38" t="s">
        <v>45</v>
      </c>
      <c r="AO325" s="38">
        <v>550</v>
      </c>
      <c r="AQ325" s="38" t="s">
        <v>45</v>
      </c>
      <c r="AR325" s="38">
        <v>15</v>
      </c>
      <c r="AS325" s="38">
        <v>15</v>
      </c>
      <c r="AT325" s="38">
        <v>15</v>
      </c>
      <c r="AU325" s="38" t="s">
        <v>45</v>
      </c>
      <c r="AV325" s="38" t="s">
        <v>45</v>
      </c>
      <c r="AX325" s="38">
        <v>850</v>
      </c>
      <c r="AZ325" s="38" t="s">
        <v>45</v>
      </c>
      <c r="BB325" s="38">
        <v>7</v>
      </c>
      <c r="BC325" s="38">
        <v>7</v>
      </c>
      <c r="BD325" s="38" t="s">
        <v>45</v>
      </c>
      <c r="BE325" s="38" t="s">
        <v>45</v>
      </c>
      <c r="BG325" s="38">
        <v>530</v>
      </c>
      <c r="BI325" s="38" t="s">
        <v>45</v>
      </c>
      <c r="BJ325" s="38">
        <v>5</v>
      </c>
      <c r="BK325" s="38">
        <v>5</v>
      </c>
      <c r="BL325" s="38">
        <v>5</v>
      </c>
      <c r="BM325" s="38" t="s">
        <v>48</v>
      </c>
      <c r="BV325" s="38" t="s">
        <v>48</v>
      </c>
      <c r="CE325" s="38" t="s">
        <v>48</v>
      </c>
      <c r="CN325" s="38" t="s">
        <v>48</v>
      </c>
      <c r="CW325" s="38" t="s">
        <v>45</v>
      </c>
      <c r="CX325" s="38" t="s">
        <v>45</v>
      </c>
      <c r="CZ325" s="38">
        <v>2700</v>
      </c>
      <c r="DB325" s="38" t="s">
        <v>45</v>
      </c>
      <c r="DC325" s="38">
        <v>5</v>
      </c>
      <c r="DD325" s="38">
        <v>5</v>
      </c>
      <c r="DE325" s="38">
        <v>5</v>
      </c>
      <c r="DF325" s="38" t="s">
        <v>45</v>
      </c>
      <c r="DG325" s="38" t="s">
        <v>45</v>
      </c>
      <c r="DI325" s="38">
        <v>500</v>
      </c>
      <c r="DK325" s="38" t="s">
        <v>45</v>
      </c>
      <c r="DL325" s="38">
        <v>7</v>
      </c>
      <c r="DM325" s="38">
        <v>10</v>
      </c>
      <c r="DN325" s="38">
        <v>10</v>
      </c>
      <c r="DO325" s="38" t="s">
        <v>48</v>
      </c>
      <c r="DX325" s="38" t="s">
        <v>45</v>
      </c>
      <c r="DY325" s="38" t="s">
        <v>45</v>
      </c>
      <c r="EA325" s="38">
        <v>700</v>
      </c>
      <c r="EC325" s="38" t="s">
        <v>45</v>
      </c>
      <c r="ED325" s="38">
        <v>7</v>
      </c>
      <c r="EE325" s="38">
        <v>7</v>
      </c>
      <c r="EF325" s="38">
        <v>7</v>
      </c>
      <c r="EG325" s="38" t="s">
        <v>45</v>
      </c>
      <c r="EH325" s="38" t="s">
        <v>45</v>
      </c>
      <c r="EJ325" s="38">
        <v>1300</v>
      </c>
      <c r="EL325" s="38" t="s">
        <v>45</v>
      </c>
      <c r="EM325" s="38">
        <v>7</v>
      </c>
      <c r="EN325" s="38">
        <v>7</v>
      </c>
      <c r="EO325" s="38">
        <v>7</v>
      </c>
      <c r="EP325" s="38" t="s">
        <v>45</v>
      </c>
      <c r="EQ325" s="38" t="s">
        <v>45</v>
      </c>
      <c r="ES325" s="38">
        <v>20</v>
      </c>
      <c r="EU325" s="38" t="s">
        <v>45</v>
      </c>
      <c r="EV325" s="38">
        <v>15</v>
      </c>
      <c r="EW325" s="38">
        <v>15</v>
      </c>
      <c r="EX325" s="38">
        <v>15</v>
      </c>
      <c r="EY325" s="38" t="s">
        <v>48</v>
      </c>
      <c r="FH325" s="38" t="s">
        <v>45</v>
      </c>
      <c r="FI325" s="38" t="s">
        <v>45</v>
      </c>
      <c r="FK325" s="38">
        <v>500</v>
      </c>
      <c r="FM325" s="38" t="s">
        <v>45</v>
      </c>
      <c r="FN325" s="38">
        <v>10</v>
      </c>
      <c r="FO325" s="38">
        <v>10</v>
      </c>
      <c r="FP325" s="38">
        <v>10</v>
      </c>
      <c r="FQ325" s="38" t="s">
        <v>45</v>
      </c>
      <c r="FR325" s="38" t="s">
        <v>45</v>
      </c>
      <c r="FT325" s="38">
        <v>100</v>
      </c>
      <c r="FV325" s="38" t="s">
        <v>45</v>
      </c>
      <c r="FW325" s="38">
        <v>15</v>
      </c>
      <c r="FX325" s="38">
        <v>15</v>
      </c>
      <c r="FY325" s="38">
        <v>15</v>
      </c>
      <c r="FZ325" s="38" t="s">
        <v>45</v>
      </c>
      <c r="GA325" s="38" t="s">
        <v>45</v>
      </c>
      <c r="GC325" s="38">
        <v>300</v>
      </c>
      <c r="GE325" s="38" t="s">
        <v>45</v>
      </c>
      <c r="GF325" s="38">
        <v>15</v>
      </c>
      <c r="GG325" s="38">
        <v>15</v>
      </c>
      <c r="GH325" s="38">
        <v>15</v>
      </c>
      <c r="GI325" s="38" t="s">
        <v>48</v>
      </c>
      <c r="GQ325" s="38" t="s">
        <v>45</v>
      </c>
      <c r="GR325" s="38" t="s">
        <v>45</v>
      </c>
      <c r="GT325" s="38">
        <v>175</v>
      </c>
      <c r="GV325" s="38" t="s">
        <v>45</v>
      </c>
      <c r="GW325" s="38">
        <v>20</v>
      </c>
      <c r="GX325" s="38">
        <v>20</v>
      </c>
      <c r="GY325" s="38">
        <v>20</v>
      </c>
      <c r="GZ325" s="38" t="s">
        <v>617</v>
      </c>
      <c r="HA325" s="38">
        <v>4334036</v>
      </c>
      <c r="HB325" s="38" t="s">
        <v>618</v>
      </c>
      <c r="HC325" s="38" t="s">
        <v>619</v>
      </c>
      <c r="HD325" s="38">
        <v>20</v>
      </c>
      <c r="HF325" s="38">
        <v>-1</v>
      </c>
      <c r="HG325" s="38" t="s">
        <v>49</v>
      </c>
      <c r="HH325" s="38" t="s">
        <v>49</v>
      </c>
    </row>
  </sheetData>
  <autoFilter ref="A1:HL1">
    <sortState ref="A2:HM325">
      <sortCondition ref="H1"/>
    </sortState>
  </autoFilter>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118"/>
  <sheetViews>
    <sheetView workbookViewId="0">
      <pane ySplit="1" topLeftCell="A2" activePane="bottomLeft" state="frozen"/>
      <selection pane="bottomLeft" activeCell="J95" sqref="J95"/>
    </sheetView>
  </sheetViews>
  <sheetFormatPr defaultColWidth="15.6640625" defaultRowHeight="14.4" x14ac:dyDescent="0.3"/>
  <cols>
    <col min="1" max="2" width="15.6640625" style="38"/>
    <col min="3" max="3" width="15.6640625" style="40"/>
    <col min="4" max="58" width="15.6640625" style="38"/>
    <col min="61" max="16384" width="15.6640625" style="28"/>
  </cols>
  <sheetData>
    <row r="1" spans="1:60" s="32" customFormat="1" x14ac:dyDescent="0.3">
      <c r="A1" s="39" t="s">
        <v>23</v>
      </c>
      <c r="B1" s="39" t="s">
        <v>24</v>
      </c>
      <c r="C1" s="42" t="s">
        <v>435</v>
      </c>
      <c r="D1" s="39" t="s">
        <v>436</v>
      </c>
      <c r="E1" s="39" t="s">
        <v>25</v>
      </c>
      <c r="F1" s="39" t="s">
        <v>26</v>
      </c>
      <c r="G1" s="39" t="s">
        <v>27</v>
      </c>
      <c r="H1" s="39" t="s">
        <v>28</v>
      </c>
      <c r="I1" s="39" t="s">
        <v>29</v>
      </c>
      <c r="J1" s="39" t="s">
        <v>30</v>
      </c>
      <c r="K1" s="39" t="s">
        <v>108</v>
      </c>
      <c r="L1" s="39" t="s">
        <v>109</v>
      </c>
      <c r="M1" s="39" t="s">
        <v>110</v>
      </c>
      <c r="N1" s="39" t="s">
        <v>111</v>
      </c>
      <c r="O1" s="39" t="s">
        <v>112</v>
      </c>
      <c r="P1" s="39" t="s">
        <v>113</v>
      </c>
      <c r="Q1" s="39" t="s">
        <v>114</v>
      </c>
      <c r="R1" s="39" t="s">
        <v>115</v>
      </c>
      <c r="S1" s="39" t="s">
        <v>116</v>
      </c>
      <c r="T1" s="39" t="s">
        <v>117</v>
      </c>
      <c r="U1" s="39" t="s">
        <v>118</v>
      </c>
      <c r="V1" s="39" t="s">
        <v>119</v>
      </c>
      <c r="W1" s="39" t="s">
        <v>120</v>
      </c>
      <c r="X1" s="39" t="s">
        <v>121</v>
      </c>
      <c r="Y1" s="39" t="s">
        <v>122</v>
      </c>
      <c r="Z1" s="39" t="s">
        <v>123</v>
      </c>
      <c r="AA1" s="39" t="s">
        <v>124</v>
      </c>
      <c r="AB1" s="39" t="s">
        <v>125</v>
      </c>
      <c r="AC1" s="39" t="s">
        <v>126</v>
      </c>
      <c r="AD1" s="39" t="s">
        <v>127</v>
      </c>
      <c r="AE1" s="39" t="s">
        <v>128</v>
      </c>
      <c r="AF1" s="39" t="s">
        <v>129</v>
      </c>
      <c r="AG1" s="39" t="s">
        <v>130</v>
      </c>
      <c r="AH1" s="39" t="s">
        <v>131</v>
      </c>
      <c r="AI1" s="39" t="s">
        <v>132</v>
      </c>
      <c r="AJ1" s="39" t="s">
        <v>133</v>
      </c>
      <c r="AK1" s="39" t="s">
        <v>134</v>
      </c>
      <c r="AL1" s="39" t="s">
        <v>135</v>
      </c>
      <c r="AM1" s="39" t="s">
        <v>136</v>
      </c>
      <c r="AN1" s="39" t="s">
        <v>137</v>
      </c>
      <c r="AO1" s="39" t="s">
        <v>138</v>
      </c>
      <c r="AP1" s="39" t="s">
        <v>139</v>
      </c>
      <c r="AQ1" s="39" t="s">
        <v>140</v>
      </c>
      <c r="AR1" s="39" t="s">
        <v>141</v>
      </c>
      <c r="AS1" s="39" t="s">
        <v>142</v>
      </c>
      <c r="AT1" s="39" t="s">
        <v>32</v>
      </c>
      <c r="AU1" s="39" t="s">
        <v>33</v>
      </c>
      <c r="AV1" s="39" t="s">
        <v>34</v>
      </c>
      <c r="AW1" s="39" t="s">
        <v>35</v>
      </c>
      <c r="AX1" s="39" t="s">
        <v>36</v>
      </c>
      <c r="AY1" s="39" t="s">
        <v>37</v>
      </c>
      <c r="AZ1" s="39" t="s">
        <v>38</v>
      </c>
      <c r="BA1" s="39" t="s">
        <v>39</v>
      </c>
      <c r="BB1" s="39" t="s">
        <v>40</v>
      </c>
      <c r="BC1" s="39"/>
      <c r="BD1" s="39"/>
      <c r="BE1" s="39"/>
      <c r="BF1" s="39"/>
      <c r="BG1" s="43"/>
      <c r="BH1" s="43"/>
    </row>
    <row r="2" spans="1:60" x14ac:dyDescent="0.3">
      <c r="A2" s="38" t="s">
        <v>1843</v>
      </c>
      <c r="B2" s="38" t="s">
        <v>1844</v>
      </c>
      <c r="C2" s="40">
        <v>2271</v>
      </c>
      <c r="D2" s="38" t="s">
        <v>2952</v>
      </c>
      <c r="E2" s="41">
        <v>42661</v>
      </c>
      <c r="F2" s="38" t="s">
        <v>41</v>
      </c>
      <c r="G2" s="38" t="s">
        <v>42</v>
      </c>
      <c r="H2" s="38" t="s">
        <v>50</v>
      </c>
      <c r="I2" s="38" t="s">
        <v>51</v>
      </c>
      <c r="J2" s="38" t="s">
        <v>44</v>
      </c>
      <c r="K2" s="38" t="s">
        <v>45</v>
      </c>
      <c r="L2" s="38">
        <v>350</v>
      </c>
      <c r="M2" s="38" t="s">
        <v>45</v>
      </c>
      <c r="N2" s="38">
        <v>1</v>
      </c>
      <c r="O2" s="38">
        <v>4</v>
      </c>
      <c r="P2" s="38">
        <v>1</v>
      </c>
      <c r="Q2" s="38" t="s">
        <v>45</v>
      </c>
      <c r="R2" s="38">
        <v>500</v>
      </c>
      <c r="S2" s="38" t="s">
        <v>45</v>
      </c>
      <c r="T2" s="38">
        <v>1</v>
      </c>
      <c r="U2" s="38">
        <v>3</v>
      </c>
      <c r="V2" s="38">
        <v>1</v>
      </c>
      <c r="W2" s="38" t="s">
        <v>48</v>
      </c>
      <c r="AC2" s="38" t="s">
        <v>48</v>
      </c>
      <c r="AI2" s="38" t="s">
        <v>45</v>
      </c>
      <c r="AJ2" s="38">
        <v>315</v>
      </c>
      <c r="AK2" s="38" t="s">
        <v>45</v>
      </c>
      <c r="AL2" s="38">
        <v>1</v>
      </c>
      <c r="AM2" s="38">
        <v>2</v>
      </c>
      <c r="AN2" s="38">
        <v>1</v>
      </c>
      <c r="AT2" s="38" t="s">
        <v>1845</v>
      </c>
      <c r="AU2" s="38">
        <v>4334969</v>
      </c>
      <c r="AV2" s="38" t="s">
        <v>1846</v>
      </c>
      <c r="AW2" s="38" t="s">
        <v>1847</v>
      </c>
      <c r="AX2" s="38">
        <v>17</v>
      </c>
    </row>
    <row r="3" spans="1:60" x14ac:dyDescent="0.3">
      <c r="A3" s="38" t="s">
        <v>1848</v>
      </c>
      <c r="B3" s="38" t="s">
        <v>1849</v>
      </c>
      <c r="C3" s="40">
        <v>2271</v>
      </c>
      <c r="D3" s="38" t="s">
        <v>2953</v>
      </c>
      <c r="E3" s="41">
        <v>42661</v>
      </c>
      <c r="F3" s="38" t="s">
        <v>41</v>
      </c>
      <c r="G3" s="38" t="s">
        <v>42</v>
      </c>
      <c r="H3" s="38" t="s">
        <v>50</v>
      </c>
      <c r="I3" s="38" t="s">
        <v>51</v>
      </c>
      <c r="J3" s="38" t="s">
        <v>44</v>
      </c>
      <c r="K3" s="38" t="s">
        <v>48</v>
      </c>
      <c r="Q3" s="38" t="s">
        <v>45</v>
      </c>
      <c r="R3" s="38">
        <v>500</v>
      </c>
      <c r="S3" s="38" t="s">
        <v>45</v>
      </c>
      <c r="T3" s="38">
        <v>1</v>
      </c>
      <c r="U3" s="38">
        <v>3</v>
      </c>
      <c r="V3" s="38">
        <v>1</v>
      </c>
      <c r="W3" s="38" t="s">
        <v>48</v>
      </c>
      <c r="AC3" s="38" t="s">
        <v>48</v>
      </c>
      <c r="AI3" s="38" t="s">
        <v>45</v>
      </c>
      <c r="AJ3" s="38">
        <v>315</v>
      </c>
      <c r="AK3" s="38" t="s">
        <v>45</v>
      </c>
      <c r="AL3" s="38">
        <v>1</v>
      </c>
      <c r="AM3" s="38">
        <v>3</v>
      </c>
      <c r="AN3" s="38">
        <v>1</v>
      </c>
      <c r="AT3" s="38" t="s">
        <v>1850</v>
      </c>
      <c r="AU3" s="38">
        <v>4334970</v>
      </c>
      <c r="AV3" s="38" t="s">
        <v>1851</v>
      </c>
      <c r="AW3" s="38" t="s">
        <v>1852</v>
      </c>
      <c r="AX3" s="38">
        <v>18</v>
      </c>
    </row>
    <row r="4" spans="1:60" x14ac:dyDescent="0.3">
      <c r="A4" s="38" t="s">
        <v>1853</v>
      </c>
      <c r="B4" s="38" t="s">
        <v>1854</v>
      </c>
      <c r="C4" s="40">
        <v>2271</v>
      </c>
      <c r="D4" s="38" t="s">
        <v>2954</v>
      </c>
      <c r="E4" s="41">
        <v>42661</v>
      </c>
      <c r="F4" s="38" t="s">
        <v>41</v>
      </c>
      <c r="G4" s="38" t="s">
        <v>42</v>
      </c>
      <c r="H4" s="38" t="s">
        <v>50</v>
      </c>
      <c r="I4" s="38" t="s">
        <v>642</v>
      </c>
      <c r="J4" s="38" t="s">
        <v>44</v>
      </c>
      <c r="K4" s="38" t="s">
        <v>45</v>
      </c>
      <c r="L4" s="38">
        <v>350</v>
      </c>
      <c r="M4" s="38" t="s">
        <v>45</v>
      </c>
      <c r="N4" s="38">
        <v>1</v>
      </c>
      <c r="O4" s="38">
        <v>4</v>
      </c>
      <c r="P4" s="38">
        <v>1</v>
      </c>
      <c r="Q4" s="38" t="s">
        <v>45</v>
      </c>
      <c r="R4" s="38">
        <v>500</v>
      </c>
      <c r="S4" s="38" t="s">
        <v>45</v>
      </c>
      <c r="T4" s="38">
        <v>1</v>
      </c>
      <c r="U4" s="38">
        <v>3</v>
      </c>
      <c r="V4" s="38">
        <v>1</v>
      </c>
      <c r="W4" s="38" t="s">
        <v>48</v>
      </c>
      <c r="AC4" s="38" t="s">
        <v>48</v>
      </c>
      <c r="AI4" s="38" t="s">
        <v>45</v>
      </c>
      <c r="AJ4" s="38">
        <v>315</v>
      </c>
      <c r="AK4" s="38" t="s">
        <v>45</v>
      </c>
      <c r="AL4" s="38">
        <v>1</v>
      </c>
      <c r="AM4" s="38">
        <v>3</v>
      </c>
      <c r="AN4" s="38">
        <v>1</v>
      </c>
      <c r="AT4" s="38" t="s">
        <v>1855</v>
      </c>
      <c r="AU4" s="38">
        <v>4334971</v>
      </c>
      <c r="AV4" s="38" t="s">
        <v>1856</v>
      </c>
      <c r="AW4" s="38" t="s">
        <v>1857</v>
      </c>
      <c r="AX4" s="38">
        <v>19</v>
      </c>
    </row>
    <row r="5" spans="1:60" x14ac:dyDescent="0.3">
      <c r="A5" s="38" t="s">
        <v>1868</v>
      </c>
      <c r="B5" s="38" t="s">
        <v>1869</v>
      </c>
      <c r="C5" s="40">
        <v>2271</v>
      </c>
      <c r="D5" s="38" t="s">
        <v>2955</v>
      </c>
      <c r="E5" s="41">
        <v>42661</v>
      </c>
      <c r="F5" s="38" t="s">
        <v>41</v>
      </c>
      <c r="G5" s="38" t="s">
        <v>42</v>
      </c>
      <c r="H5" s="38" t="s">
        <v>50</v>
      </c>
      <c r="I5" s="38" t="s">
        <v>51</v>
      </c>
      <c r="J5" s="38" t="s">
        <v>44</v>
      </c>
      <c r="AO5" s="38">
        <v>7500</v>
      </c>
      <c r="AP5" s="38" t="s">
        <v>45</v>
      </c>
      <c r="AQ5" s="38">
        <v>1</v>
      </c>
      <c r="AR5" s="38">
        <v>3</v>
      </c>
      <c r="AS5" s="38">
        <v>1</v>
      </c>
      <c r="AT5" s="38" t="s">
        <v>1870</v>
      </c>
      <c r="AU5" s="38">
        <v>4334972</v>
      </c>
      <c r="AV5" s="38" t="s">
        <v>1871</v>
      </c>
      <c r="AW5" s="38" t="s">
        <v>1872</v>
      </c>
      <c r="AX5" s="38">
        <v>10</v>
      </c>
    </row>
    <row r="6" spans="1:60" x14ac:dyDescent="0.3">
      <c r="A6" s="38" t="s">
        <v>1873</v>
      </c>
      <c r="B6" s="38" t="s">
        <v>1874</v>
      </c>
      <c r="C6" s="40">
        <v>2271</v>
      </c>
      <c r="D6" s="38" t="s">
        <v>2956</v>
      </c>
      <c r="E6" s="41">
        <v>42661</v>
      </c>
      <c r="F6" s="38" t="s">
        <v>41</v>
      </c>
      <c r="G6" s="38" t="s">
        <v>42</v>
      </c>
      <c r="H6" s="38" t="s">
        <v>50</v>
      </c>
      <c r="I6" s="38" t="s">
        <v>51</v>
      </c>
      <c r="J6" s="38" t="s">
        <v>44</v>
      </c>
      <c r="AO6" s="38">
        <v>7500</v>
      </c>
      <c r="AP6" s="38" t="s">
        <v>45</v>
      </c>
      <c r="AQ6" s="38">
        <v>1</v>
      </c>
      <c r="AR6" s="38">
        <v>3</v>
      </c>
      <c r="AS6" s="38">
        <v>1</v>
      </c>
      <c r="AT6" s="38" t="s">
        <v>1875</v>
      </c>
      <c r="AU6" s="38">
        <v>4334974</v>
      </c>
      <c r="AV6" s="38" t="s">
        <v>1876</v>
      </c>
      <c r="AW6" s="38" t="s">
        <v>1877</v>
      </c>
      <c r="AX6" s="38">
        <v>11</v>
      </c>
    </row>
    <row r="7" spans="1:60" x14ac:dyDescent="0.3">
      <c r="A7" s="38" t="s">
        <v>1878</v>
      </c>
      <c r="B7" s="38" t="s">
        <v>1879</v>
      </c>
      <c r="C7" s="40">
        <v>2271</v>
      </c>
      <c r="D7" s="38" t="s">
        <v>2957</v>
      </c>
      <c r="E7" s="41">
        <v>42661</v>
      </c>
      <c r="F7" s="38" t="s">
        <v>41</v>
      </c>
      <c r="G7" s="38" t="s">
        <v>42</v>
      </c>
      <c r="H7" s="38" t="s">
        <v>50</v>
      </c>
      <c r="I7" s="38" t="s">
        <v>51</v>
      </c>
      <c r="J7" s="38" t="s">
        <v>44</v>
      </c>
      <c r="AO7" s="38">
        <v>7500</v>
      </c>
      <c r="AP7" s="38" t="s">
        <v>45</v>
      </c>
      <c r="AQ7" s="38">
        <v>1</v>
      </c>
      <c r="AR7" s="38">
        <v>3</v>
      </c>
      <c r="AS7" s="38">
        <v>1</v>
      </c>
      <c r="AT7" s="38" t="s">
        <v>1880</v>
      </c>
      <c r="AU7" s="38">
        <v>4334975</v>
      </c>
      <c r="AV7" s="38" t="s">
        <v>1881</v>
      </c>
      <c r="AW7" s="38" t="s">
        <v>1877</v>
      </c>
      <c r="AX7" s="38">
        <v>12</v>
      </c>
    </row>
    <row r="8" spans="1:60" x14ac:dyDescent="0.3">
      <c r="A8" s="38" t="s">
        <v>1699</v>
      </c>
      <c r="B8" s="38" t="s">
        <v>1700</v>
      </c>
      <c r="C8" s="40">
        <v>9636</v>
      </c>
      <c r="D8" s="38" t="s">
        <v>2959</v>
      </c>
      <c r="E8" s="41">
        <v>42662</v>
      </c>
      <c r="F8" s="38" t="s">
        <v>41</v>
      </c>
      <c r="G8" s="38" t="s">
        <v>66</v>
      </c>
      <c r="H8" s="38" t="s">
        <v>67</v>
      </c>
      <c r="I8" s="38" t="s">
        <v>68</v>
      </c>
      <c r="J8" s="38" t="s">
        <v>62</v>
      </c>
      <c r="K8" s="38" t="s">
        <v>45</v>
      </c>
      <c r="L8" s="38">
        <v>300</v>
      </c>
      <c r="M8" s="38" t="s">
        <v>45</v>
      </c>
      <c r="N8" s="38">
        <v>2</v>
      </c>
      <c r="O8" s="38">
        <v>10</v>
      </c>
      <c r="P8" s="38">
        <v>3</v>
      </c>
      <c r="Q8" s="38" t="s">
        <v>45</v>
      </c>
      <c r="R8" s="38">
        <v>700</v>
      </c>
      <c r="S8" s="38" t="s">
        <v>45</v>
      </c>
      <c r="T8" s="38">
        <v>2</v>
      </c>
      <c r="U8" s="38">
        <v>10</v>
      </c>
      <c r="V8" s="38">
        <v>3</v>
      </c>
      <c r="W8" s="38" t="s">
        <v>45</v>
      </c>
      <c r="X8" s="38">
        <v>350</v>
      </c>
      <c r="Y8" s="38" t="s">
        <v>45</v>
      </c>
      <c r="Z8" s="38">
        <v>3</v>
      </c>
      <c r="AA8" s="38">
        <v>5</v>
      </c>
      <c r="AB8" s="38">
        <v>2</v>
      </c>
      <c r="AC8" s="38" t="s">
        <v>45</v>
      </c>
      <c r="AD8" s="38">
        <v>450</v>
      </c>
      <c r="AE8" s="38" t="s">
        <v>45</v>
      </c>
      <c r="AF8" s="38">
        <v>2</v>
      </c>
      <c r="AG8" s="38">
        <v>15</v>
      </c>
      <c r="AH8" s="38">
        <v>4</v>
      </c>
      <c r="AI8" s="38" t="s">
        <v>45</v>
      </c>
      <c r="AJ8" s="38">
        <v>225</v>
      </c>
      <c r="AK8" s="38" t="s">
        <v>45</v>
      </c>
      <c r="AL8" s="38">
        <v>3</v>
      </c>
      <c r="AM8" s="38">
        <v>7</v>
      </c>
      <c r="AN8" s="38">
        <v>2</v>
      </c>
      <c r="AT8" s="38" t="s">
        <v>1701</v>
      </c>
      <c r="AU8" s="38">
        <v>4351513</v>
      </c>
      <c r="AV8" s="38" t="s">
        <v>1702</v>
      </c>
      <c r="AW8" s="38" t="s">
        <v>1703</v>
      </c>
      <c r="AX8" s="38">
        <v>21</v>
      </c>
      <c r="AZ8" s="38">
        <v>-1</v>
      </c>
      <c r="BA8" s="38" t="s">
        <v>49</v>
      </c>
      <c r="BB8" s="38" t="s">
        <v>49</v>
      </c>
    </row>
    <row r="9" spans="1:60" x14ac:dyDescent="0.3">
      <c r="A9" s="38" t="s">
        <v>1704</v>
      </c>
      <c r="B9" s="38" t="s">
        <v>1705</v>
      </c>
      <c r="C9" s="40">
        <v>9636</v>
      </c>
      <c r="D9" s="38" t="s">
        <v>2960</v>
      </c>
      <c r="E9" s="41">
        <v>42662</v>
      </c>
      <c r="F9" s="38" t="s">
        <v>41</v>
      </c>
      <c r="G9" s="38" t="s">
        <v>66</v>
      </c>
      <c r="H9" s="38" t="s">
        <v>67</v>
      </c>
      <c r="I9" s="38" t="s">
        <v>68</v>
      </c>
      <c r="J9" s="38" t="s">
        <v>62</v>
      </c>
      <c r="K9" s="38" t="s">
        <v>45</v>
      </c>
      <c r="L9" s="38">
        <v>300</v>
      </c>
      <c r="M9" s="38" t="s">
        <v>45</v>
      </c>
      <c r="N9" s="38">
        <v>3</v>
      </c>
      <c r="O9" s="38">
        <v>10</v>
      </c>
      <c r="P9" s="38">
        <v>4</v>
      </c>
      <c r="Q9" s="38" t="s">
        <v>45</v>
      </c>
      <c r="R9" s="38">
        <v>750</v>
      </c>
      <c r="S9" s="38" t="s">
        <v>45</v>
      </c>
      <c r="T9" s="38">
        <v>2</v>
      </c>
      <c r="U9" s="38">
        <v>7</v>
      </c>
      <c r="V9" s="38">
        <v>1</v>
      </c>
      <c r="W9" s="38" t="s">
        <v>45</v>
      </c>
      <c r="X9" s="38">
        <v>350</v>
      </c>
      <c r="Y9" s="38" t="s">
        <v>45</v>
      </c>
      <c r="Z9" s="38">
        <v>3</v>
      </c>
      <c r="AA9" s="38">
        <v>8</v>
      </c>
      <c r="AB9" s="38">
        <v>2</v>
      </c>
      <c r="AC9" s="38" t="s">
        <v>45</v>
      </c>
      <c r="AD9" s="38">
        <v>475</v>
      </c>
      <c r="AE9" s="38" t="s">
        <v>45</v>
      </c>
      <c r="AF9" s="38">
        <v>2</v>
      </c>
      <c r="AG9" s="38">
        <v>15</v>
      </c>
      <c r="AH9" s="38">
        <v>3</v>
      </c>
      <c r="AI9" s="38" t="s">
        <v>45</v>
      </c>
      <c r="AJ9" s="38">
        <v>235</v>
      </c>
      <c r="AK9" s="38" t="s">
        <v>45</v>
      </c>
      <c r="AL9" s="38">
        <v>3</v>
      </c>
      <c r="AM9" s="38">
        <v>7</v>
      </c>
      <c r="AN9" s="38">
        <v>2</v>
      </c>
      <c r="AT9" s="38" t="s">
        <v>1706</v>
      </c>
      <c r="AU9" s="38">
        <v>4351514</v>
      </c>
      <c r="AV9" s="38" t="s">
        <v>1707</v>
      </c>
      <c r="AW9" s="38" t="s">
        <v>1708</v>
      </c>
      <c r="AX9" s="38">
        <v>22</v>
      </c>
      <c r="AZ9" s="38">
        <v>-1</v>
      </c>
      <c r="BA9" s="38" t="s">
        <v>49</v>
      </c>
      <c r="BB9" s="38" t="s">
        <v>49</v>
      </c>
    </row>
    <row r="10" spans="1:60" x14ac:dyDescent="0.3">
      <c r="A10" s="38" t="s">
        <v>1752</v>
      </c>
      <c r="B10" s="38" t="s">
        <v>1753</v>
      </c>
      <c r="C10" s="40">
        <v>9636</v>
      </c>
      <c r="D10" s="38" t="s">
        <v>2961</v>
      </c>
      <c r="E10" s="41">
        <v>42662</v>
      </c>
      <c r="F10" s="38" t="s">
        <v>41</v>
      </c>
      <c r="G10" s="38" t="s">
        <v>66</v>
      </c>
      <c r="H10" s="38" t="s">
        <v>67</v>
      </c>
      <c r="I10" s="38" t="s">
        <v>68</v>
      </c>
      <c r="J10" s="38" t="s">
        <v>62</v>
      </c>
      <c r="K10" s="38" t="s">
        <v>45</v>
      </c>
      <c r="L10" s="38">
        <v>275</v>
      </c>
      <c r="M10" s="38" t="s">
        <v>45</v>
      </c>
      <c r="N10" s="38">
        <v>3</v>
      </c>
      <c r="O10" s="38">
        <v>5</v>
      </c>
      <c r="P10" s="38">
        <v>3</v>
      </c>
      <c r="Q10" s="38" t="s">
        <v>45</v>
      </c>
      <c r="R10" s="38">
        <v>725</v>
      </c>
      <c r="S10" s="38" t="s">
        <v>45</v>
      </c>
      <c r="T10" s="38">
        <v>2</v>
      </c>
      <c r="U10" s="38">
        <v>10</v>
      </c>
      <c r="V10" s="38">
        <v>2</v>
      </c>
      <c r="W10" s="38" t="s">
        <v>45</v>
      </c>
      <c r="X10" s="38">
        <v>325</v>
      </c>
      <c r="Y10" s="38" t="s">
        <v>45</v>
      </c>
      <c r="Z10" s="38">
        <v>3</v>
      </c>
      <c r="AA10" s="38">
        <v>7</v>
      </c>
      <c r="AB10" s="38">
        <v>3</v>
      </c>
      <c r="AC10" s="38" t="s">
        <v>45</v>
      </c>
      <c r="AD10" s="38">
        <v>450</v>
      </c>
      <c r="AE10" s="38" t="s">
        <v>45</v>
      </c>
      <c r="AF10" s="38">
        <v>2</v>
      </c>
      <c r="AG10" s="38">
        <v>7</v>
      </c>
      <c r="AH10" s="38">
        <v>2</v>
      </c>
      <c r="AI10" s="38" t="s">
        <v>45</v>
      </c>
      <c r="AJ10" s="38">
        <v>220</v>
      </c>
      <c r="AK10" s="38" t="s">
        <v>45</v>
      </c>
      <c r="AL10" s="38">
        <v>2</v>
      </c>
      <c r="AM10" s="38">
        <v>10</v>
      </c>
      <c r="AN10" s="38">
        <v>3</v>
      </c>
      <c r="AT10" s="38" t="s">
        <v>1754</v>
      </c>
      <c r="AU10" s="38">
        <v>4351512</v>
      </c>
      <c r="AV10" s="38" t="s">
        <v>1755</v>
      </c>
      <c r="AW10" s="38" t="s">
        <v>1756</v>
      </c>
      <c r="AX10" s="38">
        <v>20</v>
      </c>
    </row>
    <row r="11" spans="1:60" x14ac:dyDescent="0.3">
      <c r="A11" s="38" t="s">
        <v>1758</v>
      </c>
      <c r="B11" s="38" t="s">
        <v>1759</v>
      </c>
      <c r="C11" s="40">
        <v>9636</v>
      </c>
      <c r="D11" s="38" t="s">
        <v>2962</v>
      </c>
      <c r="E11" s="41">
        <v>42662</v>
      </c>
      <c r="F11" s="38" t="s">
        <v>41</v>
      </c>
      <c r="G11" s="38" t="s">
        <v>66</v>
      </c>
      <c r="H11" s="38" t="s">
        <v>67</v>
      </c>
      <c r="I11" s="38" t="s">
        <v>68</v>
      </c>
      <c r="J11" s="38" t="s">
        <v>62</v>
      </c>
      <c r="K11" s="38" t="s">
        <v>45</v>
      </c>
      <c r="L11" s="38">
        <v>275</v>
      </c>
      <c r="M11" s="38" t="s">
        <v>45</v>
      </c>
      <c r="N11" s="38">
        <v>3</v>
      </c>
      <c r="O11" s="38">
        <v>8</v>
      </c>
      <c r="P11" s="38">
        <v>2</v>
      </c>
      <c r="Q11" s="38" t="s">
        <v>45</v>
      </c>
      <c r="R11" s="38">
        <v>700</v>
      </c>
      <c r="S11" s="38" t="s">
        <v>45</v>
      </c>
      <c r="T11" s="38">
        <v>2</v>
      </c>
      <c r="U11" s="38">
        <v>9</v>
      </c>
      <c r="V11" s="38">
        <v>2</v>
      </c>
      <c r="W11" s="38" t="s">
        <v>45</v>
      </c>
      <c r="X11" s="38">
        <v>300</v>
      </c>
      <c r="Y11" s="38" t="s">
        <v>45</v>
      </c>
      <c r="Z11" s="38">
        <v>3</v>
      </c>
      <c r="AA11" s="38">
        <v>7</v>
      </c>
      <c r="AB11" s="38">
        <v>2</v>
      </c>
      <c r="AC11" s="38" t="s">
        <v>45</v>
      </c>
      <c r="AD11" s="38">
        <v>450</v>
      </c>
      <c r="AE11" s="38" t="s">
        <v>45</v>
      </c>
      <c r="AF11" s="38">
        <v>2</v>
      </c>
      <c r="AG11" s="38">
        <v>12</v>
      </c>
      <c r="AH11" s="38">
        <v>2</v>
      </c>
      <c r="AI11" s="38" t="s">
        <v>45</v>
      </c>
      <c r="AJ11" s="38">
        <v>230</v>
      </c>
      <c r="AK11" s="38" t="s">
        <v>45</v>
      </c>
      <c r="AL11" s="38">
        <v>3</v>
      </c>
      <c r="AM11" s="38">
        <v>5</v>
      </c>
      <c r="AN11" s="38">
        <v>2</v>
      </c>
      <c r="AT11" s="38" t="s">
        <v>1760</v>
      </c>
      <c r="AU11" s="38">
        <v>4351515</v>
      </c>
      <c r="AV11" s="38" t="s">
        <v>1761</v>
      </c>
      <c r="AW11" s="38" t="s">
        <v>1762</v>
      </c>
      <c r="AX11" s="38">
        <v>23</v>
      </c>
      <c r="AZ11" s="38">
        <v>-1</v>
      </c>
      <c r="BA11" s="38" t="s">
        <v>49</v>
      </c>
      <c r="BB11" s="38" t="s">
        <v>49</v>
      </c>
    </row>
    <row r="12" spans="1:60" x14ac:dyDescent="0.3">
      <c r="A12" s="38" t="s">
        <v>1887</v>
      </c>
      <c r="B12" s="38" t="s">
        <v>1888</v>
      </c>
      <c r="C12" s="40">
        <v>2721</v>
      </c>
      <c r="D12" s="38" t="s">
        <v>2970</v>
      </c>
      <c r="E12" s="41">
        <v>42662</v>
      </c>
      <c r="F12" s="38" t="s">
        <v>41</v>
      </c>
      <c r="G12" s="38" t="s">
        <v>66</v>
      </c>
      <c r="H12" s="38" t="s">
        <v>67</v>
      </c>
      <c r="I12" s="38" t="s">
        <v>68</v>
      </c>
      <c r="J12" s="38" t="s">
        <v>62</v>
      </c>
      <c r="AO12" s="38">
        <v>12500</v>
      </c>
      <c r="AP12" s="38" t="s">
        <v>45</v>
      </c>
      <c r="AQ12" s="38">
        <v>2</v>
      </c>
      <c r="AR12" s="38">
        <v>14</v>
      </c>
      <c r="AS12" s="38">
        <v>3</v>
      </c>
      <c r="AT12" s="38" t="s">
        <v>1889</v>
      </c>
      <c r="AU12" s="38">
        <v>4345740</v>
      </c>
      <c r="AV12" s="38" t="s">
        <v>1890</v>
      </c>
      <c r="AW12" s="38" t="s">
        <v>1891</v>
      </c>
      <c r="AX12" s="38">
        <v>14</v>
      </c>
    </row>
    <row r="13" spans="1:60" x14ac:dyDescent="0.3">
      <c r="A13" s="38" t="s">
        <v>1892</v>
      </c>
      <c r="B13" s="38" t="s">
        <v>1893</v>
      </c>
      <c r="C13" s="40">
        <v>2721</v>
      </c>
      <c r="D13" s="38" t="s">
        <v>2971</v>
      </c>
      <c r="E13" s="41">
        <v>42662</v>
      </c>
      <c r="F13" s="38" t="s">
        <v>41</v>
      </c>
      <c r="G13" s="38" t="s">
        <v>66</v>
      </c>
      <c r="H13" s="38" t="s">
        <v>67</v>
      </c>
      <c r="I13" s="38" t="s">
        <v>68</v>
      </c>
      <c r="J13" s="38" t="s">
        <v>62</v>
      </c>
      <c r="AO13" s="38">
        <v>12500</v>
      </c>
      <c r="AP13" s="38" t="s">
        <v>45</v>
      </c>
      <c r="AQ13" s="38">
        <v>3</v>
      </c>
      <c r="AR13" s="38">
        <v>10</v>
      </c>
      <c r="AS13" s="38">
        <v>4</v>
      </c>
      <c r="AT13" s="38" t="s">
        <v>1894</v>
      </c>
      <c r="AU13" s="38">
        <v>4345741</v>
      </c>
      <c r="AV13" s="38" t="s">
        <v>1895</v>
      </c>
      <c r="AW13" s="38" t="s">
        <v>1891</v>
      </c>
      <c r="AX13" s="38">
        <v>15</v>
      </c>
    </row>
    <row r="14" spans="1:60" x14ac:dyDescent="0.3">
      <c r="A14" s="38" t="s">
        <v>1882</v>
      </c>
      <c r="B14" s="38" t="s">
        <v>1883</v>
      </c>
      <c r="C14" s="40">
        <v>2721</v>
      </c>
      <c r="D14" s="38" t="s">
        <v>2972</v>
      </c>
      <c r="E14" s="41">
        <v>42662</v>
      </c>
      <c r="F14" s="38" t="s">
        <v>41</v>
      </c>
      <c r="G14" s="38" t="s">
        <v>66</v>
      </c>
      <c r="H14" s="38" t="s">
        <v>67</v>
      </c>
      <c r="I14" s="38" t="s">
        <v>68</v>
      </c>
      <c r="J14" s="38" t="s">
        <v>62</v>
      </c>
      <c r="AO14" s="38">
        <v>12000</v>
      </c>
      <c r="AP14" s="38" t="s">
        <v>45</v>
      </c>
      <c r="AQ14" s="38">
        <v>3</v>
      </c>
      <c r="AR14" s="38">
        <v>8</v>
      </c>
      <c r="AS14" s="38">
        <v>4</v>
      </c>
      <c r="AT14" s="38" t="s">
        <v>1884</v>
      </c>
      <c r="AU14" s="38">
        <v>4345738</v>
      </c>
      <c r="AV14" s="38" t="s">
        <v>1885</v>
      </c>
      <c r="AW14" s="38" t="s">
        <v>1886</v>
      </c>
      <c r="AX14" s="38">
        <v>13</v>
      </c>
    </row>
    <row r="15" spans="1:60" x14ac:dyDescent="0.3">
      <c r="A15" s="38" t="s">
        <v>1896</v>
      </c>
      <c r="B15" s="38" t="s">
        <v>1897</v>
      </c>
      <c r="C15" s="40">
        <v>2721</v>
      </c>
      <c r="D15" s="38" t="s">
        <v>2973</v>
      </c>
      <c r="E15" s="41">
        <v>42662</v>
      </c>
      <c r="F15" s="38" t="s">
        <v>41</v>
      </c>
      <c r="G15" s="38" t="s">
        <v>66</v>
      </c>
      <c r="H15" s="38" t="s">
        <v>67</v>
      </c>
      <c r="I15" s="38" t="s">
        <v>68</v>
      </c>
      <c r="J15" s="38" t="s">
        <v>62</v>
      </c>
      <c r="AO15" s="38">
        <v>12000</v>
      </c>
      <c r="AP15" s="38" t="s">
        <v>45</v>
      </c>
      <c r="AQ15" s="38">
        <v>3</v>
      </c>
      <c r="AR15" s="38">
        <v>15</v>
      </c>
      <c r="AS15" s="38">
        <v>4</v>
      </c>
      <c r="AT15" s="38" t="s">
        <v>1898</v>
      </c>
      <c r="AU15" s="38">
        <v>4345742</v>
      </c>
      <c r="AV15" s="38" t="s">
        <v>1899</v>
      </c>
      <c r="AW15" s="38" t="s">
        <v>1900</v>
      </c>
      <c r="AX15" s="38">
        <v>16</v>
      </c>
    </row>
    <row r="16" spans="1:60" x14ac:dyDescent="0.3">
      <c r="A16" s="38" t="s">
        <v>1778</v>
      </c>
      <c r="B16" s="38" t="s">
        <v>1779</v>
      </c>
      <c r="C16" s="40">
        <v>6944</v>
      </c>
      <c r="D16" s="38" t="s">
        <v>2861</v>
      </c>
      <c r="E16" s="41">
        <v>42660</v>
      </c>
      <c r="F16" s="38" t="s">
        <v>41</v>
      </c>
      <c r="G16" s="38" t="s">
        <v>651</v>
      </c>
      <c r="H16" s="38" t="s">
        <v>652</v>
      </c>
      <c r="I16" s="38" t="s">
        <v>653</v>
      </c>
      <c r="J16" s="38" t="s">
        <v>62</v>
      </c>
      <c r="K16" s="38" t="s">
        <v>48</v>
      </c>
      <c r="Q16" s="38" t="s">
        <v>48</v>
      </c>
      <c r="W16" s="38" t="s">
        <v>45</v>
      </c>
      <c r="X16" s="38">
        <v>175</v>
      </c>
      <c r="Y16" s="38" t="s">
        <v>45</v>
      </c>
      <c r="Z16" s="38">
        <v>7</v>
      </c>
      <c r="AA16" s="38">
        <v>6</v>
      </c>
      <c r="AB16" s="38">
        <v>7</v>
      </c>
      <c r="AC16" s="38" t="s">
        <v>48</v>
      </c>
      <c r="AI16" s="38" t="s">
        <v>45</v>
      </c>
      <c r="AJ16" s="38">
        <v>125</v>
      </c>
      <c r="AK16" s="38" t="s">
        <v>45</v>
      </c>
      <c r="AL16" s="38">
        <v>7</v>
      </c>
      <c r="AM16" s="38">
        <v>6</v>
      </c>
      <c r="AN16" s="38">
        <v>7</v>
      </c>
      <c r="AT16" s="38" t="s">
        <v>1780</v>
      </c>
      <c r="AU16" s="38">
        <v>4317650</v>
      </c>
      <c r="AV16" s="38" t="s">
        <v>1781</v>
      </c>
      <c r="AW16" s="38" t="s">
        <v>1782</v>
      </c>
      <c r="AX16" s="38">
        <v>5</v>
      </c>
      <c r="AZ16" s="38">
        <v>-1</v>
      </c>
      <c r="BA16" s="38" t="s">
        <v>49</v>
      </c>
      <c r="BB16" s="38" t="s">
        <v>49</v>
      </c>
    </row>
    <row r="17" spans="1:54" x14ac:dyDescent="0.3">
      <c r="A17" s="38" t="s">
        <v>1788</v>
      </c>
      <c r="B17" s="38" t="s">
        <v>1789</v>
      </c>
      <c r="C17" s="40">
        <v>6998</v>
      </c>
      <c r="D17" s="38" t="s">
        <v>2862</v>
      </c>
      <c r="E17" s="41">
        <v>42660</v>
      </c>
      <c r="F17" s="38" t="s">
        <v>41</v>
      </c>
      <c r="G17" s="38" t="s">
        <v>651</v>
      </c>
      <c r="H17" s="38" t="s">
        <v>652</v>
      </c>
      <c r="I17" s="38" t="s">
        <v>653</v>
      </c>
      <c r="J17" s="38" t="s">
        <v>62</v>
      </c>
      <c r="K17" s="38" t="s">
        <v>48</v>
      </c>
      <c r="Q17" s="38" t="s">
        <v>48</v>
      </c>
      <c r="W17" s="38" t="s">
        <v>45</v>
      </c>
      <c r="X17" s="38">
        <v>175</v>
      </c>
      <c r="Y17" s="38" t="s">
        <v>45</v>
      </c>
      <c r="Z17" s="38">
        <v>7</v>
      </c>
      <c r="AA17" s="38">
        <v>6</v>
      </c>
      <c r="AB17" s="38">
        <v>7</v>
      </c>
      <c r="AC17" s="38" t="s">
        <v>48</v>
      </c>
      <c r="AI17" s="38" t="s">
        <v>45</v>
      </c>
      <c r="AJ17" s="38">
        <v>125</v>
      </c>
      <c r="AK17" s="38" t="s">
        <v>45</v>
      </c>
      <c r="AL17" s="38">
        <v>6</v>
      </c>
      <c r="AM17" s="38">
        <v>6</v>
      </c>
      <c r="AN17" s="38">
        <v>6</v>
      </c>
      <c r="AT17" s="38" t="s">
        <v>1790</v>
      </c>
      <c r="AU17" s="38">
        <v>4317652</v>
      </c>
      <c r="AV17" s="38" t="s">
        <v>1791</v>
      </c>
      <c r="AW17" s="38" t="s">
        <v>1792</v>
      </c>
      <c r="AX17" s="38">
        <v>7</v>
      </c>
      <c r="AZ17" s="38">
        <v>-1</v>
      </c>
      <c r="BA17" s="38" t="s">
        <v>49</v>
      </c>
      <c r="BB17" s="38" t="s">
        <v>49</v>
      </c>
    </row>
    <row r="18" spans="1:54" x14ac:dyDescent="0.3">
      <c r="A18" s="38" t="s">
        <v>1863</v>
      </c>
      <c r="B18" s="38" t="s">
        <v>1864</v>
      </c>
      <c r="C18" s="40">
        <v>2789</v>
      </c>
      <c r="D18" s="38" t="s">
        <v>2874</v>
      </c>
      <c r="E18" s="41">
        <v>42660</v>
      </c>
      <c r="F18" s="38" t="s">
        <v>41</v>
      </c>
      <c r="G18" s="38" t="s">
        <v>651</v>
      </c>
      <c r="H18" s="38" t="s">
        <v>652</v>
      </c>
      <c r="I18" s="38" t="s">
        <v>653</v>
      </c>
      <c r="J18" s="38" t="s">
        <v>62</v>
      </c>
      <c r="AO18" s="38">
        <v>2400</v>
      </c>
      <c r="AP18" s="38" t="s">
        <v>45</v>
      </c>
      <c r="AQ18" s="38">
        <v>30</v>
      </c>
      <c r="AR18" s="38">
        <v>30</v>
      </c>
      <c r="AS18" s="38">
        <v>30</v>
      </c>
      <c r="AT18" s="38" t="s">
        <v>1865</v>
      </c>
      <c r="AU18" s="38">
        <v>4317596</v>
      </c>
      <c r="AV18" s="38" t="s">
        <v>1866</v>
      </c>
      <c r="AW18" s="38" t="s">
        <v>1867</v>
      </c>
      <c r="AX18" s="38">
        <v>2</v>
      </c>
      <c r="AZ18" s="38">
        <v>-1</v>
      </c>
      <c r="BA18" s="38" t="s">
        <v>49</v>
      </c>
      <c r="BB18" s="38" t="s">
        <v>49</v>
      </c>
    </row>
    <row r="19" spans="1:54" x14ac:dyDescent="0.3">
      <c r="A19" s="38" t="s">
        <v>1783</v>
      </c>
      <c r="B19" s="38" t="s">
        <v>1784</v>
      </c>
      <c r="C19" s="40">
        <v>9799</v>
      </c>
      <c r="D19" s="38" t="s">
        <v>2878</v>
      </c>
      <c r="E19" s="41">
        <v>42660</v>
      </c>
      <c r="F19" s="38" t="s">
        <v>41</v>
      </c>
      <c r="G19" s="38" t="s">
        <v>651</v>
      </c>
      <c r="H19" s="38" t="s">
        <v>652</v>
      </c>
      <c r="I19" s="38" t="s">
        <v>653</v>
      </c>
      <c r="J19" s="38" t="s">
        <v>62</v>
      </c>
      <c r="K19" s="38" t="s">
        <v>48</v>
      </c>
      <c r="Q19" s="38" t="s">
        <v>48</v>
      </c>
      <c r="W19" s="38" t="s">
        <v>45</v>
      </c>
      <c r="X19" s="38">
        <v>175</v>
      </c>
      <c r="Y19" s="38" t="s">
        <v>45</v>
      </c>
      <c r="Z19" s="38">
        <v>7</v>
      </c>
      <c r="AA19" s="38">
        <v>7</v>
      </c>
      <c r="AB19" s="38">
        <v>7</v>
      </c>
      <c r="AC19" s="38" t="s">
        <v>48</v>
      </c>
      <c r="AI19" s="38" t="s">
        <v>45</v>
      </c>
      <c r="AJ19" s="38">
        <v>125</v>
      </c>
      <c r="AK19" s="38" t="s">
        <v>45</v>
      </c>
      <c r="AL19" s="38">
        <v>7</v>
      </c>
      <c r="AM19" s="38">
        <v>7</v>
      </c>
      <c r="AN19" s="38">
        <v>7</v>
      </c>
      <c r="AT19" s="38" t="s">
        <v>1785</v>
      </c>
      <c r="AU19" s="38">
        <v>4317651</v>
      </c>
      <c r="AV19" s="38" t="s">
        <v>1786</v>
      </c>
      <c r="AW19" s="38" t="s">
        <v>1787</v>
      </c>
      <c r="AX19" s="38">
        <v>6</v>
      </c>
      <c r="AZ19" s="38">
        <v>-1</v>
      </c>
      <c r="BA19" s="38" t="s">
        <v>49</v>
      </c>
      <c r="BB19" s="38" t="s">
        <v>49</v>
      </c>
    </row>
    <row r="20" spans="1:54" x14ac:dyDescent="0.3">
      <c r="A20" s="38" t="s">
        <v>1858</v>
      </c>
      <c r="B20" s="38" t="s">
        <v>1859</v>
      </c>
      <c r="C20" s="40">
        <v>2789</v>
      </c>
      <c r="D20" s="38" t="s">
        <v>2873</v>
      </c>
      <c r="E20" s="41">
        <v>42659</v>
      </c>
      <c r="F20" s="38" t="s">
        <v>41</v>
      </c>
      <c r="G20" s="38" t="s">
        <v>71</v>
      </c>
      <c r="H20" s="38" t="s">
        <v>72</v>
      </c>
      <c r="I20" s="38" t="s">
        <v>176</v>
      </c>
      <c r="J20" s="38" t="s">
        <v>62</v>
      </c>
      <c r="AO20" s="38">
        <v>2200</v>
      </c>
      <c r="AP20" s="38" t="s">
        <v>45</v>
      </c>
      <c r="AQ20" s="38">
        <v>30</v>
      </c>
      <c r="AR20" s="38">
        <v>30</v>
      </c>
      <c r="AS20" s="38">
        <v>30</v>
      </c>
      <c r="AT20" s="38" t="s">
        <v>1860</v>
      </c>
      <c r="AU20" s="38">
        <v>4299666</v>
      </c>
      <c r="AV20" s="38" t="s">
        <v>1861</v>
      </c>
      <c r="AW20" s="38" t="s">
        <v>1862</v>
      </c>
      <c r="AX20" s="38">
        <v>1</v>
      </c>
      <c r="AZ20" s="38">
        <v>-1</v>
      </c>
      <c r="BA20" s="38" t="s">
        <v>49</v>
      </c>
      <c r="BB20" s="38" t="s">
        <v>49</v>
      </c>
    </row>
    <row r="21" spans="1:54" x14ac:dyDescent="0.3">
      <c r="A21" s="38" t="s">
        <v>1822</v>
      </c>
      <c r="B21" s="38" t="s">
        <v>1823</v>
      </c>
      <c r="C21" s="40">
        <v>9539</v>
      </c>
      <c r="D21" s="38" t="s">
        <v>2875</v>
      </c>
      <c r="E21" s="41">
        <v>42659</v>
      </c>
      <c r="F21" s="38" t="s">
        <v>41</v>
      </c>
      <c r="G21" s="38" t="s">
        <v>71</v>
      </c>
      <c r="H21" s="38" t="s">
        <v>72</v>
      </c>
      <c r="I21" s="38" t="s">
        <v>176</v>
      </c>
      <c r="J21" s="38" t="s">
        <v>62</v>
      </c>
      <c r="K21" s="38" t="s">
        <v>48</v>
      </c>
      <c r="Q21" s="38" t="s">
        <v>48</v>
      </c>
      <c r="W21" s="38" t="s">
        <v>45</v>
      </c>
      <c r="X21" s="38">
        <v>60</v>
      </c>
      <c r="Y21" s="38" t="s">
        <v>45</v>
      </c>
      <c r="Z21" s="38">
        <v>3</v>
      </c>
      <c r="AA21" s="38">
        <v>3</v>
      </c>
      <c r="AB21" s="38">
        <v>3</v>
      </c>
      <c r="AC21" s="38" t="s">
        <v>48</v>
      </c>
      <c r="AI21" s="38" t="s">
        <v>45</v>
      </c>
      <c r="AJ21" s="38">
        <v>45</v>
      </c>
      <c r="AK21" s="38" t="s">
        <v>45</v>
      </c>
      <c r="AL21" s="38">
        <v>3</v>
      </c>
      <c r="AM21" s="38">
        <v>3</v>
      </c>
      <c r="AN21" s="38">
        <v>3</v>
      </c>
      <c r="AT21" s="38" t="s">
        <v>1824</v>
      </c>
      <c r="AU21" s="38">
        <v>4299557</v>
      </c>
      <c r="AV21" s="38" t="s">
        <v>1825</v>
      </c>
      <c r="AW21" s="38" t="s">
        <v>1826</v>
      </c>
      <c r="AX21" s="38">
        <v>3</v>
      </c>
      <c r="AZ21" s="38">
        <v>-1</v>
      </c>
      <c r="BA21" s="38" t="s">
        <v>49</v>
      </c>
      <c r="BB21" s="38" t="s">
        <v>49</v>
      </c>
    </row>
    <row r="22" spans="1:54" x14ac:dyDescent="0.3">
      <c r="A22" s="38" t="s">
        <v>1812</v>
      </c>
      <c r="B22" s="38" t="s">
        <v>1813</v>
      </c>
      <c r="C22" s="40">
        <v>9807</v>
      </c>
      <c r="D22" s="38" t="s">
        <v>2876</v>
      </c>
      <c r="E22" s="41">
        <v>42659</v>
      </c>
      <c r="F22" s="38" t="s">
        <v>41</v>
      </c>
      <c r="G22" s="38" t="s">
        <v>71</v>
      </c>
      <c r="H22" s="38" t="s">
        <v>72</v>
      </c>
      <c r="I22" s="38" t="s">
        <v>494</v>
      </c>
      <c r="J22" s="38" t="s">
        <v>62</v>
      </c>
      <c r="K22" s="38" t="s">
        <v>48</v>
      </c>
      <c r="Q22" s="38" t="s">
        <v>48</v>
      </c>
      <c r="W22" s="38" t="s">
        <v>45</v>
      </c>
      <c r="X22" s="38">
        <v>60</v>
      </c>
      <c r="Y22" s="38" t="s">
        <v>45</v>
      </c>
      <c r="Z22" s="38">
        <v>5</v>
      </c>
      <c r="AA22" s="38">
        <v>3</v>
      </c>
      <c r="AB22" s="38">
        <v>3</v>
      </c>
      <c r="AC22" s="38" t="s">
        <v>48</v>
      </c>
      <c r="AI22" s="38" t="s">
        <v>45</v>
      </c>
      <c r="AJ22" s="38">
        <v>45</v>
      </c>
      <c r="AK22" s="38" t="s">
        <v>45</v>
      </c>
      <c r="AL22" s="38">
        <v>5</v>
      </c>
      <c r="AM22" s="38">
        <v>3</v>
      </c>
      <c r="AN22" s="38">
        <v>3</v>
      </c>
      <c r="AT22" s="38" t="s">
        <v>1814</v>
      </c>
      <c r="AU22" s="38">
        <v>4295226</v>
      </c>
      <c r="AV22" s="38" t="s">
        <v>1815</v>
      </c>
      <c r="AW22" s="38" t="s">
        <v>1816</v>
      </c>
      <c r="AX22" s="38">
        <v>1</v>
      </c>
      <c r="AZ22" s="38">
        <v>-1</v>
      </c>
      <c r="BA22" s="38" t="s">
        <v>49</v>
      </c>
      <c r="BB22" s="38" t="s">
        <v>49</v>
      </c>
    </row>
    <row r="23" spans="1:54" x14ac:dyDescent="0.3">
      <c r="A23" s="38" t="s">
        <v>1817</v>
      </c>
      <c r="B23" s="38" t="s">
        <v>1818</v>
      </c>
      <c r="C23" s="40">
        <v>3097</v>
      </c>
      <c r="D23" s="38" t="s">
        <v>2877</v>
      </c>
      <c r="E23" s="41">
        <v>42659</v>
      </c>
      <c r="F23" s="38" t="s">
        <v>41</v>
      </c>
      <c r="G23" s="38" t="s">
        <v>71</v>
      </c>
      <c r="H23" s="38" t="s">
        <v>72</v>
      </c>
      <c r="I23" s="38" t="s">
        <v>494</v>
      </c>
      <c r="J23" s="38" t="s">
        <v>62</v>
      </c>
      <c r="K23" s="38" t="s">
        <v>48</v>
      </c>
      <c r="Q23" s="38" t="s">
        <v>48</v>
      </c>
      <c r="W23" s="38" t="s">
        <v>45</v>
      </c>
      <c r="X23" s="38">
        <v>60</v>
      </c>
      <c r="Y23" s="38" t="s">
        <v>45</v>
      </c>
      <c r="Z23" s="38">
        <v>5</v>
      </c>
      <c r="AA23" s="38">
        <v>6</v>
      </c>
      <c r="AB23" s="38">
        <v>4</v>
      </c>
      <c r="AC23" s="38" t="s">
        <v>48</v>
      </c>
      <c r="AI23" s="38" t="s">
        <v>45</v>
      </c>
      <c r="AJ23" s="38">
        <v>45</v>
      </c>
      <c r="AK23" s="38" t="s">
        <v>45</v>
      </c>
      <c r="AL23" s="38">
        <v>5</v>
      </c>
      <c r="AM23" s="38">
        <v>3</v>
      </c>
      <c r="AN23" s="38">
        <v>3</v>
      </c>
      <c r="AT23" s="38" t="s">
        <v>1819</v>
      </c>
      <c r="AU23" s="38">
        <v>4299556</v>
      </c>
      <c r="AV23" s="38" t="s">
        <v>1820</v>
      </c>
      <c r="AW23" s="38" t="s">
        <v>1821</v>
      </c>
      <c r="AX23" s="38">
        <v>2</v>
      </c>
      <c r="AZ23" s="38">
        <v>-1</v>
      </c>
      <c r="BA23" s="38" t="s">
        <v>49</v>
      </c>
      <c r="BB23" s="38" t="s">
        <v>49</v>
      </c>
    </row>
    <row r="24" spans="1:54" x14ac:dyDescent="0.3">
      <c r="A24" s="38" t="s">
        <v>1827</v>
      </c>
      <c r="B24" s="38" t="s">
        <v>1828</v>
      </c>
      <c r="C24" s="40">
        <v>3140</v>
      </c>
      <c r="D24" s="38" t="s">
        <v>2921</v>
      </c>
      <c r="E24" s="41">
        <v>42660</v>
      </c>
      <c r="F24" s="38" t="s">
        <v>41</v>
      </c>
      <c r="G24" s="38" t="s">
        <v>71</v>
      </c>
      <c r="H24" s="38" t="s">
        <v>400</v>
      </c>
      <c r="I24" s="38" t="s">
        <v>560</v>
      </c>
      <c r="J24" s="38" t="s">
        <v>62</v>
      </c>
      <c r="K24" s="38" t="s">
        <v>48</v>
      </c>
      <c r="Q24" s="38" t="s">
        <v>48</v>
      </c>
      <c r="W24" s="38" t="s">
        <v>45</v>
      </c>
      <c r="X24" s="38">
        <v>60</v>
      </c>
      <c r="Y24" s="38" t="s">
        <v>45</v>
      </c>
      <c r="Z24" s="38">
        <v>1</v>
      </c>
      <c r="AA24" s="38">
        <v>1</v>
      </c>
      <c r="AB24" s="38">
        <v>1</v>
      </c>
      <c r="AC24" s="38" t="s">
        <v>48</v>
      </c>
      <c r="AI24" s="38" t="s">
        <v>45</v>
      </c>
      <c r="AJ24" s="38">
        <v>45</v>
      </c>
      <c r="AK24" s="38" t="s">
        <v>45</v>
      </c>
      <c r="AL24" s="38">
        <v>1</v>
      </c>
      <c r="AM24" s="38">
        <v>1</v>
      </c>
      <c r="AN24" s="38">
        <v>1</v>
      </c>
      <c r="AT24" s="38" t="s">
        <v>1829</v>
      </c>
      <c r="AU24" s="38">
        <v>4312891</v>
      </c>
      <c r="AV24" s="38" t="s">
        <v>1830</v>
      </c>
      <c r="AW24" s="38" t="s">
        <v>1831</v>
      </c>
      <c r="AX24" s="38">
        <v>4</v>
      </c>
      <c r="AZ24" s="38">
        <v>-1</v>
      </c>
      <c r="BA24" s="38" t="s">
        <v>49</v>
      </c>
      <c r="BB24" s="38" t="s">
        <v>49</v>
      </c>
    </row>
    <row r="25" spans="1:54" x14ac:dyDescent="0.3">
      <c r="A25" s="38" t="s">
        <v>1901</v>
      </c>
      <c r="B25" s="38" t="s">
        <v>1902</v>
      </c>
      <c r="C25" s="40">
        <v>2528</v>
      </c>
      <c r="D25" s="38" t="s">
        <v>2879</v>
      </c>
      <c r="E25" s="41">
        <v>42664</v>
      </c>
      <c r="F25" s="38" t="s">
        <v>74</v>
      </c>
      <c r="G25" s="38" t="s">
        <v>75</v>
      </c>
      <c r="H25" s="38" t="s">
        <v>76</v>
      </c>
      <c r="I25" s="38" t="s">
        <v>77</v>
      </c>
      <c r="J25" s="38" t="s">
        <v>62</v>
      </c>
      <c r="K25" s="38" t="s">
        <v>48</v>
      </c>
      <c r="Q25" s="38" t="s">
        <v>45</v>
      </c>
      <c r="R25" s="38">
        <v>225</v>
      </c>
      <c r="S25" s="38" t="s">
        <v>45</v>
      </c>
      <c r="T25" s="38">
        <v>7</v>
      </c>
      <c r="U25" s="38">
        <v>7</v>
      </c>
      <c r="V25" s="38">
        <v>1</v>
      </c>
      <c r="W25" s="38" t="s">
        <v>48</v>
      </c>
      <c r="AC25" s="38" t="s">
        <v>45</v>
      </c>
      <c r="AD25" s="38">
        <v>180</v>
      </c>
      <c r="AE25" s="38" t="s">
        <v>45</v>
      </c>
      <c r="AF25" s="38">
        <v>15</v>
      </c>
      <c r="AG25" s="38">
        <v>15</v>
      </c>
      <c r="AH25" s="38">
        <v>1</v>
      </c>
      <c r="AI25" s="38" t="s">
        <v>48</v>
      </c>
      <c r="AT25" s="38" t="s">
        <v>1903</v>
      </c>
      <c r="AU25" s="38">
        <v>4433658</v>
      </c>
      <c r="AV25" s="38" t="s">
        <v>1904</v>
      </c>
      <c r="AW25" s="38" t="s">
        <v>1905</v>
      </c>
      <c r="AX25" s="38">
        <v>37</v>
      </c>
      <c r="AZ25" s="38">
        <v>-1</v>
      </c>
      <c r="BA25" s="38" t="s">
        <v>49</v>
      </c>
      <c r="BB25" s="38" t="s">
        <v>49</v>
      </c>
    </row>
    <row r="26" spans="1:54" x14ac:dyDescent="0.3">
      <c r="A26" s="38" t="s">
        <v>1902</v>
      </c>
      <c r="B26" s="38" t="s">
        <v>1906</v>
      </c>
      <c r="C26" s="40">
        <v>2528</v>
      </c>
      <c r="D26" s="38" t="s">
        <v>2880</v>
      </c>
      <c r="E26" s="41">
        <v>42664</v>
      </c>
      <c r="F26" s="38" t="s">
        <v>74</v>
      </c>
      <c r="G26" s="38" t="s">
        <v>75</v>
      </c>
      <c r="H26" s="38" t="s">
        <v>76</v>
      </c>
      <c r="I26" s="38" t="s">
        <v>77</v>
      </c>
      <c r="J26" s="38" t="s">
        <v>62</v>
      </c>
      <c r="K26" s="38" t="s">
        <v>48</v>
      </c>
      <c r="Q26" s="38" t="s">
        <v>45</v>
      </c>
      <c r="R26" s="38">
        <v>225</v>
      </c>
      <c r="S26" s="38" t="s">
        <v>45</v>
      </c>
      <c r="T26" s="38">
        <v>15</v>
      </c>
      <c r="U26" s="38">
        <v>15</v>
      </c>
      <c r="V26" s="38">
        <v>1</v>
      </c>
      <c r="W26" s="38" t="s">
        <v>48</v>
      </c>
      <c r="AC26" s="38" t="s">
        <v>45</v>
      </c>
      <c r="AD26" s="38">
        <v>180</v>
      </c>
      <c r="AE26" s="38" t="s">
        <v>45</v>
      </c>
      <c r="AF26" s="38">
        <v>15</v>
      </c>
      <c r="AG26" s="38">
        <v>15</v>
      </c>
      <c r="AH26" s="38">
        <v>1</v>
      </c>
      <c r="AI26" s="38" t="s">
        <v>48</v>
      </c>
      <c r="AT26" s="38" t="s">
        <v>1907</v>
      </c>
      <c r="AU26" s="38">
        <v>4433818</v>
      </c>
      <c r="AV26" s="38" t="s">
        <v>1908</v>
      </c>
      <c r="AW26" s="38" t="s">
        <v>1909</v>
      </c>
      <c r="AX26" s="38">
        <v>41</v>
      </c>
      <c r="AZ26" s="38">
        <v>-1</v>
      </c>
      <c r="BA26" s="38" t="s">
        <v>49</v>
      </c>
      <c r="BB26" s="38" t="s">
        <v>49</v>
      </c>
    </row>
    <row r="27" spans="1:54" x14ac:dyDescent="0.3">
      <c r="A27" s="38" t="s">
        <v>1906</v>
      </c>
      <c r="B27" s="38" t="s">
        <v>1910</v>
      </c>
      <c r="C27" s="40">
        <v>2528</v>
      </c>
      <c r="D27" s="38" t="s">
        <v>2881</v>
      </c>
      <c r="E27" s="41">
        <v>42664</v>
      </c>
      <c r="F27" s="38" t="s">
        <v>74</v>
      </c>
      <c r="G27" s="38" t="s">
        <v>75</v>
      </c>
      <c r="H27" s="38" t="s">
        <v>76</v>
      </c>
      <c r="I27" s="38" t="s">
        <v>77</v>
      </c>
      <c r="J27" s="38" t="s">
        <v>62</v>
      </c>
      <c r="K27" s="38" t="s">
        <v>48</v>
      </c>
      <c r="Q27" s="38" t="s">
        <v>45</v>
      </c>
      <c r="R27" s="38">
        <v>225</v>
      </c>
      <c r="S27" s="38" t="s">
        <v>45</v>
      </c>
      <c r="T27" s="38">
        <v>15</v>
      </c>
      <c r="U27" s="38">
        <v>15</v>
      </c>
      <c r="V27" s="38">
        <v>1</v>
      </c>
      <c r="W27" s="38" t="s">
        <v>48</v>
      </c>
      <c r="AC27" s="38" t="s">
        <v>45</v>
      </c>
      <c r="AD27" s="38">
        <v>185</v>
      </c>
      <c r="AE27" s="38" t="s">
        <v>45</v>
      </c>
      <c r="AF27" s="38">
        <v>10</v>
      </c>
      <c r="AG27" s="38">
        <v>10</v>
      </c>
      <c r="AH27" s="38">
        <v>1</v>
      </c>
      <c r="AI27" s="38" t="s">
        <v>48</v>
      </c>
      <c r="AT27" s="38" t="s">
        <v>1911</v>
      </c>
      <c r="AU27" s="38">
        <v>4434408</v>
      </c>
      <c r="AV27" s="38" t="s">
        <v>1912</v>
      </c>
      <c r="AW27" s="38" t="s">
        <v>1913</v>
      </c>
      <c r="AX27" s="38">
        <v>42</v>
      </c>
    </row>
    <row r="28" spans="1:54" x14ac:dyDescent="0.3">
      <c r="A28" s="38" t="s">
        <v>1914</v>
      </c>
      <c r="B28" s="38" t="s">
        <v>1915</v>
      </c>
      <c r="C28" s="40">
        <v>2528</v>
      </c>
      <c r="D28" s="38" t="s">
        <v>2882</v>
      </c>
      <c r="E28" s="41">
        <v>42664</v>
      </c>
      <c r="F28" s="38" t="s">
        <v>74</v>
      </c>
      <c r="G28" s="38" t="s">
        <v>75</v>
      </c>
      <c r="H28" s="38" t="s">
        <v>76</v>
      </c>
      <c r="I28" s="38" t="s">
        <v>77</v>
      </c>
      <c r="J28" s="38" t="s">
        <v>62</v>
      </c>
      <c r="AO28" s="38">
        <v>3000</v>
      </c>
      <c r="AP28" s="38" t="s">
        <v>45</v>
      </c>
      <c r="AQ28" s="38">
        <v>15</v>
      </c>
      <c r="AR28" s="38">
        <v>15</v>
      </c>
      <c r="AS28" s="38">
        <v>1</v>
      </c>
      <c r="AT28" s="38" t="s">
        <v>1916</v>
      </c>
      <c r="AU28" s="38">
        <v>4437315</v>
      </c>
      <c r="AV28" s="38" t="s">
        <v>1917</v>
      </c>
      <c r="AW28" s="38" t="s">
        <v>1918</v>
      </c>
      <c r="AX28" s="38">
        <v>29</v>
      </c>
    </row>
    <row r="29" spans="1:54" x14ac:dyDescent="0.3">
      <c r="A29" s="38" t="s">
        <v>1919</v>
      </c>
      <c r="B29" s="38" t="s">
        <v>1920</v>
      </c>
      <c r="C29" s="40">
        <v>2528</v>
      </c>
      <c r="D29" s="38" t="s">
        <v>2883</v>
      </c>
      <c r="E29" s="41">
        <v>42664</v>
      </c>
      <c r="F29" s="38" t="s">
        <v>74</v>
      </c>
      <c r="G29" s="38" t="s">
        <v>75</v>
      </c>
      <c r="H29" s="38" t="s">
        <v>76</v>
      </c>
      <c r="I29" s="38" t="s">
        <v>77</v>
      </c>
      <c r="J29" s="38" t="s">
        <v>62</v>
      </c>
      <c r="AO29" s="38">
        <v>3000</v>
      </c>
      <c r="AP29" s="38" t="s">
        <v>45</v>
      </c>
      <c r="AQ29" s="38">
        <v>15</v>
      </c>
      <c r="AR29" s="38">
        <v>15</v>
      </c>
      <c r="AS29" s="38">
        <v>1</v>
      </c>
      <c r="AT29" s="38" t="s">
        <v>1921</v>
      </c>
      <c r="AU29" s="38">
        <v>4437359</v>
      </c>
      <c r="AV29" s="38" t="s">
        <v>1922</v>
      </c>
      <c r="AW29" s="38" t="s">
        <v>1923</v>
      </c>
      <c r="AX29" s="38">
        <v>30</v>
      </c>
    </row>
    <row r="30" spans="1:54" x14ac:dyDescent="0.3">
      <c r="A30" s="38" t="s">
        <v>1924</v>
      </c>
      <c r="B30" s="38" t="s">
        <v>1925</v>
      </c>
      <c r="C30" s="40">
        <v>2528</v>
      </c>
      <c r="D30" s="38" t="s">
        <v>2884</v>
      </c>
      <c r="E30" s="41">
        <v>42664</v>
      </c>
      <c r="F30" s="38" t="s">
        <v>74</v>
      </c>
      <c r="G30" s="38" t="s">
        <v>75</v>
      </c>
      <c r="H30" s="38" t="s">
        <v>76</v>
      </c>
      <c r="I30" s="38" t="s">
        <v>77</v>
      </c>
      <c r="J30" s="38" t="s">
        <v>62</v>
      </c>
      <c r="AO30" s="38">
        <v>3100</v>
      </c>
      <c r="AP30" s="38" t="s">
        <v>45</v>
      </c>
      <c r="AQ30" s="38">
        <v>20</v>
      </c>
      <c r="AR30" s="38">
        <v>20</v>
      </c>
      <c r="AS30" s="38">
        <v>1</v>
      </c>
      <c r="AT30" s="38" t="s">
        <v>1926</v>
      </c>
      <c r="AU30" s="38">
        <v>4437791</v>
      </c>
      <c r="AV30" s="38" t="s">
        <v>1927</v>
      </c>
      <c r="AW30" s="38" t="s">
        <v>1928</v>
      </c>
      <c r="AX30" s="38">
        <v>31</v>
      </c>
    </row>
    <row r="31" spans="1:54" x14ac:dyDescent="0.3">
      <c r="A31" s="38" t="s">
        <v>1768</v>
      </c>
      <c r="B31" s="38" t="s">
        <v>1769</v>
      </c>
      <c r="C31" s="40">
        <v>5520</v>
      </c>
      <c r="D31" s="38" t="s">
        <v>2943</v>
      </c>
      <c r="E31" s="41">
        <v>42666</v>
      </c>
      <c r="F31" s="38" t="s">
        <v>78</v>
      </c>
      <c r="G31" s="38" t="s">
        <v>79</v>
      </c>
      <c r="H31" s="38" t="s">
        <v>462</v>
      </c>
      <c r="I31" s="38" t="s">
        <v>779</v>
      </c>
      <c r="J31" s="38" t="s">
        <v>62</v>
      </c>
      <c r="K31" s="38" t="s">
        <v>45</v>
      </c>
      <c r="L31" s="38">
        <v>300</v>
      </c>
      <c r="M31" s="38" t="s">
        <v>45</v>
      </c>
      <c r="N31" s="38">
        <v>1</v>
      </c>
      <c r="O31" s="38">
        <v>2</v>
      </c>
      <c r="P31" s="38">
        <v>1</v>
      </c>
      <c r="Q31" s="38" t="s">
        <v>45</v>
      </c>
      <c r="R31" s="38">
        <v>450</v>
      </c>
      <c r="S31" s="38" t="s">
        <v>45</v>
      </c>
      <c r="T31" s="38">
        <v>1</v>
      </c>
      <c r="U31" s="38">
        <v>2</v>
      </c>
      <c r="V31" s="38">
        <v>1</v>
      </c>
      <c r="W31" s="38" t="s">
        <v>45</v>
      </c>
      <c r="X31" s="38">
        <v>300</v>
      </c>
      <c r="Y31" s="38" t="s">
        <v>45</v>
      </c>
      <c r="Z31" s="38">
        <v>1</v>
      </c>
      <c r="AA31" s="38">
        <v>8</v>
      </c>
      <c r="AB31" s="38">
        <v>1</v>
      </c>
      <c r="AC31" s="38" t="s">
        <v>48</v>
      </c>
      <c r="AI31" s="38" t="s">
        <v>45</v>
      </c>
      <c r="AJ31" s="38">
        <v>300</v>
      </c>
      <c r="AK31" s="38" t="s">
        <v>45</v>
      </c>
      <c r="AL31" s="38">
        <v>1</v>
      </c>
      <c r="AM31" s="38">
        <v>4</v>
      </c>
      <c r="AN31" s="38">
        <v>1</v>
      </c>
      <c r="AT31" s="38" t="s">
        <v>1770</v>
      </c>
      <c r="AU31" s="38">
        <v>4425618</v>
      </c>
      <c r="AV31" s="38" t="s">
        <v>1771</v>
      </c>
      <c r="AW31" s="38" t="s">
        <v>1772</v>
      </c>
      <c r="AX31" s="38">
        <v>35</v>
      </c>
      <c r="AZ31" s="38">
        <v>-1</v>
      </c>
      <c r="BA31" s="38" t="s">
        <v>49</v>
      </c>
      <c r="BB31" s="38" t="s">
        <v>49</v>
      </c>
    </row>
    <row r="32" spans="1:54" x14ac:dyDescent="0.3">
      <c r="A32" s="38" t="s">
        <v>1773</v>
      </c>
      <c r="B32" s="38" t="s">
        <v>1774</v>
      </c>
      <c r="C32" s="40">
        <v>5520</v>
      </c>
      <c r="D32" s="38" t="s">
        <v>2944</v>
      </c>
      <c r="E32" s="41">
        <v>42666</v>
      </c>
      <c r="F32" s="38" t="s">
        <v>78</v>
      </c>
      <c r="G32" s="38" t="s">
        <v>79</v>
      </c>
      <c r="H32" s="38" t="s">
        <v>462</v>
      </c>
      <c r="I32" s="38" t="s">
        <v>1437</v>
      </c>
      <c r="J32" s="38" t="s">
        <v>62</v>
      </c>
      <c r="K32" s="38" t="s">
        <v>45</v>
      </c>
      <c r="L32" s="38">
        <v>300</v>
      </c>
      <c r="M32" s="38" t="s">
        <v>45</v>
      </c>
      <c r="N32" s="38">
        <v>1</v>
      </c>
      <c r="O32" s="38">
        <v>3</v>
      </c>
      <c r="P32" s="38">
        <v>1</v>
      </c>
      <c r="Q32" s="38" t="s">
        <v>45</v>
      </c>
      <c r="R32" s="38">
        <v>500</v>
      </c>
      <c r="S32" s="38" t="s">
        <v>45</v>
      </c>
      <c r="T32" s="38">
        <v>1</v>
      </c>
      <c r="U32" s="38">
        <v>3</v>
      </c>
      <c r="V32" s="38">
        <v>1</v>
      </c>
      <c r="W32" s="38" t="s">
        <v>45</v>
      </c>
      <c r="X32" s="38">
        <v>250</v>
      </c>
      <c r="Y32" s="38" t="s">
        <v>45</v>
      </c>
      <c r="Z32" s="38">
        <v>1</v>
      </c>
      <c r="AA32" s="38">
        <v>5</v>
      </c>
      <c r="AB32" s="38">
        <v>1</v>
      </c>
      <c r="AC32" s="38" t="s">
        <v>45</v>
      </c>
      <c r="AD32" s="38">
        <v>350</v>
      </c>
      <c r="AE32" s="38" t="s">
        <v>45</v>
      </c>
      <c r="AF32" s="38">
        <v>1</v>
      </c>
      <c r="AG32" s="38">
        <v>8</v>
      </c>
      <c r="AH32" s="38">
        <v>1</v>
      </c>
      <c r="AI32" s="38" t="s">
        <v>45</v>
      </c>
      <c r="AJ32" s="38">
        <v>300</v>
      </c>
      <c r="AK32" s="38" t="s">
        <v>45</v>
      </c>
      <c r="AL32" s="38">
        <v>1</v>
      </c>
      <c r="AM32" s="38">
        <v>3</v>
      </c>
      <c r="AN32" s="38">
        <v>1</v>
      </c>
      <c r="AT32" s="38" t="s">
        <v>1775</v>
      </c>
      <c r="AU32" s="38">
        <v>4425619</v>
      </c>
      <c r="AV32" s="38" t="s">
        <v>1776</v>
      </c>
      <c r="AW32" s="38" t="s">
        <v>1777</v>
      </c>
      <c r="AX32" s="38">
        <v>36</v>
      </c>
      <c r="AZ32" s="38">
        <v>-1</v>
      </c>
      <c r="BA32" s="38" t="s">
        <v>49</v>
      </c>
      <c r="BB32" s="38" t="s">
        <v>49</v>
      </c>
    </row>
    <row r="33" spans="1:60" x14ac:dyDescent="0.3">
      <c r="A33" s="38" t="s">
        <v>1982</v>
      </c>
      <c r="B33" s="38" t="s">
        <v>1983</v>
      </c>
      <c r="C33" s="40">
        <v>5520</v>
      </c>
      <c r="D33" s="38" t="s">
        <v>2950</v>
      </c>
      <c r="E33" s="41">
        <v>42666</v>
      </c>
      <c r="F33" s="38" t="s">
        <v>78</v>
      </c>
      <c r="G33" s="38" t="s">
        <v>79</v>
      </c>
      <c r="H33" s="38" t="s">
        <v>462</v>
      </c>
      <c r="I33" s="38" t="s">
        <v>779</v>
      </c>
      <c r="J33" s="38" t="s">
        <v>62</v>
      </c>
      <c r="AO33" s="38">
        <v>6200</v>
      </c>
      <c r="AP33" s="38" t="s">
        <v>45</v>
      </c>
      <c r="AQ33" s="38">
        <v>1</v>
      </c>
      <c r="AR33" s="38">
        <v>5</v>
      </c>
      <c r="AS33" s="38">
        <v>1</v>
      </c>
      <c r="AT33" s="38" t="s">
        <v>1984</v>
      </c>
      <c r="AU33" s="38">
        <v>4425616</v>
      </c>
      <c r="AV33" s="38" t="s">
        <v>1985</v>
      </c>
      <c r="AW33" s="38" t="s">
        <v>1986</v>
      </c>
      <c r="AX33" s="38">
        <v>24</v>
      </c>
      <c r="AZ33" s="38">
        <v>-1</v>
      </c>
      <c r="BA33" s="38" t="s">
        <v>49</v>
      </c>
      <c r="BB33" s="38" t="s">
        <v>49</v>
      </c>
    </row>
    <row r="34" spans="1:60" x14ac:dyDescent="0.3">
      <c r="A34" s="38" t="s">
        <v>1987</v>
      </c>
      <c r="B34" s="38" t="s">
        <v>1988</v>
      </c>
      <c r="C34" s="40">
        <v>5520</v>
      </c>
      <c r="D34" s="38" t="s">
        <v>2951</v>
      </c>
      <c r="E34" s="41">
        <v>42666</v>
      </c>
      <c r="F34" s="38" t="s">
        <v>78</v>
      </c>
      <c r="G34" s="38" t="s">
        <v>79</v>
      </c>
      <c r="H34" s="38" t="s">
        <v>462</v>
      </c>
      <c r="I34" s="38" t="s">
        <v>786</v>
      </c>
      <c r="J34" s="38" t="s">
        <v>62</v>
      </c>
      <c r="AO34" s="38">
        <v>6300</v>
      </c>
      <c r="AP34" s="38" t="s">
        <v>45</v>
      </c>
      <c r="AQ34" s="38">
        <v>3</v>
      </c>
      <c r="AR34" s="38">
        <v>5</v>
      </c>
      <c r="AS34" s="38">
        <v>1</v>
      </c>
      <c r="AT34" s="38" t="s">
        <v>1989</v>
      </c>
      <c r="AU34" s="38">
        <v>4425617</v>
      </c>
      <c r="AV34" s="38" t="s">
        <v>1990</v>
      </c>
      <c r="AW34" s="38" t="s">
        <v>1986</v>
      </c>
      <c r="AX34" s="38">
        <v>25</v>
      </c>
      <c r="AZ34" s="38">
        <v>-1</v>
      </c>
      <c r="BA34" s="38" t="s">
        <v>49</v>
      </c>
      <c r="BB34" s="38" t="s">
        <v>49</v>
      </c>
    </row>
    <row r="35" spans="1:60" x14ac:dyDescent="0.3">
      <c r="A35" s="38" t="s">
        <v>1763</v>
      </c>
      <c r="B35" s="38" t="s">
        <v>1764</v>
      </c>
      <c r="C35" s="40">
        <v>8831</v>
      </c>
      <c r="D35" s="38" t="s">
        <v>2963</v>
      </c>
      <c r="E35" s="41">
        <v>42693</v>
      </c>
      <c r="F35" s="38" t="s">
        <v>78</v>
      </c>
      <c r="G35" s="38" t="s">
        <v>79</v>
      </c>
      <c r="H35" s="38" t="s">
        <v>462</v>
      </c>
      <c r="I35" s="38" t="s">
        <v>707</v>
      </c>
      <c r="J35" s="38" t="s">
        <v>62</v>
      </c>
      <c r="K35" s="38" t="s">
        <v>45</v>
      </c>
      <c r="L35" s="38">
        <v>350</v>
      </c>
      <c r="M35" s="38" t="s">
        <v>45</v>
      </c>
      <c r="N35" s="38">
        <v>2</v>
      </c>
      <c r="O35" s="38">
        <v>10</v>
      </c>
      <c r="P35" s="38">
        <v>1</v>
      </c>
      <c r="Q35" s="38" t="s">
        <v>45</v>
      </c>
      <c r="R35" s="38">
        <v>500</v>
      </c>
      <c r="S35" s="38" t="s">
        <v>45</v>
      </c>
      <c r="T35" s="38">
        <v>2</v>
      </c>
      <c r="U35" s="38">
        <v>7</v>
      </c>
      <c r="V35" s="38">
        <v>2</v>
      </c>
      <c r="W35" s="38" t="s">
        <v>45</v>
      </c>
      <c r="X35" s="38">
        <v>300</v>
      </c>
      <c r="Y35" s="38" t="s">
        <v>45</v>
      </c>
      <c r="Z35" s="38">
        <v>1</v>
      </c>
      <c r="AA35" s="38">
        <v>7</v>
      </c>
      <c r="AB35" s="38">
        <v>2</v>
      </c>
      <c r="AC35" s="38" t="s">
        <v>45</v>
      </c>
      <c r="AD35" s="38">
        <v>275</v>
      </c>
      <c r="AE35" s="38" t="s">
        <v>45</v>
      </c>
      <c r="AF35" s="38">
        <v>1</v>
      </c>
      <c r="AG35" s="38">
        <v>5</v>
      </c>
      <c r="AH35" s="38">
        <v>1</v>
      </c>
      <c r="AI35" s="38" t="s">
        <v>45</v>
      </c>
      <c r="AJ35" s="38">
        <v>225</v>
      </c>
      <c r="AK35" s="38" t="s">
        <v>45</v>
      </c>
      <c r="AL35" s="38">
        <v>1</v>
      </c>
      <c r="AM35" s="38">
        <v>5</v>
      </c>
      <c r="AN35" s="38">
        <v>2</v>
      </c>
      <c r="AT35" s="38" t="s">
        <v>1765</v>
      </c>
      <c r="AU35" s="38">
        <v>4384870</v>
      </c>
      <c r="AV35" s="38" t="s">
        <v>1766</v>
      </c>
      <c r="AW35" s="38" t="s">
        <v>1767</v>
      </c>
      <c r="AX35" s="38">
        <v>24</v>
      </c>
    </row>
    <row r="36" spans="1:60" x14ac:dyDescent="0.3">
      <c r="A36" s="38" t="s">
        <v>1964</v>
      </c>
      <c r="B36" s="38" t="s">
        <v>1965</v>
      </c>
      <c r="C36" s="40">
        <v>8831</v>
      </c>
      <c r="D36" s="38" t="s">
        <v>2964</v>
      </c>
      <c r="E36" s="41">
        <v>42693</v>
      </c>
      <c r="F36" s="38" t="s">
        <v>78</v>
      </c>
      <c r="G36" s="38" t="s">
        <v>79</v>
      </c>
      <c r="H36" s="38" t="s">
        <v>462</v>
      </c>
      <c r="I36" s="38" t="s">
        <v>707</v>
      </c>
      <c r="J36" s="38" t="s">
        <v>62</v>
      </c>
      <c r="AO36" s="38">
        <v>7300</v>
      </c>
      <c r="AP36" s="38" t="s">
        <v>45</v>
      </c>
      <c r="AQ36" s="38">
        <v>1</v>
      </c>
      <c r="AR36" s="38">
        <v>20</v>
      </c>
      <c r="AS36" s="38">
        <v>15</v>
      </c>
      <c r="AT36" s="38" t="s">
        <v>1966</v>
      </c>
      <c r="AU36" s="38">
        <v>4384854</v>
      </c>
      <c r="AV36" s="38" t="s">
        <v>1967</v>
      </c>
      <c r="AW36" s="38" t="s">
        <v>1968</v>
      </c>
      <c r="AX36" s="38">
        <v>17</v>
      </c>
      <c r="AZ36" s="38">
        <v>-1</v>
      </c>
      <c r="BA36" s="38" t="s">
        <v>49</v>
      </c>
      <c r="BB36" s="38" t="s">
        <v>49</v>
      </c>
    </row>
    <row r="37" spans="1:60" x14ac:dyDescent="0.3">
      <c r="A37" s="38" t="s">
        <v>1681</v>
      </c>
      <c r="B37" s="38" t="s">
        <v>1682</v>
      </c>
      <c r="C37" s="40">
        <v>4220</v>
      </c>
      <c r="D37" s="38" t="s">
        <v>2897</v>
      </c>
      <c r="E37" s="41">
        <v>42661</v>
      </c>
      <c r="F37" s="38" t="s">
        <v>78</v>
      </c>
      <c r="G37" s="38" t="s">
        <v>79</v>
      </c>
      <c r="H37" s="38" t="s">
        <v>464</v>
      </c>
      <c r="I37" s="38" t="s">
        <v>465</v>
      </c>
      <c r="J37" s="38" t="s">
        <v>44</v>
      </c>
      <c r="K37" s="38" t="s">
        <v>45</v>
      </c>
      <c r="L37" s="38">
        <v>315</v>
      </c>
      <c r="M37" s="38" t="s">
        <v>45</v>
      </c>
      <c r="N37" s="38">
        <v>1</v>
      </c>
      <c r="O37" s="38">
        <v>1</v>
      </c>
      <c r="P37" s="38">
        <v>1</v>
      </c>
      <c r="Q37" s="38" t="s">
        <v>45</v>
      </c>
      <c r="R37" s="38">
        <v>525</v>
      </c>
      <c r="S37" s="38" t="s">
        <v>45</v>
      </c>
      <c r="T37" s="38">
        <v>1</v>
      </c>
      <c r="U37" s="38">
        <v>1</v>
      </c>
      <c r="V37" s="38">
        <v>1</v>
      </c>
      <c r="W37" s="38" t="s">
        <v>45</v>
      </c>
      <c r="X37" s="38">
        <v>375</v>
      </c>
      <c r="Y37" s="38" t="s">
        <v>45</v>
      </c>
      <c r="Z37" s="38">
        <v>1</v>
      </c>
      <c r="AA37" s="38">
        <v>1</v>
      </c>
      <c r="AB37" s="38">
        <v>1</v>
      </c>
      <c r="AC37" s="38" t="s">
        <v>48</v>
      </c>
      <c r="AI37" s="38" t="s">
        <v>45</v>
      </c>
      <c r="AJ37" s="38">
        <v>295</v>
      </c>
      <c r="AK37" s="38" t="s">
        <v>45</v>
      </c>
      <c r="AL37" s="38">
        <v>1</v>
      </c>
      <c r="AM37" s="38">
        <v>1</v>
      </c>
      <c r="AN37" s="38">
        <v>1</v>
      </c>
      <c r="AT37" s="38" t="s">
        <v>1683</v>
      </c>
      <c r="AU37" s="38">
        <v>4324958</v>
      </c>
      <c r="AV37" s="38" t="s">
        <v>1684</v>
      </c>
      <c r="AW37" s="38" t="s">
        <v>846</v>
      </c>
      <c r="AX37" s="38">
        <v>10</v>
      </c>
      <c r="AZ37" s="38">
        <v>-1</v>
      </c>
      <c r="BA37" s="38" t="s">
        <v>49</v>
      </c>
      <c r="BB37" s="38" t="s">
        <v>49</v>
      </c>
    </row>
    <row r="38" spans="1:60" x14ac:dyDescent="0.3">
      <c r="A38" s="38" t="s">
        <v>1673</v>
      </c>
      <c r="B38" s="38" t="s">
        <v>1674</v>
      </c>
      <c r="C38" s="40">
        <v>6271</v>
      </c>
      <c r="D38" s="38" t="s">
        <v>2906</v>
      </c>
      <c r="E38" s="41">
        <v>42661</v>
      </c>
      <c r="F38" s="38" t="s">
        <v>78</v>
      </c>
      <c r="G38" s="38" t="s">
        <v>79</v>
      </c>
      <c r="H38" s="38" t="s">
        <v>464</v>
      </c>
      <c r="I38" s="38" t="s">
        <v>465</v>
      </c>
      <c r="J38" s="38" t="s">
        <v>44</v>
      </c>
      <c r="K38" s="38" t="s">
        <v>45</v>
      </c>
      <c r="L38" s="38">
        <v>300</v>
      </c>
      <c r="M38" s="38" t="s">
        <v>45</v>
      </c>
      <c r="N38" s="38">
        <v>1</v>
      </c>
      <c r="O38" s="38">
        <v>2</v>
      </c>
      <c r="P38" s="38">
        <v>1</v>
      </c>
      <c r="Q38" s="38" t="s">
        <v>45</v>
      </c>
      <c r="R38" s="38">
        <v>500</v>
      </c>
      <c r="S38" s="38" t="s">
        <v>45</v>
      </c>
      <c r="T38" s="38">
        <v>1</v>
      </c>
      <c r="U38" s="38">
        <v>2</v>
      </c>
      <c r="V38" s="38">
        <v>1</v>
      </c>
      <c r="W38" s="38" t="s">
        <v>45</v>
      </c>
      <c r="X38" s="38">
        <v>400</v>
      </c>
      <c r="Y38" s="38" t="s">
        <v>45</v>
      </c>
      <c r="Z38" s="38">
        <v>1</v>
      </c>
      <c r="AA38" s="38">
        <v>2</v>
      </c>
      <c r="AB38" s="38">
        <v>1</v>
      </c>
      <c r="AC38" s="38" t="s">
        <v>48</v>
      </c>
      <c r="AI38" s="38" t="s">
        <v>45</v>
      </c>
      <c r="AJ38" s="38">
        <v>300</v>
      </c>
      <c r="AK38" s="38" t="s">
        <v>45</v>
      </c>
      <c r="AL38" s="38">
        <v>1</v>
      </c>
      <c r="AM38" s="38">
        <v>2</v>
      </c>
      <c r="AN38" s="38">
        <v>1</v>
      </c>
      <c r="AT38" s="38" t="s">
        <v>1675</v>
      </c>
      <c r="AU38" s="38">
        <v>4324955</v>
      </c>
      <c r="AV38" s="38" t="s">
        <v>1676</v>
      </c>
      <c r="AW38" s="38" t="s">
        <v>1211</v>
      </c>
      <c r="AX38" s="38">
        <v>8</v>
      </c>
      <c r="AZ38" s="38">
        <v>-1</v>
      </c>
      <c r="BA38" s="38" t="s">
        <v>49</v>
      </c>
      <c r="BB38" s="38" t="s">
        <v>49</v>
      </c>
    </row>
    <row r="39" spans="1:60" x14ac:dyDescent="0.3">
      <c r="A39" s="38" t="s">
        <v>1709</v>
      </c>
      <c r="B39" s="38" t="s">
        <v>1710</v>
      </c>
      <c r="C39" s="40">
        <v>5710</v>
      </c>
      <c r="D39" s="38" t="s">
        <v>2922</v>
      </c>
      <c r="E39" s="41">
        <v>42661</v>
      </c>
      <c r="F39" s="38" t="s">
        <v>78</v>
      </c>
      <c r="G39" s="38" t="s">
        <v>79</v>
      </c>
      <c r="H39" s="38" t="s">
        <v>464</v>
      </c>
      <c r="I39" s="38" t="s">
        <v>465</v>
      </c>
      <c r="J39" s="38" t="s">
        <v>44</v>
      </c>
      <c r="K39" s="38" t="s">
        <v>45</v>
      </c>
      <c r="L39" s="38">
        <v>325</v>
      </c>
      <c r="M39" s="38" t="s">
        <v>45</v>
      </c>
      <c r="N39" s="38">
        <v>1</v>
      </c>
      <c r="O39" s="38">
        <v>2</v>
      </c>
      <c r="P39" s="38">
        <v>1</v>
      </c>
      <c r="Q39" s="38" t="s">
        <v>45</v>
      </c>
      <c r="R39" s="38">
        <v>550</v>
      </c>
      <c r="S39" s="38" t="s">
        <v>45</v>
      </c>
      <c r="T39" s="38">
        <v>1</v>
      </c>
      <c r="U39" s="38">
        <v>1</v>
      </c>
      <c r="V39" s="38">
        <v>1</v>
      </c>
      <c r="W39" s="38" t="s">
        <v>45</v>
      </c>
      <c r="X39" s="38">
        <v>350</v>
      </c>
      <c r="Y39" s="38" t="s">
        <v>45</v>
      </c>
      <c r="Z39" s="38">
        <v>1</v>
      </c>
      <c r="AA39" s="38">
        <v>1</v>
      </c>
      <c r="AB39" s="38">
        <v>1</v>
      </c>
      <c r="AC39" s="38" t="s">
        <v>48</v>
      </c>
      <c r="AI39" s="38" t="s">
        <v>45</v>
      </c>
      <c r="AJ39" s="38">
        <v>315</v>
      </c>
      <c r="AK39" s="38" t="s">
        <v>45</v>
      </c>
      <c r="AL39" s="38">
        <v>1</v>
      </c>
      <c r="AM39" s="38">
        <v>1</v>
      </c>
      <c r="AN39" s="38">
        <v>1</v>
      </c>
      <c r="AT39" s="38" t="s">
        <v>1711</v>
      </c>
      <c r="AU39" s="38">
        <v>4324956</v>
      </c>
      <c r="AV39" s="38" t="s">
        <v>1712</v>
      </c>
      <c r="AW39" s="38" t="s">
        <v>1713</v>
      </c>
      <c r="AX39" s="38">
        <v>9</v>
      </c>
      <c r="AZ39" s="38">
        <v>-1</v>
      </c>
      <c r="BA39" s="38" t="s">
        <v>49</v>
      </c>
      <c r="BB39" s="38" t="s">
        <v>49</v>
      </c>
    </row>
    <row r="40" spans="1:60" x14ac:dyDescent="0.3">
      <c r="A40" s="38" t="s">
        <v>1948</v>
      </c>
      <c r="B40" s="38" t="s">
        <v>1949</v>
      </c>
      <c r="C40" s="40">
        <v>9325</v>
      </c>
      <c r="D40" s="38" t="s">
        <v>2931</v>
      </c>
      <c r="E40" s="41">
        <v>42661</v>
      </c>
      <c r="F40" s="38" t="s">
        <v>78</v>
      </c>
      <c r="G40" s="38" t="s">
        <v>79</v>
      </c>
      <c r="H40" s="38" t="s">
        <v>464</v>
      </c>
      <c r="I40" s="38" t="s">
        <v>465</v>
      </c>
      <c r="J40" s="38" t="s">
        <v>44</v>
      </c>
      <c r="AO40" s="38">
        <v>7600</v>
      </c>
      <c r="AP40" s="38" t="s">
        <v>45</v>
      </c>
      <c r="AQ40" s="38">
        <v>2</v>
      </c>
      <c r="AR40" s="38">
        <v>7</v>
      </c>
      <c r="AS40" s="38">
        <v>3</v>
      </c>
      <c r="AT40" s="38" t="s">
        <v>1950</v>
      </c>
      <c r="AU40" s="38">
        <v>4324950</v>
      </c>
      <c r="AV40" s="38" t="s">
        <v>1951</v>
      </c>
      <c r="AW40" s="38" t="s">
        <v>1943</v>
      </c>
      <c r="AX40" s="38">
        <v>5</v>
      </c>
      <c r="AZ40" s="38">
        <v>-1</v>
      </c>
      <c r="BA40" s="38" t="s">
        <v>49</v>
      </c>
      <c r="BB40" s="38" t="s">
        <v>49</v>
      </c>
    </row>
    <row r="41" spans="1:60" x14ac:dyDescent="0.3">
      <c r="A41" s="38" t="s">
        <v>1939</v>
      </c>
      <c r="B41" s="38" t="s">
        <v>1940</v>
      </c>
      <c r="C41" s="40">
        <v>4652</v>
      </c>
      <c r="D41" s="38" t="s">
        <v>2958</v>
      </c>
      <c r="E41" s="41">
        <v>42661</v>
      </c>
      <c r="F41" s="38" t="s">
        <v>78</v>
      </c>
      <c r="G41" s="38" t="s">
        <v>79</v>
      </c>
      <c r="H41" s="38" t="s">
        <v>464</v>
      </c>
      <c r="I41" s="38" t="s">
        <v>465</v>
      </c>
      <c r="J41" s="38" t="s">
        <v>44</v>
      </c>
      <c r="AO41" s="38">
        <v>7500</v>
      </c>
      <c r="AP41" s="38" t="s">
        <v>45</v>
      </c>
      <c r="AQ41" s="38">
        <v>3</v>
      </c>
      <c r="AR41" s="38">
        <v>12</v>
      </c>
      <c r="AS41" s="38">
        <v>3</v>
      </c>
      <c r="AT41" s="38" t="s">
        <v>1941</v>
      </c>
      <c r="AU41" s="38">
        <v>4324946</v>
      </c>
      <c r="AV41" s="38" t="s">
        <v>1942</v>
      </c>
      <c r="AW41" s="38" t="s">
        <v>1943</v>
      </c>
      <c r="AX41" s="38">
        <v>3</v>
      </c>
      <c r="AZ41" s="38">
        <v>-1</v>
      </c>
      <c r="BA41" s="38" t="s">
        <v>49</v>
      </c>
      <c r="BB41" s="38" t="s">
        <v>49</v>
      </c>
    </row>
    <row r="42" spans="1:60" x14ac:dyDescent="0.3">
      <c r="A42" s="38" t="s">
        <v>1944</v>
      </c>
      <c r="B42" s="38" t="s">
        <v>1945</v>
      </c>
      <c r="C42" s="40">
        <v>4236</v>
      </c>
      <c r="D42" s="38" t="s">
        <v>2965</v>
      </c>
      <c r="E42" s="41">
        <v>42661</v>
      </c>
      <c r="F42" s="38" t="s">
        <v>78</v>
      </c>
      <c r="G42" s="38" t="s">
        <v>79</v>
      </c>
      <c r="H42" s="38" t="s">
        <v>464</v>
      </c>
      <c r="I42" s="38" t="s">
        <v>465</v>
      </c>
      <c r="J42" s="38" t="s">
        <v>44</v>
      </c>
      <c r="AO42" s="38">
        <v>7700</v>
      </c>
      <c r="AP42" s="38" t="s">
        <v>45</v>
      </c>
      <c r="AQ42" s="38">
        <v>3</v>
      </c>
      <c r="AR42" s="38">
        <v>12</v>
      </c>
      <c r="AS42" s="38">
        <v>3</v>
      </c>
      <c r="AT42" s="38" t="s">
        <v>1946</v>
      </c>
      <c r="AU42" s="38">
        <v>4324949</v>
      </c>
      <c r="AV42" s="38" t="s">
        <v>1947</v>
      </c>
      <c r="AW42" s="38" t="s">
        <v>1943</v>
      </c>
      <c r="AX42" s="38">
        <v>4</v>
      </c>
      <c r="AZ42" s="38">
        <v>-1</v>
      </c>
      <c r="BA42" s="38" t="s">
        <v>49</v>
      </c>
      <c r="BB42" s="38" t="s">
        <v>49</v>
      </c>
    </row>
    <row r="43" spans="1:60" x14ac:dyDescent="0.3">
      <c r="A43" s="38" t="s">
        <v>1719</v>
      </c>
      <c r="B43" s="38" t="s">
        <v>1720</v>
      </c>
      <c r="C43" s="40">
        <v>4153</v>
      </c>
      <c r="D43" s="38" t="s">
        <v>2859</v>
      </c>
      <c r="E43" s="41">
        <v>42666</v>
      </c>
      <c r="F43" s="38" t="s">
        <v>78</v>
      </c>
      <c r="G43" s="38" t="s">
        <v>79</v>
      </c>
      <c r="H43" s="38" t="s">
        <v>83</v>
      </c>
      <c r="I43" s="38" t="s">
        <v>406</v>
      </c>
      <c r="J43" s="38" t="s">
        <v>62</v>
      </c>
      <c r="K43" s="38" t="s">
        <v>45</v>
      </c>
      <c r="L43" s="38">
        <v>350</v>
      </c>
      <c r="M43" s="38" t="s">
        <v>45</v>
      </c>
      <c r="N43" s="38">
        <v>1</v>
      </c>
      <c r="O43" s="38">
        <v>3</v>
      </c>
      <c r="P43" s="38">
        <v>1</v>
      </c>
      <c r="Q43" s="38" t="s">
        <v>45</v>
      </c>
      <c r="R43" s="38">
        <v>450</v>
      </c>
      <c r="S43" s="38" t="s">
        <v>45</v>
      </c>
      <c r="T43" s="38">
        <v>1</v>
      </c>
      <c r="U43" s="38">
        <v>3</v>
      </c>
      <c r="V43" s="38">
        <v>1</v>
      </c>
      <c r="W43" s="38" t="s">
        <v>45</v>
      </c>
      <c r="X43" s="38">
        <v>350</v>
      </c>
      <c r="Y43" s="38" t="s">
        <v>45</v>
      </c>
      <c r="Z43" s="38">
        <v>1</v>
      </c>
      <c r="AA43" s="38">
        <v>3</v>
      </c>
      <c r="AB43" s="38">
        <v>1</v>
      </c>
      <c r="AC43" s="38" t="s">
        <v>48</v>
      </c>
      <c r="AI43" s="38" t="s">
        <v>45</v>
      </c>
      <c r="AJ43" s="38">
        <v>325</v>
      </c>
      <c r="AK43" s="38" t="s">
        <v>45</v>
      </c>
      <c r="AL43" s="38">
        <v>1</v>
      </c>
      <c r="AM43" s="38">
        <v>3</v>
      </c>
      <c r="AN43" s="38">
        <v>1</v>
      </c>
      <c r="AT43" s="38" t="s">
        <v>1721</v>
      </c>
      <c r="AU43" s="38">
        <v>4433706</v>
      </c>
      <c r="AV43" s="38" t="s">
        <v>1722</v>
      </c>
      <c r="AW43" s="38" t="s">
        <v>1723</v>
      </c>
      <c r="AX43" s="38">
        <v>38</v>
      </c>
    </row>
    <row r="44" spans="1:60" x14ac:dyDescent="0.3">
      <c r="A44" s="38" t="s">
        <v>1724</v>
      </c>
      <c r="B44" s="38" t="s">
        <v>1725</v>
      </c>
      <c r="C44" s="40">
        <v>6740</v>
      </c>
      <c r="D44" s="38" t="s">
        <v>2901</v>
      </c>
      <c r="E44" s="41">
        <v>42666</v>
      </c>
      <c r="F44" s="38" t="s">
        <v>78</v>
      </c>
      <c r="G44" s="38" t="s">
        <v>79</v>
      </c>
      <c r="H44" s="38" t="s">
        <v>83</v>
      </c>
      <c r="I44" s="38" t="s">
        <v>406</v>
      </c>
      <c r="J44" s="38" t="s">
        <v>62</v>
      </c>
      <c r="K44" s="38" t="s">
        <v>45</v>
      </c>
      <c r="L44" s="38">
        <v>350</v>
      </c>
      <c r="M44" s="38" t="s">
        <v>45</v>
      </c>
      <c r="N44" s="38">
        <v>1</v>
      </c>
      <c r="O44" s="38">
        <v>3</v>
      </c>
      <c r="P44" s="38">
        <v>1</v>
      </c>
      <c r="Q44" s="38" t="s">
        <v>45</v>
      </c>
      <c r="R44" s="38">
        <v>450</v>
      </c>
      <c r="S44" s="38" t="s">
        <v>45</v>
      </c>
      <c r="T44" s="38">
        <v>1</v>
      </c>
      <c r="U44" s="38">
        <v>2</v>
      </c>
      <c r="V44" s="38">
        <v>1</v>
      </c>
      <c r="W44" s="38" t="s">
        <v>45</v>
      </c>
      <c r="X44" s="38">
        <v>350</v>
      </c>
      <c r="Y44" s="38" t="s">
        <v>45</v>
      </c>
      <c r="Z44" s="38">
        <v>1</v>
      </c>
      <c r="AA44" s="38">
        <v>3</v>
      </c>
      <c r="AB44" s="38">
        <v>1</v>
      </c>
      <c r="AC44" s="38" t="s">
        <v>48</v>
      </c>
      <c r="AI44" s="38" t="s">
        <v>45</v>
      </c>
      <c r="AJ44" s="38">
        <v>350</v>
      </c>
      <c r="AK44" s="38" t="s">
        <v>45</v>
      </c>
      <c r="AL44" s="38">
        <v>1</v>
      </c>
      <c r="AM44" s="38">
        <v>3</v>
      </c>
      <c r="AN44" s="38">
        <v>1</v>
      </c>
      <c r="AT44" s="38" t="s">
        <v>1726</v>
      </c>
      <c r="AU44" s="38">
        <v>4433712</v>
      </c>
      <c r="AV44" s="38" t="s">
        <v>1727</v>
      </c>
      <c r="AW44" s="38" t="s">
        <v>1728</v>
      </c>
      <c r="AX44" s="38">
        <v>39</v>
      </c>
      <c r="BG44" s="34"/>
      <c r="BH44" s="34"/>
    </row>
    <row r="45" spans="1:60" x14ac:dyDescent="0.3">
      <c r="A45" s="38" t="s">
        <v>1991</v>
      </c>
      <c r="B45" s="38" t="s">
        <v>1992</v>
      </c>
      <c r="C45" s="40">
        <v>6740</v>
      </c>
      <c r="D45" s="38" t="s">
        <v>2902</v>
      </c>
      <c r="E45" s="41">
        <v>42666</v>
      </c>
      <c r="F45" s="38" t="s">
        <v>78</v>
      </c>
      <c r="G45" s="38" t="s">
        <v>79</v>
      </c>
      <c r="H45" s="38" t="s">
        <v>83</v>
      </c>
      <c r="I45" s="38" t="s">
        <v>406</v>
      </c>
      <c r="J45" s="38" t="s">
        <v>62</v>
      </c>
      <c r="AO45" s="38">
        <v>6700</v>
      </c>
      <c r="AP45" s="38" t="s">
        <v>45</v>
      </c>
      <c r="AQ45" s="38">
        <v>1</v>
      </c>
      <c r="AR45" s="38">
        <v>3</v>
      </c>
      <c r="AS45" s="38">
        <v>1</v>
      </c>
      <c r="AT45" s="38" t="s">
        <v>1993</v>
      </c>
      <c r="AU45" s="38">
        <v>4433700</v>
      </c>
      <c r="AV45" s="38" t="s">
        <v>1994</v>
      </c>
      <c r="AW45" s="38" t="s">
        <v>1995</v>
      </c>
      <c r="AX45" s="38">
        <v>26</v>
      </c>
    </row>
    <row r="46" spans="1:60" x14ac:dyDescent="0.3">
      <c r="A46" s="38" t="s">
        <v>1996</v>
      </c>
      <c r="B46" s="38" t="s">
        <v>1997</v>
      </c>
      <c r="C46" s="40">
        <v>6740</v>
      </c>
      <c r="D46" s="38" t="s">
        <v>2903</v>
      </c>
      <c r="E46" s="41">
        <v>42666</v>
      </c>
      <c r="F46" s="38" t="s">
        <v>78</v>
      </c>
      <c r="G46" s="38" t="s">
        <v>79</v>
      </c>
      <c r="H46" s="38" t="s">
        <v>83</v>
      </c>
      <c r="I46" s="38" t="s">
        <v>406</v>
      </c>
      <c r="J46" s="38" t="s">
        <v>62</v>
      </c>
      <c r="AO46" s="38">
        <v>6700</v>
      </c>
      <c r="AP46" s="38" t="s">
        <v>45</v>
      </c>
      <c r="AQ46" s="38">
        <v>1</v>
      </c>
      <c r="AR46" s="38">
        <v>2</v>
      </c>
      <c r="AS46" s="38">
        <v>1</v>
      </c>
      <c r="AT46" s="38" t="s">
        <v>1998</v>
      </c>
      <c r="AU46" s="38">
        <v>4433703</v>
      </c>
      <c r="AV46" s="38" t="s">
        <v>1999</v>
      </c>
      <c r="AW46" s="38" t="s">
        <v>2000</v>
      </c>
      <c r="AX46" s="38">
        <v>27</v>
      </c>
    </row>
    <row r="47" spans="1:60" x14ac:dyDescent="0.3">
      <c r="A47" s="38" t="s">
        <v>1729</v>
      </c>
      <c r="B47" s="38" t="s">
        <v>1730</v>
      </c>
      <c r="C47" s="40">
        <v>6740</v>
      </c>
      <c r="D47" s="38" t="s">
        <v>2904</v>
      </c>
      <c r="E47" s="41">
        <v>42666</v>
      </c>
      <c r="F47" s="38" t="s">
        <v>78</v>
      </c>
      <c r="G47" s="38" t="s">
        <v>79</v>
      </c>
      <c r="H47" s="38" t="s">
        <v>83</v>
      </c>
      <c r="I47" s="38" t="s">
        <v>406</v>
      </c>
      <c r="J47" s="38" t="s">
        <v>62</v>
      </c>
      <c r="K47" s="38" t="s">
        <v>45</v>
      </c>
      <c r="L47" s="38">
        <v>350</v>
      </c>
      <c r="M47" s="38" t="s">
        <v>45</v>
      </c>
      <c r="N47" s="38">
        <v>1</v>
      </c>
      <c r="O47" s="38">
        <v>2</v>
      </c>
      <c r="P47" s="38">
        <v>1</v>
      </c>
      <c r="Q47" s="38" t="s">
        <v>45</v>
      </c>
      <c r="R47" s="38">
        <v>450</v>
      </c>
      <c r="S47" s="38" t="s">
        <v>45</v>
      </c>
      <c r="T47" s="38">
        <v>1</v>
      </c>
      <c r="U47" s="38">
        <v>2</v>
      </c>
      <c r="V47" s="38">
        <v>1</v>
      </c>
      <c r="W47" s="38" t="s">
        <v>45</v>
      </c>
      <c r="X47" s="38">
        <v>350</v>
      </c>
      <c r="Y47" s="38" t="s">
        <v>45</v>
      </c>
      <c r="Z47" s="38">
        <v>1</v>
      </c>
      <c r="AA47" s="38">
        <v>3</v>
      </c>
      <c r="AB47" s="38">
        <v>1</v>
      </c>
      <c r="AC47" s="38" t="s">
        <v>48</v>
      </c>
      <c r="AI47" s="38" t="s">
        <v>45</v>
      </c>
      <c r="AJ47" s="38">
        <v>325</v>
      </c>
      <c r="AK47" s="38" t="s">
        <v>45</v>
      </c>
      <c r="AL47" s="38">
        <v>1</v>
      </c>
      <c r="AM47" s="38">
        <v>2</v>
      </c>
      <c r="AN47" s="38">
        <v>1</v>
      </c>
      <c r="AT47" s="38" t="s">
        <v>1731</v>
      </c>
      <c r="AU47" s="38">
        <v>4433715</v>
      </c>
      <c r="AV47" s="38" t="s">
        <v>1732</v>
      </c>
      <c r="AW47" s="38" t="s">
        <v>1148</v>
      </c>
      <c r="AX47" s="38">
        <v>40</v>
      </c>
    </row>
    <row r="48" spans="1:60" x14ac:dyDescent="0.3">
      <c r="A48" s="38" t="s">
        <v>2001</v>
      </c>
      <c r="B48" s="38" t="s">
        <v>2002</v>
      </c>
      <c r="C48" s="40">
        <v>6740</v>
      </c>
      <c r="D48" s="38" t="s">
        <v>2905</v>
      </c>
      <c r="E48" s="41">
        <v>42666</v>
      </c>
      <c r="F48" s="38" t="s">
        <v>78</v>
      </c>
      <c r="G48" s="38" t="s">
        <v>79</v>
      </c>
      <c r="H48" s="38" t="s">
        <v>83</v>
      </c>
      <c r="I48" s="38" t="s">
        <v>406</v>
      </c>
      <c r="J48" s="38" t="s">
        <v>62</v>
      </c>
      <c r="AO48" s="38">
        <v>6700</v>
      </c>
      <c r="AP48" s="38" t="s">
        <v>45</v>
      </c>
      <c r="AQ48" s="38">
        <v>1</v>
      </c>
      <c r="AR48" s="38">
        <v>3</v>
      </c>
      <c r="AS48" s="38">
        <v>1</v>
      </c>
      <c r="AT48" s="38" t="s">
        <v>2003</v>
      </c>
      <c r="AU48" s="38">
        <v>4433705</v>
      </c>
      <c r="AV48" s="38" t="s">
        <v>2004</v>
      </c>
      <c r="AW48" s="38" t="s">
        <v>2000</v>
      </c>
      <c r="AX48" s="38">
        <v>28</v>
      </c>
    </row>
    <row r="49" spans="1:54" x14ac:dyDescent="0.3">
      <c r="C49" s="40">
        <v>6675</v>
      </c>
      <c r="D49" s="38" t="s">
        <v>2896</v>
      </c>
      <c r="E49" s="38" t="s">
        <v>1479</v>
      </c>
      <c r="F49" s="38" t="s">
        <v>78</v>
      </c>
      <c r="G49" s="38" t="s">
        <v>84</v>
      </c>
      <c r="H49" s="38" t="s">
        <v>85</v>
      </c>
      <c r="I49" s="38" t="s">
        <v>86</v>
      </c>
      <c r="J49" s="38" t="s">
        <v>62</v>
      </c>
      <c r="K49" s="38" t="s">
        <v>45</v>
      </c>
      <c r="L49" s="38">
        <v>300</v>
      </c>
      <c r="M49" s="38" t="s">
        <v>45</v>
      </c>
      <c r="N49" s="38">
        <v>1</v>
      </c>
      <c r="O49" s="38">
        <v>3</v>
      </c>
      <c r="P49" s="38">
        <v>1</v>
      </c>
      <c r="Q49" s="38" t="s">
        <v>45</v>
      </c>
      <c r="R49" s="38">
        <v>550</v>
      </c>
      <c r="S49" s="38" t="s">
        <v>45</v>
      </c>
      <c r="T49" s="38">
        <v>1</v>
      </c>
      <c r="U49" s="38">
        <v>3</v>
      </c>
      <c r="V49" s="38">
        <v>1</v>
      </c>
      <c r="W49" s="38" t="s">
        <v>45</v>
      </c>
      <c r="X49" s="38">
        <v>400</v>
      </c>
      <c r="Y49" s="38" t="s">
        <v>45</v>
      </c>
      <c r="Z49" s="38">
        <v>1</v>
      </c>
      <c r="AA49" s="38">
        <v>3</v>
      </c>
      <c r="AB49" s="38">
        <v>1</v>
      </c>
      <c r="AC49" s="38" t="s">
        <v>45</v>
      </c>
      <c r="AD49" s="38">
        <v>350</v>
      </c>
      <c r="AE49" s="38" t="s">
        <v>45</v>
      </c>
      <c r="AF49" s="38">
        <v>1</v>
      </c>
      <c r="AG49" s="38">
        <v>3</v>
      </c>
      <c r="AH49" s="38">
        <v>1</v>
      </c>
      <c r="AI49" s="38" t="s">
        <v>45</v>
      </c>
      <c r="AJ49" s="38">
        <v>300</v>
      </c>
      <c r="AK49" s="38" t="s">
        <v>45</v>
      </c>
      <c r="AL49" s="38">
        <v>1</v>
      </c>
      <c r="AM49" s="38">
        <v>3</v>
      </c>
      <c r="AN49" s="38">
        <v>1</v>
      </c>
      <c r="AV49" s="38" t="s">
        <v>1678</v>
      </c>
    </row>
    <row r="50" spans="1:54" x14ac:dyDescent="0.3">
      <c r="C50" s="40">
        <v>6536</v>
      </c>
      <c r="D50" s="38" t="s">
        <v>2899</v>
      </c>
      <c r="E50" s="38" t="s">
        <v>1479</v>
      </c>
      <c r="F50" s="38" t="s">
        <v>78</v>
      </c>
      <c r="G50" s="38" t="s">
        <v>84</v>
      </c>
      <c r="H50" s="38" t="s">
        <v>85</v>
      </c>
      <c r="I50" s="38" t="s">
        <v>86</v>
      </c>
      <c r="J50" s="38" t="s">
        <v>62</v>
      </c>
      <c r="K50" s="38" t="s">
        <v>48</v>
      </c>
      <c r="L50" s="38" t="s">
        <v>398</v>
      </c>
      <c r="M50" s="38" t="s">
        <v>398</v>
      </c>
      <c r="N50" s="38" t="s">
        <v>398</v>
      </c>
      <c r="O50" s="38" t="s">
        <v>398</v>
      </c>
      <c r="P50" s="38" t="s">
        <v>398</v>
      </c>
      <c r="Q50" s="38" t="s">
        <v>45</v>
      </c>
      <c r="R50" s="38">
        <v>550</v>
      </c>
      <c r="S50" s="38" t="s">
        <v>45</v>
      </c>
      <c r="T50" s="38">
        <v>1</v>
      </c>
      <c r="U50" s="38">
        <v>7</v>
      </c>
      <c r="V50" s="38">
        <v>1</v>
      </c>
      <c r="W50" s="38" t="s">
        <v>48</v>
      </c>
      <c r="X50" s="38" t="s">
        <v>398</v>
      </c>
      <c r="Y50" s="38" t="s">
        <v>398</v>
      </c>
      <c r="Z50" s="38" t="s">
        <v>398</v>
      </c>
      <c r="AA50" s="38" t="s">
        <v>398</v>
      </c>
      <c r="AB50" s="38" t="s">
        <v>398</v>
      </c>
      <c r="AC50" s="38" t="s">
        <v>45</v>
      </c>
      <c r="AD50" s="38">
        <v>320</v>
      </c>
      <c r="AE50" s="38" t="s">
        <v>45</v>
      </c>
      <c r="AF50" s="38">
        <v>1</v>
      </c>
      <c r="AG50" s="38">
        <v>5</v>
      </c>
      <c r="AH50" s="38">
        <v>1</v>
      </c>
      <c r="AJ50" s="38" t="s">
        <v>398</v>
      </c>
      <c r="AK50" s="38" t="s">
        <v>398</v>
      </c>
      <c r="AL50" s="38" t="s">
        <v>398</v>
      </c>
      <c r="AM50" s="38" t="s">
        <v>398</v>
      </c>
      <c r="AN50" s="38" t="s">
        <v>398</v>
      </c>
      <c r="AV50" s="38" t="s">
        <v>1657</v>
      </c>
    </row>
    <row r="51" spans="1:54" x14ac:dyDescent="0.3">
      <c r="C51" s="40">
        <v>6536</v>
      </c>
      <c r="D51" s="38" t="s">
        <v>2900</v>
      </c>
      <c r="E51" s="38" t="s">
        <v>1479</v>
      </c>
      <c r="F51" s="38" t="s">
        <v>78</v>
      </c>
      <c r="G51" s="38" t="s">
        <v>84</v>
      </c>
      <c r="H51" s="38" t="s">
        <v>85</v>
      </c>
      <c r="I51" s="38" t="s">
        <v>86</v>
      </c>
      <c r="J51" s="38" t="s">
        <v>62</v>
      </c>
      <c r="K51" s="38" t="s">
        <v>45</v>
      </c>
      <c r="L51" s="38">
        <v>300</v>
      </c>
      <c r="M51" s="38" t="s">
        <v>45</v>
      </c>
      <c r="N51" s="38">
        <v>1</v>
      </c>
      <c r="O51" s="38">
        <v>5</v>
      </c>
      <c r="P51" s="38">
        <v>1</v>
      </c>
      <c r="Q51" s="38" t="s">
        <v>45</v>
      </c>
      <c r="R51" s="38">
        <v>550</v>
      </c>
      <c r="S51" s="38" t="s">
        <v>45</v>
      </c>
      <c r="T51" s="38">
        <v>1</v>
      </c>
      <c r="U51" s="38">
        <v>5</v>
      </c>
      <c r="V51" s="38">
        <v>1</v>
      </c>
      <c r="W51" s="38" t="s">
        <v>45</v>
      </c>
      <c r="X51" s="38">
        <v>400</v>
      </c>
      <c r="Y51" s="38" t="s">
        <v>45</v>
      </c>
      <c r="Z51" s="38">
        <v>1</v>
      </c>
      <c r="AA51" s="38">
        <v>5</v>
      </c>
      <c r="AB51" s="38">
        <v>1</v>
      </c>
      <c r="AC51" s="38" t="s">
        <v>45</v>
      </c>
      <c r="AD51" s="38">
        <v>350</v>
      </c>
      <c r="AE51" s="38" t="s">
        <v>45</v>
      </c>
      <c r="AF51" s="38">
        <v>1</v>
      </c>
      <c r="AG51" s="38">
        <v>5</v>
      </c>
      <c r="AH51" s="38">
        <v>1</v>
      </c>
      <c r="AI51" s="38" t="s">
        <v>45</v>
      </c>
      <c r="AJ51" s="38">
        <v>300</v>
      </c>
      <c r="AK51" s="38" t="s">
        <v>45</v>
      </c>
      <c r="AL51" s="38">
        <v>1</v>
      </c>
      <c r="AM51" s="38">
        <v>5</v>
      </c>
      <c r="AN51" s="38">
        <v>1</v>
      </c>
      <c r="AV51" s="38" t="s">
        <v>1677</v>
      </c>
    </row>
    <row r="52" spans="1:54" x14ac:dyDescent="0.3">
      <c r="A52" s="38" t="s">
        <v>1714</v>
      </c>
      <c r="B52" s="38" t="s">
        <v>1715</v>
      </c>
      <c r="C52" s="40">
        <v>5520</v>
      </c>
      <c r="D52" s="38" t="s">
        <v>2942</v>
      </c>
      <c r="E52" s="41">
        <v>42661</v>
      </c>
      <c r="F52" s="38" t="s">
        <v>78</v>
      </c>
      <c r="G52" s="38" t="s">
        <v>84</v>
      </c>
      <c r="H52" s="38" t="s">
        <v>405</v>
      </c>
      <c r="I52" s="38" t="s">
        <v>486</v>
      </c>
      <c r="J52" s="38" t="s">
        <v>62</v>
      </c>
      <c r="K52" s="38" t="s">
        <v>45</v>
      </c>
      <c r="L52" s="38">
        <v>325</v>
      </c>
      <c r="M52" s="38" t="s">
        <v>45</v>
      </c>
      <c r="N52" s="38">
        <v>1</v>
      </c>
      <c r="O52" s="38">
        <v>2</v>
      </c>
      <c r="P52" s="38">
        <v>1</v>
      </c>
      <c r="Q52" s="38" t="s">
        <v>45</v>
      </c>
      <c r="R52" s="38">
        <v>500</v>
      </c>
      <c r="S52" s="38" t="s">
        <v>45</v>
      </c>
      <c r="T52" s="38">
        <v>1</v>
      </c>
      <c r="U52" s="38">
        <v>2</v>
      </c>
      <c r="V52" s="38">
        <v>1</v>
      </c>
      <c r="W52" s="38" t="s">
        <v>45</v>
      </c>
      <c r="X52" s="38">
        <v>350</v>
      </c>
      <c r="Y52" s="38" t="s">
        <v>45</v>
      </c>
      <c r="Z52" s="38">
        <v>1</v>
      </c>
      <c r="AA52" s="38">
        <v>5</v>
      </c>
      <c r="AB52" s="38">
        <v>1</v>
      </c>
      <c r="AC52" s="38" t="s">
        <v>45</v>
      </c>
      <c r="AD52" s="38">
        <v>350</v>
      </c>
      <c r="AE52" s="38" t="s">
        <v>45</v>
      </c>
      <c r="AF52" s="38">
        <v>1</v>
      </c>
      <c r="AG52" s="38">
        <v>6</v>
      </c>
      <c r="AH52" s="38">
        <v>1</v>
      </c>
      <c r="AI52" s="38" t="s">
        <v>45</v>
      </c>
      <c r="AJ52" s="38">
        <v>300</v>
      </c>
      <c r="AK52" s="38" t="s">
        <v>45</v>
      </c>
      <c r="AL52" s="38">
        <v>1</v>
      </c>
      <c r="AM52" s="38">
        <v>1</v>
      </c>
      <c r="AN52" s="38">
        <v>1</v>
      </c>
      <c r="AT52" s="38" t="s">
        <v>1716</v>
      </c>
      <c r="AU52" s="38">
        <v>4332428</v>
      </c>
      <c r="AV52" s="38" t="s">
        <v>1717</v>
      </c>
      <c r="AW52" s="38" t="s">
        <v>1718</v>
      </c>
      <c r="AX52" s="38">
        <v>13</v>
      </c>
    </row>
    <row r="53" spans="1:54" x14ac:dyDescent="0.3">
      <c r="A53" s="38" t="s">
        <v>1929</v>
      </c>
      <c r="B53" s="38" t="s">
        <v>1930</v>
      </c>
      <c r="C53" s="40">
        <v>5520</v>
      </c>
      <c r="D53" s="38" t="s">
        <v>2945</v>
      </c>
      <c r="E53" s="41">
        <v>42661</v>
      </c>
      <c r="F53" s="38" t="s">
        <v>78</v>
      </c>
      <c r="G53" s="38" t="s">
        <v>84</v>
      </c>
      <c r="H53" s="38" t="s">
        <v>405</v>
      </c>
      <c r="I53" s="38" t="s">
        <v>486</v>
      </c>
      <c r="J53" s="38" t="s">
        <v>62</v>
      </c>
      <c r="K53" s="38" t="s">
        <v>45</v>
      </c>
      <c r="L53" s="38">
        <v>325</v>
      </c>
      <c r="M53" s="38" t="s">
        <v>45</v>
      </c>
      <c r="N53" s="38">
        <v>5</v>
      </c>
      <c r="O53" s="38">
        <v>15</v>
      </c>
      <c r="P53" s="38">
        <v>4</v>
      </c>
      <c r="Q53" s="38" t="s">
        <v>45</v>
      </c>
      <c r="R53" s="38">
        <v>500</v>
      </c>
      <c r="S53" s="38" t="s">
        <v>45</v>
      </c>
      <c r="T53" s="38">
        <v>4</v>
      </c>
      <c r="U53" s="38">
        <v>4</v>
      </c>
      <c r="V53" s="38">
        <v>4</v>
      </c>
      <c r="W53" s="38" t="s">
        <v>48</v>
      </c>
      <c r="AC53" s="38" t="s">
        <v>45</v>
      </c>
      <c r="AD53" s="38">
        <v>400</v>
      </c>
      <c r="AE53" s="38" t="s">
        <v>45</v>
      </c>
      <c r="AF53" s="38">
        <v>3</v>
      </c>
      <c r="AG53" s="38">
        <v>10</v>
      </c>
      <c r="AH53" s="38">
        <v>3</v>
      </c>
      <c r="AI53" s="38" t="s">
        <v>45</v>
      </c>
      <c r="AJ53" s="38">
        <v>300</v>
      </c>
      <c r="AK53" s="38" t="s">
        <v>45</v>
      </c>
      <c r="AL53" s="38">
        <v>5</v>
      </c>
      <c r="AM53" s="38">
        <v>4</v>
      </c>
      <c r="AN53" s="38">
        <v>4</v>
      </c>
      <c r="AT53" s="38" t="s">
        <v>1931</v>
      </c>
      <c r="AU53" s="38">
        <v>4332411</v>
      </c>
      <c r="AV53" s="38" t="s">
        <v>1932</v>
      </c>
      <c r="AW53" s="38" t="s">
        <v>1933</v>
      </c>
      <c r="AX53" s="38">
        <v>11</v>
      </c>
    </row>
    <row r="54" spans="1:54" x14ac:dyDescent="0.3">
      <c r="A54" s="38" t="s">
        <v>1934</v>
      </c>
      <c r="B54" s="38" t="s">
        <v>1935</v>
      </c>
      <c r="C54" s="40">
        <v>5520</v>
      </c>
      <c r="D54" s="38" t="s">
        <v>2946</v>
      </c>
      <c r="E54" s="41">
        <v>42661</v>
      </c>
      <c r="F54" s="38" t="s">
        <v>78</v>
      </c>
      <c r="G54" s="38" t="s">
        <v>84</v>
      </c>
      <c r="H54" s="38" t="s">
        <v>405</v>
      </c>
      <c r="I54" s="38" t="s">
        <v>486</v>
      </c>
      <c r="J54" s="38" t="s">
        <v>62</v>
      </c>
      <c r="K54" s="38" t="s">
        <v>45</v>
      </c>
      <c r="L54" s="38">
        <v>325</v>
      </c>
      <c r="M54" s="38" t="s">
        <v>45</v>
      </c>
      <c r="N54" s="38">
        <v>1</v>
      </c>
      <c r="O54" s="38">
        <v>7</v>
      </c>
      <c r="P54" s="38">
        <v>1</v>
      </c>
      <c r="Q54" s="38" t="s">
        <v>45</v>
      </c>
      <c r="R54" s="38">
        <v>550</v>
      </c>
      <c r="S54" s="38" t="s">
        <v>45</v>
      </c>
      <c r="T54" s="38">
        <v>1</v>
      </c>
      <c r="U54" s="38">
        <v>1</v>
      </c>
      <c r="V54" s="38">
        <v>1</v>
      </c>
      <c r="W54" s="38" t="s">
        <v>48</v>
      </c>
      <c r="AC54" s="38" t="s">
        <v>48</v>
      </c>
      <c r="AI54" s="38" t="s">
        <v>45</v>
      </c>
      <c r="AJ54" s="38">
        <v>300</v>
      </c>
      <c r="AK54" s="38" t="s">
        <v>45</v>
      </c>
      <c r="AL54" s="38">
        <v>1</v>
      </c>
      <c r="AM54" s="38">
        <v>2</v>
      </c>
      <c r="AN54" s="38">
        <v>1</v>
      </c>
      <c r="AT54" s="38" t="s">
        <v>1936</v>
      </c>
      <c r="AU54" s="38">
        <v>4332424</v>
      </c>
      <c r="AV54" s="38" t="s">
        <v>1937</v>
      </c>
      <c r="AW54" s="38" t="s">
        <v>1938</v>
      </c>
      <c r="AX54" s="38">
        <v>12</v>
      </c>
    </row>
    <row r="55" spans="1:54" x14ac:dyDescent="0.3">
      <c r="A55" s="38" t="s">
        <v>1952</v>
      </c>
      <c r="B55" s="38" t="s">
        <v>1953</v>
      </c>
      <c r="C55" s="40">
        <v>5520</v>
      </c>
      <c r="D55" s="38" t="s">
        <v>2947</v>
      </c>
      <c r="E55" s="41">
        <v>42661</v>
      </c>
      <c r="F55" s="38" t="s">
        <v>78</v>
      </c>
      <c r="G55" s="38" t="s">
        <v>84</v>
      </c>
      <c r="H55" s="38" t="s">
        <v>405</v>
      </c>
      <c r="I55" s="38" t="s">
        <v>486</v>
      </c>
      <c r="J55" s="38" t="s">
        <v>62</v>
      </c>
      <c r="AO55" s="38">
        <v>7500</v>
      </c>
      <c r="AP55" s="38" t="s">
        <v>45</v>
      </c>
      <c r="AQ55" s="38">
        <v>1</v>
      </c>
      <c r="AR55" s="38">
        <v>7</v>
      </c>
      <c r="AS55" s="38">
        <v>1</v>
      </c>
      <c r="AT55" s="38" t="s">
        <v>1954</v>
      </c>
      <c r="AU55" s="38">
        <v>4332417</v>
      </c>
      <c r="AV55" s="38" t="s">
        <v>1955</v>
      </c>
      <c r="AW55" s="38" t="s">
        <v>1321</v>
      </c>
      <c r="AX55" s="38">
        <v>6</v>
      </c>
    </row>
    <row r="56" spans="1:54" x14ac:dyDescent="0.3">
      <c r="A56" s="38" t="s">
        <v>1956</v>
      </c>
      <c r="B56" s="38" t="s">
        <v>1957</v>
      </c>
      <c r="C56" s="40">
        <v>5520</v>
      </c>
      <c r="D56" s="38" t="s">
        <v>2948</v>
      </c>
      <c r="E56" s="41">
        <v>42661</v>
      </c>
      <c r="F56" s="38" t="s">
        <v>78</v>
      </c>
      <c r="G56" s="38" t="s">
        <v>84</v>
      </c>
      <c r="H56" s="38" t="s">
        <v>405</v>
      </c>
      <c r="I56" s="38" t="s">
        <v>486</v>
      </c>
      <c r="J56" s="38" t="s">
        <v>62</v>
      </c>
      <c r="AO56" s="38">
        <v>7500</v>
      </c>
      <c r="AP56" s="38" t="s">
        <v>45</v>
      </c>
      <c r="AQ56" s="38">
        <v>1</v>
      </c>
      <c r="AR56" s="38">
        <v>2</v>
      </c>
      <c r="AS56" s="38">
        <v>1</v>
      </c>
      <c r="AT56" s="38" t="s">
        <v>1958</v>
      </c>
      <c r="AU56" s="38">
        <v>4332422</v>
      </c>
      <c r="AV56" s="38" t="s">
        <v>1959</v>
      </c>
      <c r="AW56" s="38" t="s">
        <v>1027</v>
      </c>
      <c r="AX56" s="38">
        <v>7</v>
      </c>
      <c r="AZ56" s="38">
        <v>-1</v>
      </c>
      <c r="BA56" s="38" t="s">
        <v>49</v>
      </c>
      <c r="BB56" s="38" t="s">
        <v>49</v>
      </c>
    </row>
    <row r="57" spans="1:54" x14ac:dyDescent="0.3">
      <c r="A57" s="38" t="s">
        <v>1960</v>
      </c>
      <c r="B57" s="38" t="s">
        <v>1961</v>
      </c>
      <c r="C57" s="40">
        <v>5520</v>
      </c>
      <c r="D57" s="38" t="s">
        <v>2949</v>
      </c>
      <c r="E57" s="41">
        <v>42661</v>
      </c>
      <c r="F57" s="38" t="s">
        <v>78</v>
      </c>
      <c r="G57" s="38" t="s">
        <v>84</v>
      </c>
      <c r="H57" s="38" t="s">
        <v>405</v>
      </c>
      <c r="I57" s="38" t="s">
        <v>486</v>
      </c>
      <c r="J57" s="38" t="s">
        <v>62</v>
      </c>
      <c r="AO57" s="38">
        <v>7400</v>
      </c>
      <c r="AP57" s="38" t="s">
        <v>45</v>
      </c>
      <c r="AQ57" s="38">
        <v>1</v>
      </c>
      <c r="AR57" s="38">
        <v>1</v>
      </c>
      <c r="AS57" s="38">
        <v>1</v>
      </c>
      <c r="AT57" s="38" t="s">
        <v>1962</v>
      </c>
      <c r="AU57" s="38">
        <v>4332426</v>
      </c>
      <c r="AV57" s="38" t="s">
        <v>1963</v>
      </c>
      <c r="AW57" s="38" t="s">
        <v>1718</v>
      </c>
      <c r="AX57" s="38">
        <v>8</v>
      </c>
    </row>
    <row r="58" spans="1:54" x14ac:dyDescent="0.3">
      <c r="C58" s="40">
        <v>7443</v>
      </c>
      <c r="D58" s="38" t="s">
        <v>2929</v>
      </c>
      <c r="E58" s="38" t="s">
        <v>1469</v>
      </c>
      <c r="F58" s="38" t="s">
        <v>78</v>
      </c>
      <c r="G58" s="38" t="s">
        <v>84</v>
      </c>
      <c r="H58" s="38" t="s">
        <v>89</v>
      </c>
      <c r="I58" s="38" t="s">
        <v>92</v>
      </c>
      <c r="J58" s="38" t="s">
        <v>62</v>
      </c>
      <c r="K58" s="38" t="s">
        <v>45</v>
      </c>
      <c r="L58" s="38">
        <v>350</v>
      </c>
      <c r="M58" s="38" t="s">
        <v>45</v>
      </c>
      <c r="N58" s="38">
        <v>1</v>
      </c>
      <c r="O58" s="38">
        <v>3</v>
      </c>
      <c r="P58" s="38">
        <v>1</v>
      </c>
      <c r="Q58" s="38" t="s">
        <v>45</v>
      </c>
      <c r="R58" s="38">
        <v>500</v>
      </c>
      <c r="S58" s="38" t="s">
        <v>45</v>
      </c>
      <c r="T58" s="38">
        <v>1</v>
      </c>
      <c r="U58" s="38">
        <v>1</v>
      </c>
      <c r="V58" s="38">
        <v>1</v>
      </c>
      <c r="W58" s="38" t="s">
        <v>45</v>
      </c>
      <c r="X58" s="38">
        <v>400</v>
      </c>
      <c r="Y58" s="38" t="s">
        <v>45</v>
      </c>
      <c r="Z58" s="38">
        <v>1</v>
      </c>
      <c r="AA58" s="38">
        <v>1</v>
      </c>
      <c r="AB58" s="38">
        <v>1</v>
      </c>
      <c r="AC58" s="38" t="s">
        <v>48</v>
      </c>
      <c r="AD58" s="38" t="s">
        <v>398</v>
      </c>
      <c r="AE58" s="38" t="s">
        <v>398</v>
      </c>
      <c r="AF58" s="38" t="s">
        <v>398</v>
      </c>
      <c r="AG58" s="38" t="s">
        <v>398</v>
      </c>
      <c r="AH58" s="38" t="s">
        <v>398</v>
      </c>
      <c r="AI58" s="38" t="s">
        <v>45</v>
      </c>
      <c r="AJ58" s="38">
        <v>300</v>
      </c>
      <c r="AK58" s="38" t="s">
        <v>45</v>
      </c>
      <c r="AL58" s="38">
        <v>1</v>
      </c>
      <c r="AM58" s="38">
        <v>1</v>
      </c>
      <c r="AN58" s="38">
        <v>1</v>
      </c>
      <c r="AV58" s="38" t="s">
        <v>1679</v>
      </c>
    </row>
    <row r="59" spans="1:54" x14ac:dyDescent="0.3">
      <c r="C59" s="40">
        <v>7443</v>
      </c>
      <c r="D59" s="38" t="s">
        <v>2930</v>
      </c>
      <c r="E59" s="38" t="s">
        <v>1471</v>
      </c>
      <c r="F59" s="38" t="s">
        <v>78</v>
      </c>
      <c r="G59" s="38" t="s">
        <v>84</v>
      </c>
      <c r="H59" s="38" t="s">
        <v>89</v>
      </c>
      <c r="I59" s="38" t="s">
        <v>92</v>
      </c>
      <c r="J59" s="38" t="s">
        <v>62</v>
      </c>
      <c r="AO59" s="38">
        <v>7700</v>
      </c>
      <c r="AP59" s="38" t="s">
        <v>45</v>
      </c>
      <c r="AQ59" s="38">
        <v>1</v>
      </c>
      <c r="AR59" s="38">
        <v>7</v>
      </c>
      <c r="AS59" s="38">
        <v>1</v>
      </c>
      <c r="AV59" s="38" t="s">
        <v>2005</v>
      </c>
      <c r="AZ59" s="38">
        <v>-1</v>
      </c>
      <c r="BA59" s="38" t="s">
        <v>49</v>
      </c>
      <c r="BB59" s="38" t="s">
        <v>49</v>
      </c>
    </row>
    <row r="60" spans="1:54" x14ac:dyDescent="0.3">
      <c r="C60" s="40">
        <v>2496</v>
      </c>
      <c r="D60" s="38" t="s">
        <v>2966</v>
      </c>
      <c r="E60" s="38" t="s">
        <v>1469</v>
      </c>
      <c r="F60" s="38" t="s">
        <v>78</v>
      </c>
      <c r="G60" s="38" t="s">
        <v>84</v>
      </c>
      <c r="H60" s="38" t="s">
        <v>89</v>
      </c>
      <c r="I60" s="38" t="s">
        <v>92</v>
      </c>
      <c r="J60" s="38" t="s">
        <v>62</v>
      </c>
      <c r="K60" s="38" t="s">
        <v>45</v>
      </c>
      <c r="L60" s="38">
        <v>325</v>
      </c>
      <c r="M60" s="38" t="s">
        <v>45</v>
      </c>
      <c r="N60" s="38">
        <v>1</v>
      </c>
      <c r="O60" s="38">
        <v>2</v>
      </c>
      <c r="P60" s="38">
        <v>1</v>
      </c>
      <c r="Q60" s="38" t="s">
        <v>45</v>
      </c>
      <c r="R60" s="38">
        <v>500</v>
      </c>
      <c r="S60" s="38" t="s">
        <v>45</v>
      </c>
      <c r="T60" s="38">
        <v>1</v>
      </c>
      <c r="U60" s="38">
        <v>1</v>
      </c>
      <c r="V60" s="38">
        <v>1</v>
      </c>
      <c r="W60" s="38" t="s">
        <v>45</v>
      </c>
      <c r="X60" s="38">
        <v>425</v>
      </c>
      <c r="Y60" s="38" t="s">
        <v>45</v>
      </c>
      <c r="Z60" s="38">
        <v>1</v>
      </c>
      <c r="AA60" s="38">
        <v>1</v>
      </c>
      <c r="AB60" s="38">
        <v>1</v>
      </c>
      <c r="AC60" s="38" t="s">
        <v>48</v>
      </c>
      <c r="AD60" s="38" t="s">
        <v>398</v>
      </c>
      <c r="AE60" s="38" t="s">
        <v>398</v>
      </c>
      <c r="AF60" s="38" t="s">
        <v>398</v>
      </c>
      <c r="AG60" s="38" t="s">
        <v>398</v>
      </c>
      <c r="AH60" s="38" t="s">
        <v>398</v>
      </c>
      <c r="AI60" s="38" t="s">
        <v>45</v>
      </c>
      <c r="AJ60" s="38">
        <v>300</v>
      </c>
      <c r="AK60" s="38" t="s">
        <v>45</v>
      </c>
      <c r="AL60" s="38">
        <v>1</v>
      </c>
      <c r="AM60" s="38">
        <v>1</v>
      </c>
      <c r="AN60" s="38">
        <v>1</v>
      </c>
      <c r="AV60" s="38" t="s">
        <v>1672</v>
      </c>
      <c r="AZ60" s="38">
        <v>-1</v>
      </c>
      <c r="BA60" s="38" t="s">
        <v>49</v>
      </c>
      <c r="BB60" s="38" t="s">
        <v>49</v>
      </c>
    </row>
    <row r="61" spans="1:54" x14ac:dyDescent="0.3">
      <c r="C61" s="40">
        <v>2496</v>
      </c>
      <c r="D61" s="38" t="s">
        <v>2967</v>
      </c>
      <c r="E61" s="38" t="s">
        <v>1469</v>
      </c>
      <c r="F61" s="38" t="s">
        <v>78</v>
      </c>
      <c r="G61" s="38" t="s">
        <v>84</v>
      </c>
      <c r="H61" s="38" t="s">
        <v>89</v>
      </c>
      <c r="I61" s="38" t="s">
        <v>92</v>
      </c>
      <c r="J61" s="38" t="s">
        <v>62</v>
      </c>
      <c r="K61" s="38" t="s">
        <v>45</v>
      </c>
      <c r="L61" s="38">
        <v>315</v>
      </c>
      <c r="M61" s="38" t="s">
        <v>45</v>
      </c>
      <c r="N61" s="38">
        <v>1</v>
      </c>
      <c r="O61" s="38">
        <v>2</v>
      </c>
      <c r="P61" s="38">
        <v>1</v>
      </c>
      <c r="Q61" s="38" t="s">
        <v>45</v>
      </c>
      <c r="R61" s="38">
        <v>500</v>
      </c>
      <c r="S61" s="38" t="s">
        <v>45</v>
      </c>
      <c r="T61" s="38">
        <v>1</v>
      </c>
      <c r="U61" s="38">
        <v>1</v>
      </c>
      <c r="V61" s="38">
        <v>1</v>
      </c>
      <c r="W61" s="38" t="s">
        <v>45</v>
      </c>
      <c r="X61" s="38">
        <v>400</v>
      </c>
      <c r="Y61" s="38" t="s">
        <v>45</v>
      </c>
      <c r="Z61" s="38">
        <v>1</v>
      </c>
      <c r="AA61" s="38">
        <v>1</v>
      </c>
      <c r="AB61" s="38">
        <v>1</v>
      </c>
      <c r="AC61" s="38" t="s">
        <v>48</v>
      </c>
      <c r="AD61" s="38" t="s">
        <v>398</v>
      </c>
      <c r="AE61" s="38" t="s">
        <v>398</v>
      </c>
      <c r="AF61" s="38" t="s">
        <v>398</v>
      </c>
      <c r="AG61" s="38" t="s">
        <v>398</v>
      </c>
      <c r="AH61" s="38" t="s">
        <v>398</v>
      </c>
      <c r="AI61" s="38" t="s">
        <v>45</v>
      </c>
      <c r="AJ61" s="38">
        <v>305</v>
      </c>
      <c r="AK61" s="38" t="s">
        <v>45</v>
      </c>
      <c r="AL61" s="38">
        <v>1</v>
      </c>
      <c r="AM61" s="38">
        <v>1</v>
      </c>
      <c r="AN61" s="38">
        <v>1</v>
      </c>
      <c r="AV61" s="38" t="s">
        <v>1680</v>
      </c>
      <c r="AZ61" s="38">
        <v>-1</v>
      </c>
      <c r="BA61" s="38" t="s">
        <v>49</v>
      </c>
      <c r="BB61" s="38" t="s">
        <v>49</v>
      </c>
    </row>
    <row r="62" spans="1:54" x14ac:dyDescent="0.3">
      <c r="C62" s="40">
        <v>2496</v>
      </c>
      <c r="D62" s="38" t="s">
        <v>2968</v>
      </c>
      <c r="E62" s="38" t="s">
        <v>1471</v>
      </c>
      <c r="F62" s="38" t="s">
        <v>78</v>
      </c>
      <c r="G62" s="38" t="s">
        <v>84</v>
      </c>
      <c r="H62" s="38" t="s">
        <v>89</v>
      </c>
      <c r="I62" s="38" t="s">
        <v>92</v>
      </c>
      <c r="J62" s="38" t="s">
        <v>62</v>
      </c>
      <c r="AO62" s="38">
        <v>7500</v>
      </c>
      <c r="AP62" s="38" t="s">
        <v>45</v>
      </c>
      <c r="AQ62" s="38">
        <v>1</v>
      </c>
      <c r="AR62" s="38">
        <v>5</v>
      </c>
      <c r="AS62" s="38">
        <v>1</v>
      </c>
      <c r="AV62" s="38" t="s">
        <v>2006</v>
      </c>
      <c r="AZ62" s="38">
        <v>-1</v>
      </c>
      <c r="BA62" s="38" t="s">
        <v>49</v>
      </c>
      <c r="BB62" s="38" t="s">
        <v>49</v>
      </c>
    </row>
    <row r="63" spans="1:54" x14ac:dyDescent="0.3">
      <c r="C63" s="40">
        <v>2496</v>
      </c>
      <c r="D63" s="38" t="s">
        <v>2969</v>
      </c>
      <c r="E63" s="38" t="s">
        <v>1471</v>
      </c>
      <c r="F63" s="38" t="s">
        <v>78</v>
      </c>
      <c r="G63" s="38" t="s">
        <v>84</v>
      </c>
      <c r="H63" s="38" t="s">
        <v>89</v>
      </c>
      <c r="I63" s="38" t="s">
        <v>92</v>
      </c>
      <c r="J63" s="38" t="s">
        <v>62</v>
      </c>
      <c r="AO63" s="38">
        <v>8000</v>
      </c>
      <c r="AP63" s="38" t="s">
        <v>45</v>
      </c>
      <c r="AQ63" s="38">
        <v>1</v>
      </c>
      <c r="AR63" s="38">
        <v>7</v>
      </c>
      <c r="AS63" s="38">
        <v>1</v>
      </c>
      <c r="AV63" s="38" t="s">
        <v>2007</v>
      </c>
    </row>
    <row r="64" spans="1:54" x14ac:dyDescent="0.3">
      <c r="C64" s="40">
        <v>8567</v>
      </c>
      <c r="D64" s="38" t="s">
        <v>2932</v>
      </c>
      <c r="E64" s="38" t="s">
        <v>1471</v>
      </c>
      <c r="F64" s="38" t="s">
        <v>78</v>
      </c>
      <c r="G64" s="38" t="s">
        <v>84</v>
      </c>
      <c r="H64" s="38" t="s">
        <v>472</v>
      </c>
      <c r="I64" s="38" t="s">
        <v>473</v>
      </c>
      <c r="J64" s="38" t="s">
        <v>62</v>
      </c>
      <c r="K64" s="38" t="s">
        <v>45</v>
      </c>
      <c r="L64" s="38">
        <v>325</v>
      </c>
      <c r="M64" s="38" t="s">
        <v>45</v>
      </c>
      <c r="N64" s="38">
        <v>1</v>
      </c>
      <c r="O64" s="38">
        <v>5</v>
      </c>
      <c r="P64" s="38">
        <v>1</v>
      </c>
      <c r="Q64" s="38" t="s">
        <v>45</v>
      </c>
      <c r="R64" s="38">
        <v>500</v>
      </c>
      <c r="S64" s="38" t="s">
        <v>45</v>
      </c>
      <c r="T64" s="38">
        <v>1</v>
      </c>
      <c r="U64" s="38">
        <v>5</v>
      </c>
      <c r="V64" s="38">
        <v>1</v>
      </c>
      <c r="W64" s="38" t="s">
        <v>48</v>
      </c>
      <c r="X64" s="38" t="s">
        <v>398</v>
      </c>
      <c r="Y64" s="38" t="s">
        <v>398</v>
      </c>
      <c r="Z64" s="38" t="s">
        <v>398</v>
      </c>
      <c r="AA64" s="38" t="s">
        <v>398</v>
      </c>
      <c r="AB64" s="38" t="s">
        <v>398</v>
      </c>
      <c r="AC64" s="38" t="s">
        <v>48</v>
      </c>
      <c r="AD64" s="38" t="s">
        <v>398</v>
      </c>
      <c r="AE64" s="38" t="s">
        <v>398</v>
      </c>
      <c r="AF64" s="38" t="s">
        <v>398</v>
      </c>
      <c r="AG64" s="38" t="s">
        <v>398</v>
      </c>
      <c r="AH64" s="38" t="s">
        <v>398</v>
      </c>
      <c r="AI64" s="38" t="s">
        <v>45</v>
      </c>
      <c r="AJ64" s="38">
        <v>300</v>
      </c>
      <c r="AK64" s="38" t="s">
        <v>45</v>
      </c>
      <c r="AL64" s="38">
        <v>1</v>
      </c>
      <c r="AM64" s="38">
        <v>5</v>
      </c>
      <c r="AN64" s="38">
        <v>1</v>
      </c>
      <c r="AV64" s="38" t="s">
        <v>1658</v>
      </c>
      <c r="AZ64" s="38">
        <v>-1</v>
      </c>
      <c r="BA64" s="38" t="s">
        <v>49</v>
      </c>
      <c r="BB64" s="38" t="s">
        <v>49</v>
      </c>
    </row>
    <row r="65" spans="3:60" x14ac:dyDescent="0.3">
      <c r="C65" s="40">
        <v>8567</v>
      </c>
      <c r="D65" s="38" t="s">
        <v>2933</v>
      </c>
      <c r="E65" s="38" t="s">
        <v>1471</v>
      </c>
      <c r="F65" s="38" t="s">
        <v>78</v>
      </c>
      <c r="G65" s="38" t="s">
        <v>84</v>
      </c>
      <c r="H65" s="38" t="s">
        <v>472</v>
      </c>
      <c r="I65" s="38" t="s">
        <v>473</v>
      </c>
      <c r="J65" s="38" t="s">
        <v>62</v>
      </c>
      <c r="K65" s="38" t="s">
        <v>48</v>
      </c>
      <c r="L65" s="38" t="s">
        <v>398</v>
      </c>
      <c r="M65" s="38" t="s">
        <v>398</v>
      </c>
      <c r="N65" s="38" t="s">
        <v>398</v>
      </c>
      <c r="O65" s="38" t="s">
        <v>398</v>
      </c>
      <c r="P65" s="38" t="s">
        <v>398</v>
      </c>
      <c r="Q65" s="38" t="s">
        <v>45</v>
      </c>
      <c r="R65" s="38">
        <v>475</v>
      </c>
      <c r="S65" s="38" t="s">
        <v>45</v>
      </c>
      <c r="T65" s="38">
        <v>1</v>
      </c>
      <c r="U65" s="38">
        <v>2</v>
      </c>
      <c r="V65" s="38">
        <v>1</v>
      </c>
      <c r="W65" s="38" t="s">
        <v>48</v>
      </c>
      <c r="X65" s="38" t="s">
        <v>398</v>
      </c>
      <c r="Y65" s="38" t="s">
        <v>398</v>
      </c>
      <c r="Z65" s="38" t="s">
        <v>398</v>
      </c>
      <c r="AA65" s="38" t="s">
        <v>398</v>
      </c>
      <c r="AB65" s="38" t="s">
        <v>398</v>
      </c>
      <c r="AC65" s="38" t="s">
        <v>48</v>
      </c>
      <c r="AD65" s="38" t="s">
        <v>398</v>
      </c>
      <c r="AE65" s="38" t="s">
        <v>398</v>
      </c>
      <c r="AF65" s="38" t="s">
        <v>398</v>
      </c>
      <c r="AG65" s="38" t="s">
        <v>398</v>
      </c>
      <c r="AH65" s="38" t="s">
        <v>398</v>
      </c>
      <c r="AI65" s="38" t="s">
        <v>45</v>
      </c>
      <c r="AJ65" s="38">
        <v>290</v>
      </c>
      <c r="AK65" s="38" t="s">
        <v>45</v>
      </c>
      <c r="AL65" s="38">
        <v>1</v>
      </c>
      <c r="AM65" s="38">
        <v>2</v>
      </c>
      <c r="AN65" s="38">
        <v>1</v>
      </c>
      <c r="AV65" s="38" t="s">
        <v>1659</v>
      </c>
      <c r="AZ65" s="38">
        <v>-1</v>
      </c>
      <c r="BA65" s="38" t="s">
        <v>49</v>
      </c>
      <c r="BB65" s="38" t="s">
        <v>49</v>
      </c>
    </row>
    <row r="66" spans="3:60" x14ac:dyDescent="0.3">
      <c r="C66" s="40">
        <v>8567</v>
      </c>
      <c r="D66" s="38" t="s">
        <v>2934</v>
      </c>
      <c r="E66" s="38" t="s">
        <v>1471</v>
      </c>
      <c r="F66" s="38" t="s">
        <v>78</v>
      </c>
      <c r="G66" s="38" t="s">
        <v>84</v>
      </c>
      <c r="H66" s="38" t="s">
        <v>472</v>
      </c>
      <c r="I66" s="38" t="s">
        <v>473</v>
      </c>
      <c r="J66" s="38" t="s">
        <v>62</v>
      </c>
      <c r="K66" s="38" t="s">
        <v>45</v>
      </c>
      <c r="L66" s="38">
        <v>325</v>
      </c>
      <c r="M66" s="38" t="s">
        <v>45</v>
      </c>
      <c r="N66" s="38">
        <v>1</v>
      </c>
      <c r="O66" s="38">
        <v>2</v>
      </c>
      <c r="P66" s="38">
        <v>1</v>
      </c>
      <c r="Q66" s="38" t="s">
        <v>45</v>
      </c>
      <c r="R66" s="38">
        <v>475</v>
      </c>
      <c r="S66" s="38" t="s">
        <v>45</v>
      </c>
      <c r="T66" s="38">
        <v>1</v>
      </c>
      <c r="U66" s="38">
        <v>2</v>
      </c>
      <c r="V66" s="38">
        <v>1</v>
      </c>
      <c r="W66" s="38" t="s">
        <v>45</v>
      </c>
      <c r="X66" s="38">
        <v>325</v>
      </c>
      <c r="Y66" s="38" t="s">
        <v>45</v>
      </c>
      <c r="Z66" s="38">
        <v>1</v>
      </c>
      <c r="AA66" s="38">
        <v>2</v>
      </c>
      <c r="AB66" s="38">
        <v>1</v>
      </c>
      <c r="AC66" s="38" t="s">
        <v>45</v>
      </c>
      <c r="AD66" s="38">
        <v>375</v>
      </c>
      <c r="AE66" s="38" t="s">
        <v>45</v>
      </c>
      <c r="AF66" s="38">
        <v>1</v>
      </c>
      <c r="AG66" s="38">
        <v>2</v>
      </c>
      <c r="AH66" s="38">
        <v>1</v>
      </c>
      <c r="AI66" s="38" t="s">
        <v>45</v>
      </c>
      <c r="AJ66" s="38">
        <v>290</v>
      </c>
      <c r="AK66" s="38" t="s">
        <v>45</v>
      </c>
      <c r="AL66" s="38">
        <v>1</v>
      </c>
      <c r="AM66" s="38">
        <v>2</v>
      </c>
      <c r="AN66" s="38">
        <v>1</v>
      </c>
      <c r="AV66" s="38" t="s">
        <v>1757</v>
      </c>
      <c r="AZ66" s="38">
        <v>-1</v>
      </c>
      <c r="BA66" s="38" t="s">
        <v>49</v>
      </c>
      <c r="BB66" s="38" t="s">
        <v>49</v>
      </c>
    </row>
    <row r="67" spans="3:60" x14ac:dyDescent="0.3">
      <c r="C67" s="40">
        <v>8567</v>
      </c>
      <c r="D67" s="38" t="s">
        <v>2935</v>
      </c>
      <c r="E67" s="38" t="s">
        <v>1471</v>
      </c>
      <c r="F67" s="38" t="s">
        <v>78</v>
      </c>
      <c r="G67" s="38" t="s">
        <v>84</v>
      </c>
      <c r="H67" s="38" t="s">
        <v>472</v>
      </c>
      <c r="I67" s="38" t="s">
        <v>473</v>
      </c>
      <c r="J67" s="38" t="s">
        <v>62</v>
      </c>
      <c r="AO67" s="38">
        <v>7300</v>
      </c>
      <c r="AP67" s="38" t="s">
        <v>45</v>
      </c>
      <c r="AQ67" s="38">
        <v>1</v>
      </c>
      <c r="AR67" s="38">
        <v>3</v>
      </c>
      <c r="AS67" s="38">
        <v>1</v>
      </c>
      <c r="AV67" s="38" t="s">
        <v>2008</v>
      </c>
      <c r="AZ67" s="38">
        <v>-1</v>
      </c>
      <c r="BA67" s="38" t="s">
        <v>49</v>
      </c>
      <c r="BB67" s="38" t="s">
        <v>49</v>
      </c>
    </row>
    <row r="68" spans="3:60" x14ac:dyDescent="0.3">
      <c r="C68" s="40">
        <v>8567</v>
      </c>
      <c r="D68" s="38" t="s">
        <v>2936</v>
      </c>
      <c r="E68" s="38" t="s">
        <v>1471</v>
      </c>
      <c r="F68" s="38" t="s">
        <v>78</v>
      </c>
      <c r="G68" s="38" t="s">
        <v>84</v>
      </c>
      <c r="H68" s="38" t="s">
        <v>472</v>
      </c>
      <c r="I68" s="38" t="s">
        <v>473</v>
      </c>
      <c r="J68" s="38" t="s">
        <v>62</v>
      </c>
      <c r="AO68" s="38">
        <v>7300</v>
      </c>
      <c r="AP68" s="38" t="s">
        <v>45</v>
      </c>
      <c r="AQ68" s="38">
        <v>1</v>
      </c>
      <c r="AR68" s="38">
        <v>5</v>
      </c>
      <c r="AS68" s="38">
        <v>1</v>
      </c>
      <c r="AV68" s="38" t="s">
        <v>2009</v>
      </c>
      <c r="AZ68" s="38">
        <v>-1</v>
      </c>
      <c r="BA68" s="38" t="s">
        <v>49</v>
      </c>
      <c r="BB68" s="38" t="s">
        <v>49</v>
      </c>
    </row>
    <row r="69" spans="3:60" x14ac:dyDescent="0.3">
      <c r="C69" s="40">
        <v>8567</v>
      </c>
      <c r="D69" s="38" t="s">
        <v>2937</v>
      </c>
      <c r="E69" s="38" t="s">
        <v>1471</v>
      </c>
      <c r="F69" s="38" t="s">
        <v>78</v>
      </c>
      <c r="G69" s="38" t="s">
        <v>84</v>
      </c>
      <c r="H69" s="38" t="s">
        <v>472</v>
      </c>
      <c r="I69" s="38" t="s">
        <v>473</v>
      </c>
      <c r="J69" s="38" t="s">
        <v>62</v>
      </c>
      <c r="AO69" s="38">
        <v>7300</v>
      </c>
      <c r="AP69" s="38" t="s">
        <v>45</v>
      </c>
      <c r="AQ69" s="38">
        <v>1</v>
      </c>
      <c r="AR69" s="38">
        <v>3</v>
      </c>
      <c r="AS69" s="38">
        <v>1</v>
      </c>
      <c r="AV69" s="38" t="s">
        <v>2010</v>
      </c>
      <c r="AZ69" s="38">
        <v>-1</v>
      </c>
      <c r="BA69" s="38" t="s">
        <v>49</v>
      </c>
      <c r="BB69" s="38" t="s">
        <v>49</v>
      </c>
    </row>
    <row r="70" spans="3:60" x14ac:dyDescent="0.3">
      <c r="C70" s="40">
        <v>4256</v>
      </c>
      <c r="D70" s="38" t="s">
        <v>2907</v>
      </c>
      <c r="E70" s="38" t="s">
        <v>1469</v>
      </c>
      <c r="F70" s="38" t="s">
        <v>78</v>
      </c>
      <c r="G70" s="38" t="s">
        <v>84</v>
      </c>
      <c r="H70" s="38" t="s">
        <v>93</v>
      </c>
      <c r="I70" s="38" t="s">
        <v>379</v>
      </c>
      <c r="J70" s="38" t="s">
        <v>62</v>
      </c>
      <c r="K70" s="38" t="s">
        <v>45</v>
      </c>
      <c r="L70" s="38">
        <v>350</v>
      </c>
      <c r="M70" s="38" t="s">
        <v>45</v>
      </c>
      <c r="N70" s="38">
        <v>1</v>
      </c>
      <c r="O70" s="38">
        <v>7</v>
      </c>
      <c r="P70" s="38">
        <v>1</v>
      </c>
      <c r="Q70" s="38" t="s">
        <v>45</v>
      </c>
      <c r="R70" s="38">
        <v>525</v>
      </c>
      <c r="S70" s="38" t="s">
        <v>45</v>
      </c>
      <c r="T70" s="38">
        <v>1</v>
      </c>
      <c r="U70" s="38">
        <v>6</v>
      </c>
      <c r="V70" s="38">
        <v>1</v>
      </c>
      <c r="W70" s="38" t="s">
        <v>48</v>
      </c>
      <c r="X70" s="38" t="s">
        <v>398</v>
      </c>
      <c r="Y70" s="38" t="s">
        <v>398</v>
      </c>
      <c r="Z70" s="38" t="s">
        <v>398</v>
      </c>
      <c r="AA70" s="38" t="s">
        <v>398</v>
      </c>
      <c r="AB70" s="38" t="s">
        <v>398</v>
      </c>
      <c r="AC70" s="38" t="s">
        <v>48</v>
      </c>
      <c r="AD70" s="38" t="s">
        <v>398</v>
      </c>
      <c r="AE70" s="38" t="s">
        <v>398</v>
      </c>
      <c r="AF70" s="38" t="s">
        <v>398</v>
      </c>
      <c r="AG70" s="38" t="s">
        <v>398</v>
      </c>
      <c r="AH70" s="38" t="s">
        <v>398</v>
      </c>
      <c r="AI70" s="38" t="s">
        <v>45</v>
      </c>
      <c r="AJ70" s="38">
        <v>310</v>
      </c>
      <c r="AK70" s="38" t="s">
        <v>45</v>
      </c>
      <c r="AL70" s="38">
        <v>1</v>
      </c>
      <c r="AM70" s="38">
        <v>4</v>
      </c>
      <c r="AN70" s="38">
        <v>1</v>
      </c>
      <c r="AV70" s="38" t="s">
        <v>1660</v>
      </c>
      <c r="AZ70" s="38">
        <v>-1</v>
      </c>
      <c r="BA70" s="38" t="s">
        <v>49</v>
      </c>
      <c r="BB70" s="38" t="s">
        <v>49</v>
      </c>
    </row>
    <row r="71" spans="3:60" x14ac:dyDescent="0.3">
      <c r="C71" s="40">
        <v>4256</v>
      </c>
      <c r="D71" s="38" t="s">
        <v>2908</v>
      </c>
      <c r="E71" s="38" t="s">
        <v>1469</v>
      </c>
      <c r="F71" s="38" t="s">
        <v>78</v>
      </c>
      <c r="G71" s="38" t="s">
        <v>84</v>
      </c>
      <c r="H71" s="38" t="s">
        <v>93</v>
      </c>
      <c r="I71" s="38" t="s">
        <v>379</v>
      </c>
      <c r="J71" s="38" t="s">
        <v>62</v>
      </c>
      <c r="K71" s="38" t="s">
        <v>45</v>
      </c>
      <c r="L71" s="38">
        <v>350</v>
      </c>
      <c r="M71" s="38" t="s">
        <v>45</v>
      </c>
      <c r="N71" s="38">
        <v>1</v>
      </c>
      <c r="O71" s="38">
        <v>2</v>
      </c>
      <c r="P71" s="38">
        <v>1</v>
      </c>
      <c r="Q71" s="38" t="s">
        <v>45</v>
      </c>
      <c r="R71" s="38">
        <v>525</v>
      </c>
      <c r="S71" s="38" t="s">
        <v>45</v>
      </c>
      <c r="T71" s="38">
        <v>1</v>
      </c>
      <c r="U71" s="38">
        <v>4</v>
      </c>
      <c r="V71" s="38">
        <v>1</v>
      </c>
      <c r="W71" s="38" t="s">
        <v>45</v>
      </c>
      <c r="X71" s="38">
        <v>350</v>
      </c>
      <c r="Y71" s="38" t="s">
        <v>45</v>
      </c>
      <c r="Z71" s="38">
        <v>1</v>
      </c>
      <c r="AA71" s="38">
        <v>4</v>
      </c>
      <c r="AB71" s="38">
        <v>1</v>
      </c>
      <c r="AC71" s="38" t="s">
        <v>48</v>
      </c>
      <c r="AD71" s="38" t="s">
        <v>398</v>
      </c>
      <c r="AE71" s="38" t="s">
        <v>398</v>
      </c>
      <c r="AF71" s="38" t="s">
        <v>398</v>
      </c>
      <c r="AG71" s="38" t="s">
        <v>398</v>
      </c>
      <c r="AH71" s="38" t="s">
        <v>398</v>
      </c>
      <c r="AI71" s="38" t="s">
        <v>45</v>
      </c>
      <c r="AJ71" s="38">
        <v>325</v>
      </c>
      <c r="AK71" s="38" t="s">
        <v>45</v>
      </c>
      <c r="AL71" s="38">
        <v>1</v>
      </c>
      <c r="AM71" s="38">
        <v>3</v>
      </c>
      <c r="AN71" s="38">
        <v>1</v>
      </c>
      <c r="AV71" s="38" t="s">
        <v>1733</v>
      </c>
      <c r="AZ71" s="38">
        <v>-1</v>
      </c>
      <c r="BA71" s="38" t="s">
        <v>49</v>
      </c>
      <c r="BB71" s="38" t="s">
        <v>49</v>
      </c>
    </row>
    <row r="72" spans="3:60" x14ac:dyDescent="0.3">
      <c r="C72" s="40">
        <v>4256</v>
      </c>
      <c r="D72" s="38" t="s">
        <v>2909</v>
      </c>
      <c r="E72" s="38" t="s">
        <v>1469</v>
      </c>
      <c r="F72" s="38" t="s">
        <v>78</v>
      </c>
      <c r="G72" s="38" t="s">
        <v>84</v>
      </c>
      <c r="H72" s="38" t="s">
        <v>93</v>
      </c>
      <c r="I72" s="38" t="s">
        <v>379</v>
      </c>
      <c r="J72" s="38" t="s">
        <v>62</v>
      </c>
      <c r="K72" s="38" t="s">
        <v>45</v>
      </c>
      <c r="L72" s="38">
        <v>350</v>
      </c>
      <c r="M72" s="38" t="s">
        <v>45</v>
      </c>
      <c r="N72" s="38">
        <v>1</v>
      </c>
      <c r="O72" s="38">
        <v>2</v>
      </c>
      <c r="P72" s="38">
        <v>1</v>
      </c>
      <c r="Q72" s="38" t="s">
        <v>45</v>
      </c>
      <c r="R72" s="38">
        <v>525</v>
      </c>
      <c r="S72" s="38" t="s">
        <v>45</v>
      </c>
      <c r="T72" s="38">
        <v>1</v>
      </c>
      <c r="U72" s="38">
        <v>1</v>
      </c>
      <c r="V72" s="38">
        <v>1</v>
      </c>
      <c r="W72" s="38" t="s">
        <v>45</v>
      </c>
      <c r="X72" s="38">
        <v>350</v>
      </c>
      <c r="Y72" s="38" t="s">
        <v>45</v>
      </c>
      <c r="Z72" s="38">
        <v>1</v>
      </c>
      <c r="AA72" s="38">
        <v>3</v>
      </c>
      <c r="AB72" s="38">
        <v>1</v>
      </c>
      <c r="AC72" s="38" t="s">
        <v>48</v>
      </c>
      <c r="AD72" s="38" t="s">
        <v>398</v>
      </c>
      <c r="AE72" s="38" t="s">
        <v>398</v>
      </c>
      <c r="AF72" s="38" t="s">
        <v>398</v>
      </c>
      <c r="AG72" s="38" t="s">
        <v>398</v>
      </c>
      <c r="AH72" s="38" t="s">
        <v>398</v>
      </c>
      <c r="AI72" s="38" t="s">
        <v>45</v>
      </c>
      <c r="AJ72" s="38">
        <v>335</v>
      </c>
      <c r="AK72" s="38" t="s">
        <v>45</v>
      </c>
      <c r="AL72" s="38">
        <v>1</v>
      </c>
      <c r="AM72" s="38">
        <v>2</v>
      </c>
      <c r="AN72" s="38">
        <v>1</v>
      </c>
      <c r="AV72" s="38" t="s">
        <v>1734</v>
      </c>
      <c r="AZ72" s="38">
        <v>-1</v>
      </c>
      <c r="BA72" s="38" t="s">
        <v>49</v>
      </c>
      <c r="BB72" s="38" t="s">
        <v>49</v>
      </c>
    </row>
    <row r="73" spans="3:60" x14ac:dyDescent="0.3">
      <c r="C73" s="40">
        <v>4256</v>
      </c>
      <c r="D73" s="38" t="s">
        <v>2910</v>
      </c>
      <c r="E73" s="38" t="s">
        <v>1469</v>
      </c>
      <c r="F73" s="38" t="s">
        <v>78</v>
      </c>
      <c r="G73" s="38" t="s">
        <v>84</v>
      </c>
      <c r="H73" s="38" t="s">
        <v>93</v>
      </c>
      <c r="I73" s="38" t="s">
        <v>379</v>
      </c>
      <c r="J73" s="38" t="s">
        <v>62</v>
      </c>
      <c r="K73" s="38" t="s">
        <v>45</v>
      </c>
      <c r="L73" s="38">
        <v>310</v>
      </c>
      <c r="M73" s="38" t="s">
        <v>45</v>
      </c>
      <c r="N73" s="38">
        <v>1</v>
      </c>
      <c r="O73" s="38">
        <v>10</v>
      </c>
      <c r="P73" s="38">
        <v>1</v>
      </c>
      <c r="Q73" s="38" t="s">
        <v>45</v>
      </c>
      <c r="R73" s="38">
        <v>550</v>
      </c>
      <c r="S73" s="38" t="s">
        <v>45</v>
      </c>
      <c r="T73" s="38">
        <v>1</v>
      </c>
      <c r="U73" s="38">
        <v>10</v>
      </c>
      <c r="V73" s="38">
        <v>1</v>
      </c>
      <c r="W73" s="38" t="s">
        <v>45</v>
      </c>
      <c r="X73" s="38">
        <v>350</v>
      </c>
      <c r="Y73" s="38" t="s">
        <v>45</v>
      </c>
      <c r="Z73" s="38">
        <v>1</v>
      </c>
      <c r="AA73" s="38">
        <v>10</v>
      </c>
      <c r="AB73" s="38">
        <v>1</v>
      </c>
      <c r="AC73" s="38" t="s">
        <v>48</v>
      </c>
      <c r="AD73" s="38" t="s">
        <v>398</v>
      </c>
      <c r="AE73" s="38" t="s">
        <v>398</v>
      </c>
      <c r="AF73" s="38" t="s">
        <v>398</v>
      </c>
      <c r="AG73" s="38" t="s">
        <v>398</v>
      </c>
      <c r="AH73" s="38" t="s">
        <v>398</v>
      </c>
      <c r="AI73" s="38" t="s">
        <v>45</v>
      </c>
      <c r="AJ73" s="38">
        <v>300</v>
      </c>
      <c r="AK73" s="38" t="s">
        <v>45</v>
      </c>
      <c r="AL73" s="38">
        <v>1</v>
      </c>
      <c r="AM73" s="38">
        <v>10</v>
      </c>
      <c r="AN73" s="38">
        <v>1</v>
      </c>
      <c r="AV73" s="38" t="s">
        <v>1735</v>
      </c>
      <c r="AZ73" s="38">
        <v>-1</v>
      </c>
      <c r="BA73" s="38" t="s">
        <v>49</v>
      </c>
      <c r="BB73" s="38" t="s">
        <v>49</v>
      </c>
    </row>
    <row r="74" spans="3:60" x14ac:dyDescent="0.3">
      <c r="C74" s="40">
        <v>4256</v>
      </c>
      <c r="D74" s="38" t="s">
        <v>2911</v>
      </c>
      <c r="E74" s="38" t="s">
        <v>1469</v>
      </c>
      <c r="F74" s="38" t="s">
        <v>78</v>
      </c>
      <c r="G74" s="38" t="s">
        <v>84</v>
      </c>
      <c r="H74" s="38" t="s">
        <v>93</v>
      </c>
      <c r="I74" s="38" t="s">
        <v>1545</v>
      </c>
      <c r="J74" s="38" t="s">
        <v>62</v>
      </c>
      <c r="AO74" s="38">
        <v>7800</v>
      </c>
      <c r="AP74" s="38" t="s">
        <v>45</v>
      </c>
      <c r="AQ74" s="38">
        <v>1</v>
      </c>
      <c r="AR74" s="38">
        <v>1</v>
      </c>
      <c r="AS74" s="38">
        <v>1</v>
      </c>
      <c r="AV74" s="38" t="s">
        <v>2011</v>
      </c>
      <c r="AZ74" s="38">
        <v>-1</v>
      </c>
      <c r="BA74" s="38" t="s">
        <v>49</v>
      </c>
      <c r="BB74" s="38" t="s">
        <v>49</v>
      </c>
    </row>
    <row r="75" spans="3:60" x14ac:dyDescent="0.3">
      <c r="C75" s="40">
        <v>4256</v>
      </c>
      <c r="D75" s="38" t="s">
        <v>2912</v>
      </c>
      <c r="E75" s="38" t="s">
        <v>1469</v>
      </c>
      <c r="F75" s="38" t="s">
        <v>78</v>
      </c>
      <c r="G75" s="38" t="s">
        <v>84</v>
      </c>
      <c r="H75" s="38" t="s">
        <v>93</v>
      </c>
      <c r="I75" s="38" t="s">
        <v>379</v>
      </c>
      <c r="J75" s="38" t="s">
        <v>62</v>
      </c>
      <c r="AO75" s="38">
        <v>7700</v>
      </c>
      <c r="AP75" s="38" t="s">
        <v>45</v>
      </c>
      <c r="AQ75" s="38">
        <v>1</v>
      </c>
      <c r="AR75" s="38">
        <v>5</v>
      </c>
      <c r="AS75" s="38">
        <v>1</v>
      </c>
      <c r="AV75" s="38" t="s">
        <v>2012</v>
      </c>
      <c r="AZ75" s="38">
        <v>-1</v>
      </c>
      <c r="BA75" s="38" t="s">
        <v>49</v>
      </c>
      <c r="BB75" s="38" t="s">
        <v>49</v>
      </c>
      <c r="BG75" s="35"/>
      <c r="BH75" s="35"/>
    </row>
    <row r="76" spans="3:60" x14ac:dyDescent="0.3">
      <c r="C76" s="40">
        <v>4256</v>
      </c>
      <c r="D76" s="38" t="s">
        <v>2913</v>
      </c>
      <c r="E76" s="38" t="s">
        <v>1469</v>
      </c>
      <c r="F76" s="38" t="s">
        <v>78</v>
      </c>
      <c r="G76" s="38" t="s">
        <v>84</v>
      </c>
      <c r="H76" s="38" t="s">
        <v>93</v>
      </c>
      <c r="I76" s="38" t="s">
        <v>1545</v>
      </c>
      <c r="J76" s="38" t="s">
        <v>62</v>
      </c>
      <c r="AO76" s="38">
        <v>7700</v>
      </c>
      <c r="AP76" s="38" t="s">
        <v>45</v>
      </c>
      <c r="AQ76" s="38">
        <v>1</v>
      </c>
      <c r="AR76" s="38">
        <v>1</v>
      </c>
      <c r="AS76" s="38">
        <v>1</v>
      </c>
      <c r="AV76" s="38" t="s">
        <v>2013</v>
      </c>
      <c r="AZ76" s="38">
        <v>-1</v>
      </c>
      <c r="BA76" s="38" t="s">
        <v>49</v>
      </c>
      <c r="BB76" s="38" t="s">
        <v>49</v>
      </c>
    </row>
    <row r="77" spans="3:60" x14ac:dyDescent="0.3">
      <c r="C77" s="40">
        <v>6458</v>
      </c>
      <c r="D77" s="38" t="s">
        <v>2923</v>
      </c>
      <c r="E77" s="38" t="s">
        <v>1479</v>
      </c>
      <c r="F77" s="38" t="s">
        <v>78</v>
      </c>
      <c r="G77" s="38" t="s">
        <v>84</v>
      </c>
      <c r="H77" s="38" t="s">
        <v>477</v>
      </c>
      <c r="I77" s="38" t="s">
        <v>478</v>
      </c>
      <c r="J77" s="38" t="s">
        <v>62</v>
      </c>
      <c r="K77" s="38" t="s">
        <v>45</v>
      </c>
      <c r="L77" s="38">
        <v>325</v>
      </c>
      <c r="M77" s="38" t="s">
        <v>45</v>
      </c>
      <c r="N77" s="38">
        <v>1</v>
      </c>
      <c r="O77" s="38">
        <v>2</v>
      </c>
      <c r="P77" s="38">
        <v>1</v>
      </c>
      <c r="Q77" s="38" t="s">
        <v>45</v>
      </c>
      <c r="R77" s="38">
        <v>500</v>
      </c>
      <c r="S77" s="38" t="s">
        <v>45</v>
      </c>
      <c r="T77" s="38">
        <v>1</v>
      </c>
      <c r="U77" s="38">
        <v>2</v>
      </c>
      <c r="V77" s="38">
        <v>1</v>
      </c>
      <c r="W77" s="38" t="s">
        <v>48</v>
      </c>
      <c r="X77" s="38" t="s">
        <v>398</v>
      </c>
      <c r="Y77" s="38" t="s">
        <v>398</v>
      </c>
      <c r="Z77" s="38" t="s">
        <v>398</v>
      </c>
      <c r="AA77" s="38" t="s">
        <v>398</v>
      </c>
      <c r="AB77" s="38" t="s">
        <v>398</v>
      </c>
      <c r="AC77" s="38" t="s">
        <v>48</v>
      </c>
      <c r="AD77" s="38" t="s">
        <v>398</v>
      </c>
      <c r="AE77" s="38" t="s">
        <v>398</v>
      </c>
      <c r="AF77" s="38" t="s">
        <v>398</v>
      </c>
      <c r="AG77" s="38" t="s">
        <v>398</v>
      </c>
      <c r="AH77" s="38" t="s">
        <v>398</v>
      </c>
      <c r="AI77" s="38" t="s">
        <v>45</v>
      </c>
      <c r="AJ77" s="38">
        <v>300</v>
      </c>
      <c r="AK77" s="38" t="s">
        <v>45</v>
      </c>
      <c r="AL77" s="38">
        <v>1</v>
      </c>
      <c r="AM77" s="38">
        <v>4</v>
      </c>
      <c r="AN77" s="38">
        <v>1</v>
      </c>
      <c r="AV77" s="38" t="s">
        <v>1661</v>
      </c>
      <c r="AZ77" s="38">
        <v>-1</v>
      </c>
      <c r="BA77" s="38" t="s">
        <v>49</v>
      </c>
      <c r="BB77" s="38" t="s">
        <v>49</v>
      </c>
    </row>
    <row r="78" spans="3:60" x14ac:dyDescent="0.3">
      <c r="C78" s="40">
        <v>6458</v>
      </c>
      <c r="D78" s="38" t="s">
        <v>2924</v>
      </c>
      <c r="E78" s="38" t="s">
        <v>1479</v>
      </c>
      <c r="F78" s="38" t="s">
        <v>78</v>
      </c>
      <c r="G78" s="38" t="s">
        <v>84</v>
      </c>
      <c r="H78" s="38" t="s">
        <v>477</v>
      </c>
      <c r="I78" s="38" t="s">
        <v>478</v>
      </c>
      <c r="J78" s="38" t="s">
        <v>62</v>
      </c>
      <c r="K78" s="38" t="s">
        <v>45</v>
      </c>
      <c r="L78" s="38">
        <v>300</v>
      </c>
      <c r="M78" s="38" t="s">
        <v>45</v>
      </c>
      <c r="N78" s="38">
        <v>1</v>
      </c>
      <c r="O78" s="38">
        <v>3</v>
      </c>
      <c r="P78" s="38">
        <v>1</v>
      </c>
      <c r="Q78" s="38" t="s">
        <v>48</v>
      </c>
      <c r="R78" s="38" t="s">
        <v>398</v>
      </c>
      <c r="S78" s="38" t="s">
        <v>398</v>
      </c>
      <c r="T78" s="38" t="s">
        <v>398</v>
      </c>
      <c r="U78" s="38" t="s">
        <v>398</v>
      </c>
      <c r="V78" s="38" t="s">
        <v>398</v>
      </c>
      <c r="W78" s="38" t="s">
        <v>48</v>
      </c>
      <c r="X78" s="38" t="s">
        <v>398</v>
      </c>
      <c r="Y78" s="38" t="s">
        <v>398</v>
      </c>
      <c r="Z78" s="38" t="s">
        <v>398</v>
      </c>
      <c r="AA78" s="38" t="s">
        <v>398</v>
      </c>
      <c r="AB78" s="38" t="s">
        <v>398</v>
      </c>
      <c r="AC78" s="38" t="s">
        <v>48</v>
      </c>
      <c r="AD78" s="38" t="s">
        <v>398</v>
      </c>
      <c r="AE78" s="38" t="s">
        <v>398</v>
      </c>
      <c r="AF78" s="38" t="s">
        <v>398</v>
      </c>
      <c r="AG78" s="38" t="s">
        <v>398</v>
      </c>
      <c r="AH78" s="38" t="s">
        <v>398</v>
      </c>
      <c r="AI78" s="38" t="s">
        <v>45</v>
      </c>
      <c r="AJ78" s="38">
        <v>280</v>
      </c>
      <c r="AK78" s="38" t="s">
        <v>45</v>
      </c>
      <c r="AL78" s="38">
        <v>1</v>
      </c>
      <c r="AM78" s="38">
        <v>3</v>
      </c>
      <c r="AN78" s="38">
        <v>1</v>
      </c>
      <c r="AV78" s="38" t="s">
        <v>1662</v>
      </c>
      <c r="AZ78" s="38">
        <v>-1</v>
      </c>
      <c r="BA78" s="38" t="s">
        <v>49</v>
      </c>
      <c r="BB78" s="38" t="s">
        <v>49</v>
      </c>
    </row>
    <row r="79" spans="3:60" x14ac:dyDescent="0.3">
      <c r="C79" s="40">
        <v>6458</v>
      </c>
      <c r="D79" s="38" t="s">
        <v>2925</v>
      </c>
      <c r="E79" s="38" t="s">
        <v>1479</v>
      </c>
      <c r="F79" s="38" t="s">
        <v>78</v>
      </c>
      <c r="G79" s="38" t="s">
        <v>84</v>
      </c>
      <c r="H79" s="38" t="s">
        <v>477</v>
      </c>
      <c r="I79" s="38" t="s">
        <v>478</v>
      </c>
      <c r="J79" s="38" t="s">
        <v>62</v>
      </c>
      <c r="K79" s="38" t="s">
        <v>45</v>
      </c>
      <c r="L79" s="38">
        <v>300</v>
      </c>
      <c r="M79" s="38" t="s">
        <v>45</v>
      </c>
      <c r="N79" s="38">
        <v>1</v>
      </c>
      <c r="O79" s="38">
        <v>3</v>
      </c>
      <c r="P79" s="38">
        <v>1</v>
      </c>
      <c r="Q79" s="38" t="s">
        <v>45</v>
      </c>
      <c r="R79" s="38">
        <v>500</v>
      </c>
      <c r="S79" s="38" t="s">
        <v>45</v>
      </c>
      <c r="T79" s="38">
        <v>1</v>
      </c>
      <c r="U79" s="38">
        <v>2</v>
      </c>
      <c r="V79" s="38">
        <v>1</v>
      </c>
      <c r="W79" s="38" t="s">
        <v>45</v>
      </c>
      <c r="X79" s="38">
        <v>350</v>
      </c>
      <c r="Y79" s="38" t="s">
        <v>45</v>
      </c>
      <c r="Z79" s="38">
        <v>1</v>
      </c>
      <c r="AA79" s="38">
        <v>10</v>
      </c>
      <c r="AB79" s="38">
        <v>1</v>
      </c>
      <c r="AC79" s="38" t="s">
        <v>45</v>
      </c>
      <c r="AD79" s="38">
        <v>340</v>
      </c>
      <c r="AE79" s="38" t="s">
        <v>45</v>
      </c>
      <c r="AF79" s="38">
        <v>1</v>
      </c>
      <c r="AG79" s="38">
        <v>10</v>
      </c>
      <c r="AH79" s="38">
        <v>1</v>
      </c>
      <c r="AI79" s="38" t="s">
        <v>45</v>
      </c>
      <c r="AJ79" s="38">
        <v>300</v>
      </c>
      <c r="AK79" s="38" t="s">
        <v>45</v>
      </c>
      <c r="AL79" s="38">
        <v>1</v>
      </c>
      <c r="AM79" s="38">
        <v>3</v>
      </c>
      <c r="AN79" s="38">
        <v>1</v>
      </c>
      <c r="AV79" s="38" t="s">
        <v>1736</v>
      </c>
      <c r="AZ79" s="38">
        <v>-1</v>
      </c>
      <c r="BA79" s="38" t="s">
        <v>49</v>
      </c>
      <c r="BB79" s="38" t="s">
        <v>49</v>
      </c>
    </row>
    <row r="80" spans="3:60" x14ac:dyDescent="0.3">
      <c r="C80" s="40">
        <v>6458</v>
      </c>
      <c r="D80" s="38" t="s">
        <v>2926</v>
      </c>
      <c r="E80" s="38" t="s">
        <v>1479</v>
      </c>
      <c r="F80" s="38" t="s">
        <v>78</v>
      </c>
      <c r="G80" s="38" t="s">
        <v>84</v>
      </c>
      <c r="H80" s="38" t="s">
        <v>477</v>
      </c>
      <c r="I80" s="38" t="s">
        <v>478</v>
      </c>
      <c r="J80" s="38" t="s">
        <v>62</v>
      </c>
      <c r="AO80" s="38">
        <v>7400</v>
      </c>
      <c r="AP80" s="38" t="s">
        <v>45</v>
      </c>
      <c r="AQ80" s="38">
        <v>1</v>
      </c>
      <c r="AR80" s="38">
        <v>5</v>
      </c>
      <c r="AS80" s="38">
        <v>1</v>
      </c>
      <c r="AV80" s="38" t="s">
        <v>2014</v>
      </c>
      <c r="AZ80" s="38">
        <v>-1</v>
      </c>
      <c r="BA80" s="38" t="s">
        <v>49</v>
      </c>
      <c r="BB80" s="38" t="s">
        <v>49</v>
      </c>
    </row>
    <row r="81" spans="1:60" x14ac:dyDescent="0.3">
      <c r="C81" s="40">
        <v>6458</v>
      </c>
      <c r="D81" s="38" t="s">
        <v>2927</v>
      </c>
      <c r="E81" s="38" t="s">
        <v>1479</v>
      </c>
      <c r="F81" s="38" t="s">
        <v>78</v>
      </c>
      <c r="G81" s="38" t="s">
        <v>84</v>
      </c>
      <c r="H81" s="38" t="s">
        <v>477</v>
      </c>
      <c r="I81" s="38" t="s">
        <v>478</v>
      </c>
      <c r="J81" s="38" t="s">
        <v>62</v>
      </c>
      <c r="AO81" s="38">
        <v>7400</v>
      </c>
      <c r="AP81" s="38" t="s">
        <v>45</v>
      </c>
      <c r="AQ81" s="38">
        <v>1</v>
      </c>
      <c r="AR81" s="38">
        <v>5</v>
      </c>
      <c r="AS81" s="38">
        <v>1</v>
      </c>
      <c r="AV81" s="38" t="s">
        <v>2015</v>
      </c>
      <c r="AZ81" s="38">
        <v>-1</v>
      </c>
      <c r="BA81" s="38" t="s">
        <v>49</v>
      </c>
      <c r="BB81" s="38" t="s">
        <v>49</v>
      </c>
    </row>
    <row r="82" spans="1:60" x14ac:dyDescent="0.3">
      <c r="C82" s="40">
        <v>6458</v>
      </c>
      <c r="D82" s="38" t="s">
        <v>2928</v>
      </c>
      <c r="E82" s="38" t="s">
        <v>1479</v>
      </c>
      <c r="F82" s="38" t="s">
        <v>78</v>
      </c>
      <c r="G82" s="38" t="s">
        <v>84</v>
      </c>
      <c r="H82" s="38" t="s">
        <v>477</v>
      </c>
      <c r="I82" s="38" t="s">
        <v>478</v>
      </c>
      <c r="J82" s="38" t="s">
        <v>62</v>
      </c>
      <c r="AO82" s="38">
        <v>7400</v>
      </c>
      <c r="AP82" s="38" t="s">
        <v>45</v>
      </c>
      <c r="AQ82" s="38">
        <v>1</v>
      </c>
      <c r="AR82" s="38">
        <v>3</v>
      </c>
      <c r="AS82" s="38">
        <v>1</v>
      </c>
      <c r="AV82" s="38" t="s">
        <v>2016</v>
      </c>
      <c r="AZ82" s="38">
        <v>-1</v>
      </c>
      <c r="BA82" s="38" t="s">
        <v>49</v>
      </c>
      <c r="BB82" s="38" t="s">
        <v>49</v>
      </c>
    </row>
    <row r="83" spans="1:60" x14ac:dyDescent="0.3">
      <c r="A83" s="38" t="s">
        <v>1685</v>
      </c>
      <c r="B83" s="38" t="s">
        <v>1686</v>
      </c>
      <c r="C83" s="40">
        <v>6643</v>
      </c>
      <c r="D83" s="38" t="s">
        <v>2867</v>
      </c>
      <c r="E83" s="41">
        <v>42664</v>
      </c>
      <c r="F83" s="38" t="s">
        <v>78</v>
      </c>
      <c r="G83" s="38" t="s">
        <v>383</v>
      </c>
      <c r="H83" s="38" t="s">
        <v>384</v>
      </c>
      <c r="I83" s="38" t="s">
        <v>714</v>
      </c>
      <c r="J83" s="38" t="s">
        <v>62</v>
      </c>
      <c r="K83" s="38" t="s">
        <v>45</v>
      </c>
      <c r="L83" s="38">
        <v>300</v>
      </c>
      <c r="M83" s="38" t="s">
        <v>45</v>
      </c>
      <c r="N83" s="38">
        <v>1</v>
      </c>
      <c r="O83" s="38">
        <v>3</v>
      </c>
      <c r="P83" s="38">
        <v>1</v>
      </c>
      <c r="Q83" s="38" t="s">
        <v>45</v>
      </c>
      <c r="R83" s="38">
        <v>500</v>
      </c>
      <c r="S83" s="38" t="s">
        <v>45</v>
      </c>
      <c r="T83" s="38">
        <v>1</v>
      </c>
      <c r="U83" s="38">
        <v>5</v>
      </c>
      <c r="V83" s="38">
        <v>1</v>
      </c>
      <c r="W83" s="38" t="s">
        <v>45</v>
      </c>
      <c r="X83" s="38">
        <v>375</v>
      </c>
      <c r="Y83" s="38" t="s">
        <v>45</v>
      </c>
      <c r="Z83" s="38">
        <v>1</v>
      </c>
      <c r="AA83" s="38">
        <v>5</v>
      </c>
      <c r="AB83" s="38">
        <v>2</v>
      </c>
      <c r="AC83" s="38" t="s">
        <v>48</v>
      </c>
      <c r="AI83" s="38" t="s">
        <v>45</v>
      </c>
      <c r="AJ83" s="38">
        <v>250</v>
      </c>
      <c r="AK83" s="38" t="s">
        <v>45</v>
      </c>
      <c r="AL83" s="38">
        <v>1</v>
      </c>
      <c r="AM83" s="38">
        <v>5</v>
      </c>
      <c r="AN83" s="38">
        <v>1</v>
      </c>
      <c r="AT83" s="38" t="s">
        <v>1687</v>
      </c>
      <c r="AU83" s="38">
        <v>4395261</v>
      </c>
      <c r="AV83" s="38" t="s">
        <v>1688</v>
      </c>
      <c r="AW83" s="38" t="s">
        <v>1689</v>
      </c>
      <c r="AX83" s="38">
        <v>25</v>
      </c>
      <c r="AZ83" s="38">
        <v>-1</v>
      </c>
      <c r="BA83" s="38" t="s">
        <v>49</v>
      </c>
      <c r="BB83" s="38" t="s">
        <v>49</v>
      </c>
    </row>
    <row r="84" spans="1:60" x14ac:dyDescent="0.3">
      <c r="A84" s="38" t="s">
        <v>1690</v>
      </c>
      <c r="B84" s="38" t="s">
        <v>1691</v>
      </c>
      <c r="C84" s="40">
        <v>6643</v>
      </c>
      <c r="D84" s="38" t="s">
        <v>2868</v>
      </c>
      <c r="E84" s="41">
        <v>42664</v>
      </c>
      <c r="F84" s="38" t="s">
        <v>78</v>
      </c>
      <c r="G84" s="38" t="s">
        <v>383</v>
      </c>
      <c r="H84" s="38" t="s">
        <v>384</v>
      </c>
      <c r="I84" s="38" t="s">
        <v>714</v>
      </c>
      <c r="J84" s="38" t="s">
        <v>62</v>
      </c>
      <c r="K84" s="38" t="s">
        <v>45</v>
      </c>
      <c r="L84" s="38">
        <v>310</v>
      </c>
      <c r="M84" s="38" t="s">
        <v>45</v>
      </c>
      <c r="N84" s="38">
        <v>1</v>
      </c>
      <c r="O84" s="38">
        <v>7</v>
      </c>
      <c r="P84" s="38">
        <v>1</v>
      </c>
      <c r="Q84" s="38" t="s">
        <v>45</v>
      </c>
      <c r="R84" s="38">
        <v>510</v>
      </c>
      <c r="S84" s="38" t="s">
        <v>45</v>
      </c>
      <c r="T84" s="38">
        <v>1</v>
      </c>
      <c r="U84" s="38">
        <v>5</v>
      </c>
      <c r="V84" s="38">
        <v>1</v>
      </c>
      <c r="W84" s="38" t="s">
        <v>45</v>
      </c>
      <c r="X84" s="38">
        <v>375</v>
      </c>
      <c r="Y84" s="38" t="s">
        <v>45</v>
      </c>
      <c r="Z84" s="38">
        <v>1</v>
      </c>
      <c r="AA84" s="38">
        <v>7</v>
      </c>
      <c r="AB84" s="38">
        <v>1</v>
      </c>
      <c r="AC84" s="38" t="s">
        <v>48</v>
      </c>
      <c r="AI84" s="38" t="s">
        <v>45</v>
      </c>
      <c r="AJ84" s="38">
        <v>250</v>
      </c>
      <c r="AK84" s="38" t="s">
        <v>45</v>
      </c>
      <c r="AL84" s="38">
        <v>1</v>
      </c>
      <c r="AM84" s="38">
        <v>4</v>
      </c>
      <c r="AN84" s="38">
        <v>1</v>
      </c>
      <c r="AT84" s="38" t="s">
        <v>1692</v>
      </c>
      <c r="AU84" s="38">
        <v>4395315</v>
      </c>
      <c r="AV84" s="38" t="s">
        <v>1693</v>
      </c>
      <c r="AW84" s="38" t="s">
        <v>1694</v>
      </c>
      <c r="AX84" s="38">
        <v>26</v>
      </c>
      <c r="AZ84" s="38">
        <v>-1</v>
      </c>
      <c r="BA84" s="38" t="s">
        <v>49</v>
      </c>
      <c r="BB84" s="38" t="s">
        <v>49</v>
      </c>
    </row>
    <row r="85" spans="1:60" x14ac:dyDescent="0.3">
      <c r="A85" s="38" t="s">
        <v>1691</v>
      </c>
      <c r="B85" s="38" t="s">
        <v>1695</v>
      </c>
      <c r="C85" s="40">
        <v>6643</v>
      </c>
      <c r="D85" s="38" t="s">
        <v>2869</v>
      </c>
      <c r="E85" s="41">
        <v>42664</v>
      </c>
      <c r="F85" s="38" t="s">
        <v>78</v>
      </c>
      <c r="G85" s="38" t="s">
        <v>383</v>
      </c>
      <c r="H85" s="38" t="s">
        <v>384</v>
      </c>
      <c r="I85" s="38" t="s">
        <v>714</v>
      </c>
      <c r="J85" s="38" t="s">
        <v>62</v>
      </c>
      <c r="K85" s="38" t="s">
        <v>45</v>
      </c>
      <c r="L85" s="38">
        <v>300</v>
      </c>
      <c r="M85" s="38" t="s">
        <v>45</v>
      </c>
      <c r="N85" s="38">
        <v>1</v>
      </c>
      <c r="O85" s="38">
        <v>5</v>
      </c>
      <c r="P85" s="38">
        <v>1</v>
      </c>
      <c r="Q85" s="38" t="s">
        <v>45</v>
      </c>
      <c r="R85" s="38">
        <v>500</v>
      </c>
      <c r="S85" s="38" t="s">
        <v>45</v>
      </c>
      <c r="T85" s="38">
        <v>1</v>
      </c>
      <c r="U85" s="38">
        <v>7</v>
      </c>
      <c r="V85" s="38">
        <v>1</v>
      </c>
      <c r="W85" s="38" t="s">
        <v>45</v>
      </c>
      <c r="X85" s="38">
        <v>375</v>
      </c>
      <c r="Y85" s="38" t="s">
        <v>45</v>
      </c>
      <c r="Z85" s="38">
        <v>1</v>
      </c>
      <c r="AA85" s="38">
        <v>5</v>
      </c>
      <c r="AB85" s="38">
        <v>1</v>
      </c>
      <c r="AC85" s="38" t="s">
        <v>48</v>
      </c>
      <c r="AI85" s="38" t="s">
        <v>45</v>
      </c>
      <c r="AJ85" s="38">
        <v>250</v>
      </c>
      <c r="AK85" s="38" t="s">
        <v>45</v>
      </c>
      <c r="AL85" s="38">
        <v>1</v>
      </c>
      <c r="AM85" s="38">
        <v>5</v>
      </c>
      <c r="AN85" s="38">
        <v>1</v>
      </c>
      <c r="AT85" s="38" t="s">
        <v>1696</v>
      </c>
      <c r="AU85" s="38">
        <v>4395325</v>
      </c>
      <c r="AV85" s="38" t="s">
        <v>1697</v>
      </c>
      <c r="AW85" s="38" t="s">
        <v>1698</v>
      </c>
      <c r="AX85" s="38">
        <v>27</v>
      </c>
      <c r="AZ85" s="38">
        <v>-1</v>
      </c>
      <c r="BA85" s="38" t="s">
        <v>49</v>
      </c>
      <c r="BB85" s="38" t="s">
        <v>49</v>
      </c>
    </row>
    <row r="86" spans="1:60" x14ac:dyDescent="0.3">
      <c r="A86" s="38" t="s">
        <v>1969</v>
      </c>
      <c r="B86" s="38" t="s">
        <v>1970</v>
      </c>
      <c r="C86" s="40">
        <v>6643</v>
      </c>
      <c r="D86" s="38" t="s">
        <v>2870</v>
      </c>
      <c r="E86" s="41">
        <v>42664</v>
      </c>
      <c r="F86" s="38" t="s">
        <v>78</v>
      </c>
      <c r="G86" s="38" t="s">
        <v>383</v>
      </c>
      <c r="H86" s="38" t="s">
        <v>384</v>
      </c>
      <c r="I86" s="38" t="s">
        <v>714</v>
      </c>
      <c r="J86" s="38" t="s">
        <v>62</v>
      </c>
      <c r="AO86" s="38">
        <v>7500</v>
      </c>
      <c r="AP86" s="38" t="s">
        <v>45</v>
      </c>
      <c r="AQ86" s="38">
        <v>1</v>
      </c>
      <c r="AR86" s="38">
        <v>30</v>
      </c>
      <c r="AS86" s="38">
        <v>7</v>
      </c>
      <c r="AT86" s="38" t="s">
        <v>1971</v>
      </c>
      <c r="AU86" s="38">
        <v>4395476</v>
      </c>
      <c r="AV86" s="38" t="s">
        <v>1972</v>
      </c>
      <c r="AW86" s="38" t="s">
        <v>1973</v>
      </c>
      <c r="AX86" s="38">
        <v>18</v>
      </c>
      <c r="AZ86" s="38">
        <v>-1</v>
      </c>
      <c r="BA86" s="38" t="s">
        <v>49</v>
      </c>
      <c r="BB86" s="38" t="s">
        <v>49</v>
      </c>
    </row>
    <row r="87" spans="1:60" x14ac:dyDescent="0.3">
      <c r="A87" s="38" t="s">
        <v>1970</v>
      </c>
      <c r="B87" s="38" t="s">
        <v>1974</v>
      </c>
      <c r="C87" s="40">
        <v>6643</v>
      </c>
      <c r="D87" s="38" t="s">
        <v>2871</v>
      </c>
      <c r="E87" s="41">
        <v>42664</v>
      </c>
      <c r="F87" s="38" t="s">
        <v>78</v>
      </c>
      <c r="G87" s="38" t="s">
        <v>383</v>
      </c>
      <c r="H87" s="38" t="s">
        <v>384</v>
      </c>
      <c r="I87" s="38" t="s">
        <v>714</v>
      </c>
      <c r="J87" s="38" t="s">
        <v>62</v>
      </c>
      <c r="AO87" s="38">
        <v>7500</v>
      </c>
      <c r="AP87" s="38" t="s">
        <v>48</v>
      </c>
      <c r="AR87" s="38">
        <v>15</v>
      </c>
      <c r="AS87" s="38">
        <v>5</v>
      </c>
      <c r="AT87" s="38" t="s">
        <v>1975</v>
      </c>
      <c r="AU87" s="38">
        <v>4395494</v>
      </c>
      <c r="AV87" s="38" t="s">
        <v>1976</v>
      </c>
      <c r="AW87" s="38" t="s">
        <v>1977</v>
      </c>
      <c r="AX87" s="38">
        <v>19</v>
      </c>
      <c r="AZ87" s="38">
        <v>-1</v>
      </c>
      <c r="BA87" s="38" t="s">
        <v>49</v>
      </c>
      <c r="BB87" s="38" t="s">
        <v>49</v>
      </c>
    </row>
    <row r="88" spans="1:60" x14ac:dyDescent="0.3">
      <c r="A88" s="38" t="s">
        <v>1974</v>
      </c>
      <c r="B88" s="38" t="s">
        <v>1978</v>
      </c>
      <c r="C88" s="40">
        <v>6643</v>
      </c>
      <c r="D88" s="38" t="s">
        <v>2872</v>
      </c>
      <c r="E88" s="41">
        <v>42664</v>
      </c>
      <c r="F88" s="38" t="s">
        <v>78</v>
      </c>
      <c r="G88" s="38" t="s">
        <v>383</v>
      </c>
      <c r="H88" s="38" t="s">
        <v>384</v>
      </c>
      <c r="I88" s="38" t="s">
        <v>714</v>
      </c>
      <c r="J88" s="38" t="s">
        <v>62</v>
      </c>
      <c r="AO88" s="38">
        <v>7500</v>
      </c>
      <c r="AP88" s="38" t="s">
        <v>48</v>
      </c>
      <c r="AR88" s="38">
        <v>30</v>
      </c>
      <c r="AS88" s="38">
        <v>7</v>
      </c>
      <c r="AT88" s="38" t="s">
        <v>1979</v>
      </c>
      <c r="AU88" s="38">
        <v>4395521</v>
      </c>
      <c r="AV88" s="38" t="s">
        <v>1980</v>
      </c>
      <c r="AW88" s="38" t="s">
        <v>1981</v>
      </c>
      <c r="AX88" s="38">
        <v>20</v>
      </c>
      <c r="AZ88" s="38">
        <v>-1</v>
      </c>
      <c r="BA88" s="38" t="s">
        <v>49</v>
      </c>
      <c r="BB88" s="38" t="s">
        <v>49</v>
      </c>
    </row>
    <row r="89" spans="1:60" x14ac:dyDescent="0.3">
      <c r="C89" s="40">
        <v>8828</v>
      </c>
      <c r="D89" s="38" t="s">
        <v>2863</v>
      </c>
      <c r="E89" s="38">
        <v>42665</v>
      </c>
      <c r="F89" s="38" t="s">
        <v>95</v>
      </c>
      <c r="G89" s="38" t="s">
        <v>98</v>
      </c>
      <c r="H89" s="38" t="s">
        <v>99</v>
      </c>
      <c r="J89" s="38" t="s">
        <v>62</v>
      </c>
      <c r="L89" s="38">
        <v>100</v>
      </c>
      <c r="R89" s="38">
        <v>60</v>
      </c>
      <c r="X89" s="38">
        <v>125</v>
      </c>
      <c r="AD89" s="38">
        <v>35</v>
      </c>
      <c r="AJ89" s="38">
        <v>40</v>
      </c>
      <c r="AO89" s="38">
        <v>2100</v>
      </c>
      <c r="AV89" s="38" t="s">
        <v>1793</v>
      </c>
      <c r="AZ89" s="38">
        <v>-1</v>
      </c>
      <c r="BA89" s="38" t="s">
        <v>49</v>
      </c>
      <c r="BB89" s="38" t="s">
        <v>49</v>
      </c>
    </row>
    <row r="90" spans="1:60" x14ac:dyDescent="0.3">
      <c r="C90" s="40">
        <v>8828</v>
      </c>
      <c r="D90" s="38" t="s">
        <v>2864</v>
      </c>
      <c r="E90" s="38">
        <v>42665</v>
      </c>
      <c r="F90" s="38" t="s">
        <v>95</v>
      </c>
      <c r="G90" s="38" t="s">
        <v>98</v>
      </c>
      <c r="H90" s="38" t="s">
        <v>99</v>
      </c>
      <c r="J90" s="38" t="s">
        <v>62</v>
      </c>
      <c r="L90" s="38">
        <v>100</v>
      </c>
      <c r="R90" s="38">
        <v>65</v>
      </c>
      <c r="X90" s="38">
        <v>125</v>
      </c>
      <c r="AD90" s="38">
        <v>45</v>
      </c>
      <c r="AJ90" s="38">
        <v>40</v>
      </c>
      <c r="AO90" s="38">
        <v>2100</v>
      </c>
      <c r="AV90" s="38" t="s">
        <v>1794</v>
      </c>
      <c r="AZ90" s="38">
        <v>-1</v>
      </c>
      <c r="BA90" s="38" t="s">
        <v>49</v>
      </c>
      <c r="BB90" s="38" t="s">
        <v>49</v>
      </c>
    </row>
    <row r="91" spans="1:60" x14ac:dyDescent="0.3">
      <c r="C91" s="40">
        <v>8828</v>
      </c>
      <c r="D91" s="38" t="s">
        <v>2865</v>
      </c>
      <c r="E91" s="38">
        <v>42665</v>
      </c>
      <c r="F91" s="38" t="s">
        <v>95</v>
      </c>
      <c r="G91" s="38" t="s">
        <v>98</v>
      </c>
      <c r="H91" s="38" t="s">
        <v>99</v>
      </c>
      <c r="J91" s="38" t="s">
        <v>62</v>
      </c>
      <c r="L91" s="38">
        <v>100</v>
      </c>
      <c r="R91" s="38">
        <v>60</v>
      </c>
      <c r="X91" s="38">
        <v>125</v>
      </c>
      <c r="AD91" s="38">
        <v>35</v>
      </c>
      <c r="AJ91" s="38">
        <v>45</v>
      </c>
      <c r="AO91" s="38">
        <v>2100</v>
      </c>
      <c r="AV91" s="38" t="s">
        <v>1795</v>
      </c>
      <c r="AZ91" s="38">
        <v>-1</v>
      </c>
      <c r="BA91" s="38" t="s">
        <v>49</v>
      </c>
      <c r="BB91" s="38" t="s">
        <v>49</v>
      </c>
      <c r="BG91" s="35"/>
      <c r="BH91" s="35"/>
    </row>
    <row r="92" spans="1:60" x14ac:dyDescent="0.3">
      <c r="C92" s="40">
        <v>9144</v>
      </c>
      <c r="D92" s="38" t="s">
        <v>2938</v>
      </c>
      <c r="E92" s="38">
        <v>42659</v>
      </c>
      <c r="F92" s="38" t="s">
        <v>95</v>
      </c>
      <c r="G92" s="38" t="s">
        <v>98</v>
      </c>
      <c r="H92" s="38" t="s">
        <v>99</v>
      </c>
      <c r="I92" s="38" t="s">
        <v>1605</v>
      </c>
      <c r="J92" s="38" t="s">
        <v>62</v>
      </c>
      <c r="L92" s="38">
        <v>100</v>
      </c>
      <c r="R92" s="38">
        <v>60</v>
      </c>
      <c r="X92" s="38">
        <v>100</v>
      </c>
      <c r="AD92" s="38">
        <v>35</v>
      </c>
      <c r="AJ92" s="38">
        <v>50</v>
      </c>
      <c r="AO92" s="38">
        <v>2100</v>
      </c>
      <c r="AV92" s="38" t="s">
        <v>1797</v>
      </c>
      <c r="AZ92" s="38">
        <v>-1</v>
      </c>
      <c r="BA92" s="38" t="s">
        <v>49</v>
      </c>
      <c r="BB92" s="38" t="s">
        <v>49</v>
      </c>
    </row>
    <row r="93" spans="1:60" x14ac:dyDescent="0.3">
      <c r="C93" s="40">
        <v>9144</v>
      </c>
      <c r="D93" s="38" t="s">
        <v>2939</v>
      </c>
      <c r="E93" s="38">
        <v>42659</v>
      </c>
      <c r="F93" s="38" t="s">
        <v>95</v>
      </c>
      <c r="G93" s="38" t="s">
        <v>98</v>
      </c>
      <c r="H93" s="38" t="s">
        <v>386</v>
      </c>
      <c r="J93" s="38" t="s">
        <v>62</v>
      </c>
      <c r="L93" s="38">
        <v>100</v>
      </c>
      <c r="R93" s="38">
        <v>60</v>
      </c>
      <c r="X93" s="38">
        <v>100</v>
      </c>
      <c r="AD93" s="38">
        <v>35</v>
      </c>
      <c r="AJ93" s="38">
        <v>45</v>
      </c>
      <c r="AO93" s="38">
        <v>2100</v>
      </c>
      <c r="AV93" s="38" t="s">
        <v>1798</v>
      </c>
      <c r="AZ93" s="38">
        <v>-1</v>
      </c>
      <c r="BA93" s="38" t="s">
        <v>49</v>
      </c>
      <c r="BB93" s="38" t="s">
        <v>49</v>
      </c>
    </row>
    <row r="94" spans="1:60" x14ac:dyDescent="0.3">
      <c r="C94" s="40">
        <v>9144</v>
      </c>
      <c r="D94" s="38" t="s">
        <v>2940</v>
      </c>
      <c r="E94" s="38">
        <v>42659</v>
      </c>
      <c r="F94" s="38" t="s">
        <v>95</v>
      </c>
      <c r="G94" s="38" t="s">
        <v>98</v>
      </c>
      <c r="H94" s="38" t="s">
        <v>386</v>
      </c>
      <c r="J94" s="38" t="s">
        <v>62</v>
      </c>
      <c r="R94" s="38">
        <v>60</v>
      </c>
      <c r="X94" s="38">
        <v>100</v>
      </c>
      <c r="AD94" s="38">
        <v>35</v>
      </c>
      <c r="AJ94" s="38">
        <v>50</v>
      </c>
      <c r="AO94" s="38">
        <v>2100</v>
      </c>
      <c r="AV94" s="38" t="s">
        <v>1799</v>
      </c>
      <c r="AZ94" s="38">
        <v>-1</v>
      </c>
      <c r="BA94" s="38" t="s">
        <v>49</v>
      </c>
      <c r="BB94" s="38" t="s">
        <v>49</v>
      </c>
    </row>
    <row r="95" spans="1:60" x14ac:dyDescent="0.3">
      <c r="C95" s="40">
        <v>9144</v>
      </c>
      <c r="D95" s="38" t="s">
        <v>2941</v>
      </c>
      <c r="E95" s="38">
        <v>42659</v>
      </c>
      <c r="F95" s="38" t="s">
        <v>95</v>
      </c>
      <c r="G95" s="38" t="s">
        <v>98</v>
      </c>
      <c r="H95" s="38" t="s">
        <v>386</v>
      </c>
      <c r="J95" s="38" t="s">
        <v>62</v>
      </c>
      <c r="R95" s="38">
        <v>60</v>
      </c>
      <c r="X95" s="38">
        <v>100</v>
      </c>
      <c r="AD95" s="38">
        <v>35</v>
      </c>
      <c r="AJ95" s="38">
        <v>50</v>
      </c>
      <c r="AO95" s="38">
        <v>2100</v>
      </c>
      <c r="AV95" s="38" t="s">
        <v>1800</v>
      </c>
      <c r="AZ95" s="38">
        <v>-1</v>
      </c>
      <c r="BA95" s="38" t="s">
        <v>49</v>
      </c>
      <c r="BB95" s="38" t="s">
        <v>49</v>
      </c>
    </row>
    <row r="96" spans="1:60" x14ac:dyDescent="0.3">
      <c r="C96" s="40">
        <v>1482</v>
      </c>
      <c r="D96" s="38" t="s">
        <v>2974</v>
      </c>
      <c r="E96" s="38">
        <v>42659</v>
      </c>
      <c r="F96" s="38" t="s">
        <v>95</v>
      </c>
      <c r="G96" s="38" t="s">
        <v>98</v>
      </c>
      <c r="H96" s="38" t="s">
        <v>387</v>
      </c>
      <c r="J96" s="38" t="s">
        <v>62</v>
      </c>
      <c r="R96" s="38">
        <v>60</v>
      </c>
      <c r="X96" s="38">
        <v>65</v>
      </c>
      <c r="AD96" s="38">
        <v>35</v>
      </c>
      <c r="AJ96" s="38">
        <v>40</v>
      </c>
      <c r="AO96" s="38">
        <v>2100</v>
      </c>
      <c r="AV96" s="38" t="s">
        <v>1810</v>
      </c>
      <c r="AZ96" s="38">
        <v>-1</v>
      </c>
      <c r="BA96" s="38" t="s">
        <v>49</v>
      </c>
      <c r="BB96" s="38" t="s">
        <v>49</v>
      </c>
    </row>
    <row r="97" spans="1:60" x14ac:dyDescent="0.3">
      <c r="C97" s="40">
        <v>2466</v>
      </c>
      <c r="D97" s="38" t="s">
        <v>2918</v>
      </c>
      <c r="E97" s="38">
        <v>42659</v>
      </c>
      <c r="F97" s="38" t="s">
        <v>95</v>
      </c>
      <c r="G97" s="38" t="s">
        <v>100</v>
      </c>
      <c r="H97" s="38" t="s">
        <v>388</v>
      </c>
      <c r="I97" s="38" t="s">
        <v>1613</v>
      </c>
      <c r="J97" s="38" t="s">
        <v>62</v>
      </c>
      <c r="L97" s="38">
        <v>75</v>
      </c>
      <c r="R97" s="38">
        <v>60</v>
      </c>
      <c r="X97" s="38">
        <v>100</v>
      </c>
      <c r="AD97" s="38">
        <v>35</v>
      </c>
      <c r="AJ97" s="38">
        <v>45</v>
      </c>
      <c r="AO97" s="38">
        <v>2100</v>
      </c>
      <c r="AV97" s="38" t="s">
        <v>1801</v>
      </c>
      <c r="AZ97" s="38">
        <v>-1</v>
      </c>
      <c r="BA97" s="38" t="s">
        <v>49</v>
      </c>
      <c r="BB97" s="38" t="s">
        <v>49</v>
      </c>
    </row>
    <row r="98" spans="1:60" x14ac:dyDescent="0.3">
      <c r="C98" s="40">
        <v>2466</v>
      </c>
      <c r="D98" s="38" t="s">
        <v>2919</v>
      </c>
      <c r="E98" s="38">
        <v>42659</v>
      </c>
      <c r="F98" s="38" t="s">
        <v>95</v>
      </c>
      <c r="G98" s="38" t="s">
        <v>100</v>
      </c>
      <c r="H98" s="38" t="s">
        <v>388</v>
      </c>
      <c r="I98" s="38" t="s">
        <v>1613</v>
      </c>
      <c r="J98" s="38" t="s">
        <v>62</v>
      </c>
      <c r="R98" s="38">
        <v>60</v>
      </c>
      <c r="X98" s="38">
        <v>100</v>
      </c>
      <c r="AD98" s="38">
        <v>35</v>
      </c>
      <c r="AJ98" s="38">
        <v>45</v>
      </c>
      <c r="AO98" s="38">
        <v>2100</v>
      </c>
      <c r="AV98" s="38" t="s">
        <v>1802</v>
      </c>
      <c r="AZ98" s="38">
        <v>-1</v>
      </c>
      <c r="BA98" s="38" t="s">
        <v>49</v>
      </c>
      <c r="BB98" s="38" t="s">
        <v>49</v>
      </c>
    </row>
    <row r="99" spans="1:60" x14ac:dyDescent="0.3">
      <c r="C99" s="40">
        <v>2466</v>
      </c>
      <c r="D99" s="38" t="s">
        <v>2920</v>
      </c>
      <c r="E99" s="38">
        <v>42659</v>
      </c>
      <c r="F99" s="38" t="s">
        <v>95</v>
      </c>
      <c r="G99" s="38" t="s">
        <v>100</v>
      </c>
      <c r="H99" s="38" t="s">
        <v>388</v>
      </c>
      <c r="I99" s="38" t="s">
        <v>1613</v>
      </c>
      <c r="J99" s="38" t="s">
        <v>62</v>
      </c>
      <c r="L99" s="38">
        <v>100</v>
      </c>
      <c r="R99" s="38">
        <v>60</v>
      </c>
      <c r="X99" s="38">
        <v>100</v>
      </c>
      <c r="AD99" s="38">
        <v>35</v>
      </c>
      <c r="AJ99" s="38">
        <v>45</v>
      </c>
      <c r="AO99" s="38">
        <v>2100</v>
      </c>
      <c r="AV99" s="38" t="s">
        <v>1803</v>
      </c>
      <c r="AZ99" s="38">
        <v>-1</v>
      </c>
      <c r="BA99" s="38" t="s">
        <v>49</v>
      </c>
      <c r="BB99" s="38" t="s">
        <v>49</v>
      </c>
    </row>
    <row r="100" spans="1:60" x14ac:dyDescent="0.3">
      <c r="C100" s="40">
        <v>5277</v>
      </c>
      <c r="D100" s="38" t="s">
        <v>2917</v>
      </c>
      <c r="E100" s="38">
        <v>42659</v>
      </c>
      <c r="F100" s="38" t="s">
        <v>95</v>
      </c>
      <c r="G100" s="38" t="s">
        <v>100</v>
      </c>
      <c r="H100" s="38" t="s">
        <v>396</v>
      </c>
      <c r="J100" s="38" t="s">
        <v>62</v>
      </c>
      <c r="R100" s="38">
        <v>60</v>
      </c>
      <c r="X100" s="38">
        <v>65</v>
      </c>
      <c r="AD100" s="38">
        <v>35</v>
      </c>
      <c r="AJ100" s="38">
        <v>40</v>
      </c>
      <c r="AO100" s="38">
        <v>2100</v>
      </c>
      <c r="AV100" s="38" t="s">
        <v>1811</v>
      </c>
      <c r="AZ100" s="38">
        <v>-1</v>
      </c>
      <c r="BA100" s="38" t="s">
        <v>49</v>
      </c>
      <c r="BB100" s="38" t="s">
        <v>49</v>
      </c>
    </row>
    <row r="101" spans="1:60" x14ac:dyDescent="0.3">
      <c r="C101" s="40">
        <v>2919</v>
      </c>
      <c r="D101" s="38" t="s">
        <v>2914</v>
      </c>
      <c r="E101" s="38">
        <v>42662</v>
      </c>
      <c r="F101" s="38" t="s">
        <v>95</v>
      </c>
      <c r="G101" s="38" t="s">
        <v>100</v>
      </c>
      <c r="H101" s="38" t="s">
        <v>101</v>
      </c>
      <c r="J101" s="38" t="s">
        <v>62</v>
      </c>
      <c r="L101" s="38">
        <v>70</v>
      </c>
      <c r="R101" s="38">
        <v>425</v>
      </c>
      <c r="X101" s="38">
        <v>100</v>
      </c>
      <c r="AJ101" s="38">
        <v>40</v>
      </c>
      <c r="AV101" s="38" t="s">
        <v>1796</v>
      </c>
    </row>
    <row r="102" spans="1:60" x14ac:dyDescent="0.3">
      <c r="C102" s="40">
        <v>2919</v>
      </c>
      <c r="D102" s="38" t="s">
        <v>2915</v>
      </c>
      <c r="E102" s="38">
        <v>42662</v>
      </c>
      <c r="F102" s="38" t="s">
        <v>95</v>
      </c>
      <c r="G102" s="38" t="s">
        <v>100</v>
      </c>
      <c r="H102" s="38" t="s">
        <v>101</v>
      </c>
      <c r="J102" s="38" t="s">
        <v>62</v>
      </c>
      <c r="L102" s="38">
        <v>65</v>
      </c>
      <c r="X102" s="38">
        <v>90</v>
      </c>
      <c r="AJ102" s="38">
        <v>40</v>
      </c>
      <c r="AV102" s="38" t="s">
        <v>1804</v>
      </c>
    </row>
    <row r="103" spans="1:60" x14ac:dyDescent="0.3">
      <c r="C103" s="40">
        <v>2919</v>
      </c>
      <c r="D103" s="38" t="s">
        <v>2916</v>
      </c>
      <c r="E103" s="38">
        <v>42662</v>
      </c>
      <c r="F103" s="38" t="s">
        <v>95</v>
      </c>
      <c r="G103" s="38" t="s">
        <v>100</v>
      </c>
      <c r="H103" s="38" t="s">
        <v>101</v>
      </c>
      <c r="J103" s="38" t="s">
        <v>62</v>
      </c>
      <c r="L103" s="38">
        <v>60</v>
      </c>
      <c r="X103" s="38">
        <v>90</v>
      </c>
      <c r="AJ103" s="38">
        <v>40</v>
      </c>
      <c r="AV103" s="38" t="s">
        <v>1805</v>
      </c>
      <c r="BG103" s="35"/>
      <c r="BH103" s="35"/>
    </row>
    <row r="104" spans="1:60" x14ac:dyDescent="0.3">
      <c r="C104" s="40">
        <v>7395</v>
      </c>
      <c r="D104" s="38" t="s">
        <v>2898</v>
      </c>
      <c r="E104" s="38">
        <v>42659</v>
      </c>
      <c r="F104" s="38" t="s">
        <v>95</v>
      </c>
      <c r="G104" s="38" t="s">
        <v>102</v>
      </c>
      <c r="H104" s="38" t="s">
        <v>103</v>
      </c>
      <c r="I104" s="38" t="s">
        <v>397</v>
      </c>
      <c r="J104" s="38" t="s">
        <v>62</v>
      </c>
      <c r="L104" s="38">
        <v>60</v>
      </c>
      <c r="R104" s="38">
        <v>340</v>
      </c>
      <c r="X104" s="38">
        <v>60</v>
      </c>
      <c r="AJ104" s="38">
        <v>45</v>
      </c>
      <c r="AV104" s="38" t="s">
        <v>1832</v>
      </c>
    </row>
    <row r="105" spans="1:60" x14ac:dyDescent="0.3">
      <c r="A105" s="38" t="s">
        <v>1737</v>
      </c>
      <c r="B105" s="38" t="s">
        <v>1738</v>
      </c>
      <c r="C105" s="40">
        <v>8507</v>
      </c>
      <c r="D105" s="38" t="s">
        <v>2888</v>
      </c>
      <c r="E105" s="41">
        <v>42666</v>
      </c>
      <c r="F105" s="38" t="s">
        <v>732</v>
      </c>
      <c r="G105" s="38" t="s">
        <v>733</v>
      </c>
      <c r="H105" s="38" t="s">
        <v>734</v>
      </c>
      <c r="I105" s="38" t="s">
        <v>735</v>
      </c>
      <c r="J105" s="38" t="s">
        <v>62</v>
      </c>
      <c r="K105" s="38" t="s">
        <v>45</v>
      </c>
      <c r="L105" s="38">
        <v>140</v>
      </c>
      <c r="M105" s="38" t="s">
        <v>48</v>
      </c>
      <c r="O105" s="38">
        <v>5</v>
      </c>
      <c r="P105" s="38">
        <v>2</v>
      </c>
      <c r="Q105" s="38" t="s">
        <v>48</v>
      </c>
      <c r="W105" s="38" t="s">
        <v>45</v>
      </c>
      <c r="X105" s="38">
        <v>350</v>
      </c>
      <c r="Y105" s="38" t="s">
        <v>45</v>
      </c>
      <c r="Z105" s="38">
        <v>20</v>
      </c>
      <c r="AA105" s="38">
        <v>10</v>
      </c>
      <c r="AB105" s="38">
        <v>15</v>
      </c>
      <c r="AC105" s="38" t="s">
        <v>48</v>
      </c>
      <c r="AI105" s="38" t="s">
        <v>45</v>
      </c>
      <c r="AJ105" s="38">
        <v>150</v>
      </c>
      <c r="AK105" s="38" t="s">
        <v>45</v>
      </c>
      <c r="AL105" s="38">
        <v>7</v>
      </c>
      <c r="AM105" s="38">
        <v>25</v>
      </c>
      <c r="AN105" s="38">
        <v>7</v>
      </c>
      <c r="AT105" s="38" t="s">
        <v>1739</v>
      </c>
      <c r="AU105" s="38">
        <v>4419568</v>
      </c>
      <c r="AV105" s="38" t="s">
        <v>1740</v>
      </c>
      <c r="AW105" s="38" t="s">
        <v>1741</v>
      </c>
      <c r="AX105" s="38">
        <v>28</v>
      </c>
    </row>
    <row r="106" spans="1:60" x14ac:dyDescent="0.3">
      <c r="A106" s="38" t="s">
        <v>1742</v>
      </c>
      <c r="B106" s="38" t="s">
        <v>1743</v>
      </c>
      <c r="C106" s="40">
        <v>8507</v>
      </c>
      <c r="D106" s="38" t="s">
        <v>2889</v>
      </c>
      <c r="E106" s="41">
        <v>42666</v>
      </c>
      <c r="F106" s="38" t="s">
        <v>732</v>
      </c>
      <c r="G106" s="38" t="s">
        <v>733</v>
      </c>
      <c r="H106" s="38" t="s">
        <v>734</v>
      </c>
      <c r="I106" s="38" t="s">
        <v>735</v>
      </c>
      <c r="J106" s="38" t="s">
        <v>62</v>
      </c>
      <c r="K106" s="38" t="s">
        <v>45</v>
      </c>
      <c r="L106" s="38">
        <v>130</v>
      </c>
      <c r="M106" s="38" t="s">
        <v>48</v>
      </c>
      <c r="O106" s="38">
        <v>15</v>
      </c>
      <c r="P106" s="38">
        <v>5</v>
      </c>
      <c r="Q106" s="38" t="s">
        <v>48</v>
      </c>
      <c r="W106" s="38" t="s">
        <v>45</v>
      </c>
      <c r="X106" s="38">
        <v>350</v>
      </c>
      <c r="Y106" s="38" t="s">
        <v>48</v>
      </c>
      <c r="AA106" s="38">
        <v>10</v>
      </c>
      <c r="AB106" s="38">
        <v>3</v>
      </c>
      <c r="AC106" s="38" t="s">
        <v>48</v>
      </c>
      <c r="AI106" s="38" t="s">
        <v>45</v>
      </c>
      <c r="AJ106" s="38">
        <v>150</v>
      </c>
      <c r="AK106" s="38" t="s">
        <v>48</v>
      </c>
      <c r="AM106" s="38">
        <v>10</v>
      </c>
      <c r="AN106" s="38">
        <v>3</v>
      </c>
      <c r="AT106" s="38" t="s">
        <v>1744</v>
      </c>
      <c r="AU106" s="38">
        <v>4419570</v>
      </c>
      <c r="AV106" s="38" t="s">
        <v>1745</v>
      </c>
      <c r="AW106" s="38" t="s">
        <v>1746</v>
      </c>
      <c r="AX106" s="38">
        <v>30</v>
      </c>
    </row>
    <row r="107" spans="1:60" x14ac:dyDescent="0.3">
      <c r="A107" s="38" t="s">
        <v>2017</v>
      </c>
      <c r="B107" s="38" t="s">
        <v>2018</v>
      </c>
      <c r="C107" s="40">
        <v>8507</v>
      </c>
      <c r="D107" s="38" t="s">
        <v>2891</v>
      </c>
      <c r="E107" s="41">
        <v>42666</v>
      </c>
      <c r="F107" s="38" t="s">
        <v>732</v>
      </c>
      <c r="G107" s="38" t="s">
        <v>733</v>
      </c>
      <c r="H107" s="38" t="s">
        <v>734</v>
      </c>
      <c r="I107" s="38" t="s">
        <v>735</v>
      </c>
      <c r="J107" s="38" t="s">
        <v>62</v>
      </c>
      <c r="K107" s="38" t="s">
        <v>45</v>
      </c>
      <c r="L107" s="38">
        <v>140</v>
      </c>
      <c r="M107" s="38" t="s">
        <v>48</v>
      </c>
      <c r="O107" s="38">
        <v>10</v>
      </c>
      <c r="P107" s="38">
        <v>3</v>
      </c>
      <c r="Q107" s="38" t="s">
        <v>48</v>
      </c>
      <c r="W107" s="38" t="s">
        <v>48</v>
      </c>
      <c r="AC107" s="38" t="s">
        <v>48</v>
      </c>
      <c r="AI107" s="38" t="s">
        <v>45</v>
      </c>
      <c r="AJ107" s="38">
        <v>150</v>
      </c>
      <c r="AK107" s="38" t="s">
        <v>48</v>
      </c>
      <c r="AM107" s="38">
        <v>20</v>
      </c>
      <c r="AN107" s="38">
        <v>5</v>
      </c>
      <c r="AT107" s="38" t="s">
        <v>2019</v>
      </c>
      <c r="AU107" s="38">
        <v>4419569</v>
      </c>
      <c r="AV107" s="38" t="s">
        <v>2020</v>
      </c>
      <c r="AW107" s="38" t="s">
        <v>2021</v>
      </c>
      <c r="AX107" s="38">
        <v>29</v>
      </c>
    </row>
    <row r="108" spans="1:60" x14ac:dyDescent="0.3">
      <c r="A108" s="38" t="s">
        <v>2032</v>
      </c>
      <c r="B108" s="38" t="s">
        <v>2033</v>
      </c>
      <c r="C108" s="40">
        <v>8507</v>
      </c>
      <c r="D108" s="38" t="s">
        <v>2894</v>
      </c>
      <c r="E108" s="41">
        <v>42666</v>
      </c>
      <c r="F108" s="38" t="s">
        <v>732</v>
      </c>
      <c r="G108" s="38" t="s">
        <v>733</v>
      </c>
      <c r="H108" s="38" t="s">
        <v>734</v>
      </c>
      <c r="I108" s="38" t="s">
        <v>735</v>
      </c>
      <c r="J108" s="38" t="s">
        <v>62</v>
      </c>
      <c r="AO108" s="38">
        <v>7000</v>
      </c>
      <c r="AP108" s="38" t="s">
        <v>48</v>
      </c>
      <c r="AR108" s="38">
        <v>1</v>
      </c>
      <c r="AS108" s="38">
        <v>30</v>
      </c>
      <c r="AT108" s="38" t="s">
        <v>2034</v>
      </c>
      <c r="AU108" s="38">
        <v>4417295</v>
      </c>
      <c r="AV108" s="38" t="s">
        <v>2035</v>
      </c>
      <c r="AW108" s="38" t="s">
        <v>2036</v>
      </c>
      <c r="AX108" s="38">
        <v>22</v>
      </c>
    </row>
    <row r="109" spans="1:60" x14ac:dyDescent="0.3">
      <c r="A109" s="38" t="s">
        <v>1747</v>
      </c>
      <c r="B109" s="38" t="s">
        <v>1748</v>
      </c>
      <c r="C109" s="40">
        <v>8507</v>
      </c>
      <c r="D109" s="38" t="s">
        <v>2890</v>
      </c>
      <c r="E109" s="41">
        <v>42666</v>
      </c>
      <c r="F109" s="38" t="s">
        <v>732</v>
      </c>
      <c r="G109" s="38" t="s">
        <v>753</v>
      </c>
      <c r="H109" s="38" t="s">
        <v>754</v>
      </c>
      <c r="I109" s="38" t="s">
        <v>1749</v>
      </c>
      <c r="J109" s="38" t="s">
        <v>44</v>
      </c>
      <c r="K109" s="38" t="s">
        <v>45</v>
      </c>
      <c r="L109" s="38">
        <v>135</v>
      </c>
      <c r="M109" s="38" t="s">
        <v>48</v>
      </c>
      <c r="O109" s="38">
        <v>5</v>
      </c>
      <c r="P109" s="38">
        <v>2</v>
      </c>
      <c r="Q109" s="38" t="s">
        <v>48</v>
      </c>
      <c r="W109" s="38" t="s">
        <v>45</v>
      </c>
      <c r="X109" s="38">
        <v>350</v>
      </c>
      <c r="Y109" s="38" t="s">
        <v>48</v>
      </c>
      <c r="AA109" s="38">
        <v>10</v>
      </c>
      <c r="AB109" s="38">
        <v>15</v>
      </c>
      <c r="AC109" s="38" t="s">
        <v>48</v>
      </c>
      <c r="AI109" s="38" t="s">
        <v>45</v>
      </c>
      <c r="AJ109" s="38">
        <v>150</v>
      </c>
      <c r="AK109" s="38" t="s">
        <v>48</v>
      </c>
      <c r="AM109" s="38">
        <v>15</v>
      </c>
      <c r="AN109" s="38">
        <v>10</v>
      </c>
      <c r="AT109" s="38" t="s">
        <v>1750</v>
      </c>
      <c r="AU109" s="38">
        <v>4419571</v>
      </c>
      <c r="AV109" s="38" t="s">
        <v>1751</v>
      </c>
      <c r="AW109" s="38" t="s">
        <v>1746</v>
      </c>
      <c r="AX109" s="38">
        <v>31</v>
      </c>
    </row>
    <row r="110" spans="1:60" x14ac:dyDescent="0.3">
      <c r="A110" s="38" t="s">
        <v>2022</v>
      </c>
      <c r="B110" s="38" t="s">
        <v>2023</v>
      </c>
      <c r="C110" s="40">
        <v>8507</v>
      </c>
      <c r="D110" s="38" t="s">
        <v>2892</v>
      </c>
      <c r="E110" s="41">
        <v>42666</v>
      </c>
      <c r="F110" s="38" t="s">
        <v>732</v>
      </c>
      <c r="G110" s="38" t="s">
        <v>753</v>
      </c>
      <c r="H110" s="38" t="s">
        <v>754</v>
      </c>
      <c r="I110" s="38" t="s">
        <v>755</v>
      </c>
      <c r="J110" s="38" t="s">
        <v>44</v>
      </c>
      <c r="K110" s="38" t="s">
        <v>45</v>
      </c>
      <c r="L110" s="38">
        <v>135</v>
      </c>
      <c r="M110" s="38" t="s">
        <v>48</v>
      </c>
      <c r="O110" s="38">
        <v>10</v>
      </c>
      <c r="P110" s="38">
        <v>2</v>
      </c>
      <c r="Q110" s="38" t="s">
        <v>48</v>
      </c>
      <c r="W110" s="38" t="s">
        <v>48</v>
      </c>
      <c r="AC110" s="38" t="s">
        <v>48</v>
      </c>
      <c r="AI110" s="38" t="s">
        <v>45</v>
      </c>
      <c r="AJ110" s="38">
        <v>150</v>
      </c>
      <c r="AK110" s="38" t="s">
        <v>45</v>
      </c>
      <c r="AL110" s="38">
        <v>3</v>
      </c>
      <c r="AM110" s="38">
        <v>15</v>
      </c>
      <c r="AN110" s="38">
        <v>3</v>
      </c>
      <c r="AT110" s="38" t="s">
        <v>2024</v>
      </c>
      <c r="AU110" s="38">
        <v>4419572</v>
      </c>
      <c r="AV110" s="38" t="s">
        <v>2025</v>
      </c>
      <c r="AW110" s="38" t="s">
        <v>2026</v>
      </c>
      <c r="AX110" s="38">
        <v>32</v>
      </c>
      <c r="BG110" s="35"/>
      <c r="BH110" s="35"/>
    </row>
    <row r="111" spans="1:60" x14ac:dyDescent="0.3">
      <c r="A111" s="38" t="s">
        <v>2027</v>
      </c>
      <c r="B111" s="38" t="s">
        <v>2028</v>
      </c>
      <c r="C111" s="40">
        <v>8507</v>
      </c>
      <c r="D111" s="38" t="s">
        <v>2893</v>
      </c>
      <c r="E111" s="41">
        <v>42666</v>
      </c>
      <c r="F111" s="38" t="s">
        <v>732</v>
      </c>
      <c r="G111" s="38" t="s">
        <v>753</v>
      </c>
      <c r="H111" s="38" t="s">
        <v>754</v>
      </c>
      <c r="I111" s="38" t="s">
        <v>755</v>
      </c>
      <c r="J111" s="38" t="s">
        <v>44</v>
      </c>
      <c r="AO111" s="38">
        <v>7500</v>
      </c>
      <c r="AP111" s="38" t="s">
        <v>48</v>
      </c>
      <c r="AR111" s="38">
        <v>2</v>
      </c>
      <c r="AS111" s="38">
        <v>30</v>
      </c>
      <c r="AT111" s="38" t="s">
        <v>2029</v>
      </c>
      <c r="AU111" s="38">
        <v>4417294</v>
      </c>
      <c r="AV111" s="38" t="s">
        <v>2030</v>
      </c>
      <c r="AW111" s="38" t="s">
        <v>2031</v>
      </c>
      <c r="AX111" s="38">
        <v>21</v>
      </c>
    </row>
    <row r="112" spans="1:60" x14ac:dyDescent="0.3">
      <c r="A112" s="38" t="s">
        <v>1663</v>
      </c>
      <c r="B112" s="38" t="s">
        <v>1664</v>
      </c>
      <c r="C112" s="40">
        <v>8507</v>
      </c>
      <c r="D112" s="38" t="s">
        <v>2886</v>
      </c>
      <c r="E112" s="41">
        <v>42666</v>
      </c>
      <c r="F112" s="38" t="s">
        <v>105</v>
      </c>
      <c r="G112" s="38" t="s">
        <v>762</v>
      </c>
      <c r="H112" s="38" t="s">
        <v>763</v>
      </c>
      <c r="I112" s="38" t="s">
        <v>764</v>
      </c>
      <c r="J112" s="38" t="s">
        <v>62</v>
      </c>
      <c r="K112" s="38" t="s">
        <v>45</v>
      </c>
      <c r="L112" s="38">
        <v>160</v>
      </c>
      <c r="M112" s="38" t="s">
        <v>48</v>
      </c>
      <c r="O112" s="38">
        <v>10</v>
      </c>
      <c r="P112" s="38">
        <v>3</v>
      </c>
      <c r="Q112" s="38" t="s">
        <v>48</v>
      </c>
      <c r="W112" s="38" t="s">
        <v>45</v>
      </c>
      <c r="X112" s="38">
        <v>450</v>
      </c>
      <c r="Y112" s="38" t="s">
        <v>48</v>
      </c>
      <c r="AA112" s="38">
        <v>25</v>
      </c>
      <c r="AB112" s="38">
        <v>10</v>
      </c>
      <c r="AC112" s="38" t="s">
        <v>48</v>
      </c>
      <c r="AI112" s="38" t="s">
        <v>45</v>
      </c>
      <c r="AJ112" s="38">
        <v>140</v>
      </c>
      <c r="AK112" s="38" t="s">
        <v>48</v>
      </c>
      <c r="AM112" s="38">
        <v>20</v>
      </c>
      <c r="AN112" s="38">
        <v>10</v>
      </c>
      <c r="AT112" s="38" t="s">
        <v>1665</v>
      </c>
      <c r="AU112" s="38">
        <v>4419573</v>
      </c>
      <c r="AV112" s="38" t="s">
        <v>1666</v>
      </c>
      <c r="AW112" s="38" t="s">
        <v>1667</v>
      </c>
      <c r="AX112" s="38">
        <v>33</v>
      </c>
    </row>
    <row r="113" spans="1:54" x14ac:dyDescent="0.3">
      <c r="A113" s="38" t="s">
        <v>1668</v>
      </c>
      <c r="B113" s="38" t="s">
        <v>1669</v>
      </c>
      <c r="C113" s="40">
        <v>8507</v>
      </c>
      <c r="D113" s="38" t="s">
        <v>2887</v>
      </c>
      <c r="E113" s="41">
        <v>42666</v>
      </c>
      <c r="F113" s="38" t="s">
        <v>105</v>
      </c>
      <c r="G113" s="38" t="s">
        <v>762</v>
      </c>
      <c r="H113" s="38" t="s">
        <v>763</v>
      </c>
      <c r="I113" s="38" t="s">
        <v>764</v>
      </c>
      <c r="J113" s="38" t="s">
        <v>62</v>
      </c>
      <c r="K113" s="38" t="s">
        <v>45</v>
      </c>
      <c r="L113" s="38">
        <v>160</v>
      </c>
      <c r="M113" s="38" t="s">
        <v>48</v>
      </c>
      <c r="O113" s="38">
        <v>30</v>
      </c>
      <c r="P113" s="38">
        <v>10</v>
      </c>
      <c r="Q113" s="38" t="s">
        <v>48</v>
      </c>
      <c r="W113" s="38" t="s">
        <v>45</v>
      </c>
      <c r="X113" s="38">
        <v>450</v>
      </c>
      <c r="Y113" s="38" t="s">
        <v>45</v>
      </c>
      <c r="Z113" s="38">
        <v>10</v>
      </c>
      <c r="AA113" s="38">
        <v>30</v>
      </c>
      <c r="AB113" s="38">
        <v>10</v>
      </c>
      <c r="AC113" s="38" t="s">
        <v>48</v>
      </c>
      <c r="AI113" s="38" t="s">
        <v>48</v>
      </c>
      <c r="AT113" s="38" t="s">
        <v>1670</v>
      </c>
      <c r="AU113" s="38">
        <v>4419574</v>
      </c>
      <c r="AV113" s="38" t="s">
        <v>1671</v>
      </c>
      <c r="AW113" s="38" t="s">
        <v>1667</v>
      </c>
      <c r="AX113" s="38">
        <v>34</v>
      </c>
      <c r="AZ113" s="38">
        <v>-1</v>
      </c>
      <c r="BA113" s="38" t="s">
        <v>49</v>
      </c>
      <c r="BB113" s="38" t="s">
        <v>49</v>
      </c>
    </row>
    <row r="114" spans="1:54" x14ac:dyDescent="0.3">
      <c r="A114" s="38" t="s">
        <v>2042</v>
      </c>
      <c r="B114" s="38" t="s">
        <v>2043</v>
      </c>
      <c r="C114" s="40">
        <v>8507</v>
      </c>
      <c r="D114" s="38" t="s">
        <v>2895</v>
      </c>
      <c r="E114" s="41">
        <v>42666</v>
      </c>
      <c r="F114" s="38" t="s">
        <v>105</v>
      </c>
      <c r="G114" s="38" t="s">
        <v>762</v>
      </c>
      <c r="H114" s="38" t="s">
        <v>763</v>
      </c>
      <c r="I114" s="38" t="s">
        <v>764</v>
      </c>
      <c r="J114" s="38" t="s">
        <v>62</v>
      </c>
      <c r="AO114" s="38">
        <v>6500</v>
      </c>
      <c r="AP114" s="38" t="s">
        <v>48</v>
      </c>
      <c r="AR114" s="38">
        <v>3</v>
      </c>
      <c r="AS114" s="38">
        <v>30</v>
      </c>
      <c r="AT114" s="38" t="s">
        <v>2044</v>
      </c>
      <c r="AU114" s="38">
        <v>4417296</v>
      </c>
      <c r="AV114" s="38" t="s">
        <v>2045</v>
      </c>
      <c r="AW114" s="38" t="s">
        <v>2046</v>
      </c>
      <c r="AX114" s="38">
        <v>23</v>
      </c>
      <c r="AZ114" s="38">
        <v>-1</v>
      </c>
      <c r="BA114" s="38" t="s">
        <v>49</v>
      </c>
      <c r="BB114" s="38" t="s">
        <v>49</v>
      </c>
    </row>
    <row r="115" spans="1:54" x14ac:dyDescent="0.3">
      <c r="A115" s="38" t="s">
        <v>2037</v>
      </c>
      <c r="B115" s="38" t="s">
        <v>2038</v>
      </c>
      <c r="C115" s="40">
        <v>2972</v>
      </c>
      <c r="D115" s="38" t="s">
        <v>2858</v>
      </c>
      <c r="E115" s="41">
        <v>42661</v>
      </c>
      <c r="F115" s="38" t="s">
        <v>105</v>
      </c>
      <c r="G115" s="38" t="s">
        <v>106</v>
      </c>
      <c r="H115" s="38" t="s">
        <v>107</v>
      </c>
      <c r="I115" s="38" t="s">
        <v>479</v>
      </c>
      <c r="J115" s="38" t="s">
        <v>62</v>
      </c>
      <c r="AO115" s="38">
        <v>2100</v>
      </c>
      <c r="AP115" s="38" t="s">
        <v>45</v>
      </c>
      <c r="AQ115" s="38">
        <v>7</v>
      </c>
      <c r="AR115" s="38">
        <v>7</v>
      </c>
      <c r="AS115" s="38">
        <v>7</v>
      </c>
      <c r="AT115" s="38" t="s">
        <v>2039</v>
      </c>
      <c r="AU115" s="38">
        <v>4334078</v>
      </c>
      <c r="AV115" s="38" t="s">
        <v>2040</v>
      </c>
      <c r="AW115" s="38" t="s">
        <v>2041</v>
      </c>
      <c r="AX115" s="38">
        <v>9</v>
      </c>
      <c r="AZ115" s="38">
        <v>-1</v>
      </c>
      <c r="BA115" s="38" t="s">
        <v>49</v>
      </c>
      <c r="BB115" s="38" t="s">
        <v>49</v>
      </c>
    </row>
    <row r="116" spans="1:54" x14ac:dyDescent="0.3">
      <c r="A116" s="38" t="s">
        <v>1838</v>
      </c>
      <c r="B116" s="38" t="s">
        <v>1839</v>
      </c>
      <c r="C116" s="40">
        <v>9345</v>
      </c>
      <c r="D116" s="38" t="s">
        <v>2885</v>
      </c>
      <c r="E116" s="41">
        <v>42661</v>
      </c>
      <c r="F116" s="38" t="s">
        <v>105</v>
      </c>
      <c r="G116" s="38" t="s">
        <v>106</v>
      </c>
      <c r="H116" s="38" t="s">
        <v>107</v>
      </c>
      <c r="I116" s="38" t="s">
        <v>479</v>
      </c>
      <c r="J116" s="38" t="s">
        <v>62</v>
      </c>
      <c r="K116" s="38" t="s">
        <v>45</v>
      </c>
      <c r="L116" s="38">
        <v>60</v>
      </c>
      <c r="M116" s="38" t="s">
        <v>45</v>
      </c>
      <c r="N116" s="38">
        <v>7</v>
      </c>
      <c r="O116" s="38">
        <v>7</v>
      </c>
      <c r="P116" s="38">
        <v>7</v>
      </c>
      <c r="Q116" s="38" t="s">
        <v>48</v>
      </c>
      <c r="W116" s="38" t="s">
        <v>45</v>
      </c>
      <c r="X116" s="38">
        <v>60</v>
      </c>
      <c r="Y116" s="38" t="s">
        <v>45</v>
      </c>
      <c r="Z116" s="38">
        <v>7</v>
      </c>
      <c r="AA116" s="38">
        <v>7</v>
      </c>
      <c r="AB116" s="38">
        <v>7</v>
      </c>
      <c r="AC116" s="38" t="s">
        <v>48</v>
      </c>
      <c r="AI116" s="38" t="s">
        <v>45</v>
      </c>
      <c r="AJ116" s="38">
        <v>50</v>
      </c>
      <c r="AK116" s="38" t="s">
        <v>45</v>
      </c>
      <c r="AL116" s="38">
        <v>7</v>
      </c>
      <c r="AM116" s="38">
        <v>7</v>
      </c>
      <c r="AN116" s="38">
        <v>7</v>
      </c>
      <c r="AT116" s="38" t="s">
        <v>1840</v>
      </c>
      <c r="AU116" s="38">
        <v>4334063</v>
      </c>
      <c r="AV116" s="38" t="s">
        <v>1841</v>
      </c>
      <c r="AW116" s="38" t="s">
        <v>1842</v>
      </c>
      <c r="AX116" s="38">
        <v>16</v>
      </c>
      <c r="AZ116" s="38">
        <v>-1</v>
      </c>
      <c r="BA116" s="38" t="s">
        <v>49</v>
      </c>
      <c r="BB116" s="38" t="s">
        <v>49</v>
      </c>
    </row>
    <row r="117" spans="1:54" x14ac:dyDescent="0.3">
      <c r="A117" s="38" t="s">
        <v>1833</v>
      </c>
      <c r="B117" s="38" t="s">
        <v>1834</v>
      </c>
      <c r="C117" s="40">
        <v>9294</v>
      </c>
      <c r="D117" s="38" t="s">
        <v>2860</v>
      </c>
      <c r="E117" s="41">
        <v>42661</v>
      </c>
      <c r="F117" s="38" t="s">
        <v>105</v>
      </c>
      <c r="G117" s="38" t="s">
        <v>106</v>
      </c>
      <c r="H117" s="38" t="s">
        <v>177</v>
      </c>
      <c r="I117" s="38" t="s">
        <v>616</v>
      </c>
      <c r="J117" s="38" t="s">
        <v>44</v>
      </c>
      <c r="K117" s="38" t="s">
        <v>45</v>
      </c>
      <c r="L117" s="38">
        <v>60</v>
      </c>
      <c r="M117" s="38" t="s">
        <v>45</v>
      </c>
      <c r="N117" s="38">
        <v>7</v>
      </c>
      <c r="O117" s="38">
        <v>7</v>
      </c>
      <c r="P117" s="38">
        <v>7</v>
      </c>
      <c r="Q117" s="38" t="s">
        <v>48</v>
      </c>
      <c r="W117" s="38" t="s">
        <v>45</v>
      </c>
      <c r="X117" s="38">
        <v>60</v>
      </c>
      <c r="Y117" s="38" t="s">
        <v>45</v>
      </c>
      <c r="Z117" s="38">
        <v>7</v>
      </c>
      <c r="AA117" s="38">
        <v>7</v>
      </c>
      <c r="AB117" s="38">
        <v>7</v>
      </c>
      <c r="AC117" s="38" t="s">
        <v>48</v>
      </c>
      <c r="AI117" s="38" t="s">
        <v>45</v>
      </c>
      <c r="AJ117" s="38">
        <v>50</v>
      </c>
      <c r="AM117" s="38">
        <v>7</v>
      </c>
      <c r="AN117" s="38">
        <v>7</v>
      </c>
      <c r="AT117" s="38" t="s">
        <v>1835</v>
      </c>
      <c r="AU117" s="38">
        <v>4334052</v>
      </c>
      <c r="AV117" s="38" t="s">
        <v>1836</v>
      </c>
      <c r="AW117" s="38" t="s">
        <v>1837</v>
      </c>
      <c r="AX117" s="38">
        <v>15</v>
      </c>
      <c r="AZ117" s="38">
        <v>-1</v>
      </c>
      <c r="BA117" s="38" t="s">
        <v>49</v>
      </c>
      <c r="BB117" s="38" t="s">
        <v>49</v>
      </c>
    </row>
    <row r="118" spans="1:54" x14ac:dyDescent="0.3">
      <c r="A118" s="38" t="s">
        <v>1806</v>
      </c>
      <c r="B118" s="38" t="s">
        <v>1807</v>
      </c>
      <c r="C118" s="40">
        <v>5070</v>
      </c>
      <c r="D118" s="38" t="s">
        <v>2866</v>
      </c>
      <c r="E118" s="41">
        <v>42661</v>
      </c>
      <c r="F118" s="38" t="s">
        <v>105</v>
      </c>
      <c r="G118" s="38" t="s">
        <v>106</v>
      </c>
      <c r="H118" s="38" t="s">
        <v>177</v>
      </c>
      <c r="I118" s="38" t="s">
        <v>616</v>
      </c>
      <c r="J118" s="38" t="s">
        <v>44</v>
      </c>
      <c r="K118" s="38" t="s">
        <v>45</v>
      </c>
      <c r="L118" s="38">
        <v>60</v>
      </c>
      <c r="M118" s="38" t="s">
        <v>45</v>
      </c>
      <c r="N118" s="38">
        <v>10</v>
      </c>
      <c r="O118" s="38">
        <v>10</v>
      </c>
      <c r="P118" s="38">
        <v>10</v>
      </c>
      <c r="Q118" s="38" t="s">
        <v>48</v>
      </c>
      <c r="W118" s="38" t="s">
        <v>45</v>
      </c>
      <c r="X118" s="38">
        <v>75</v>
      </c>
      <c r="Y118" s="38" t="s">
        <v>45</v>
      </c>
      <c r="Z118" s="38">
        <v>7</v>
      </c>
      <c r="AA118" s="38">
        <v>7</v>
      </c>
      <c r="AB118" s="38">
        <v>7</v>
      </c>
      <c r="AC118" s="38" t="s">
        <v>48</v>
      </c>
      <c r="AI118" s="38" t="s">
        <v>45</v>
      </c>
      <c r="AJ118" s="38">
        <v>50</v>
      </c>
      <c r="AK118" s="38" t="s">
        <v>45</v>
      </c>
      <c r="AL118" s="38">
        <v>7</v>
      </c>
      <c r="AM118" s="38">
        <v>7</v>
      </c>
      <c r="AN118" s="38">
        <v>7</v>
      </c>
      <c r="AT118" s="38" t="s">
        <v>1808</v>
      </c>
      <c r="AU118" s="38">
        <v>4334042</v>
      </c>
      <c r="AV118" s="38" t="s">
        <v>1809</v>
      </c>
      <c r="AW118" s="38" t="s">
        <v>624</v>
      </c>
      <c r="AX118" s="38">
        <v>14</v>
      </c>
      <c r="AZ118" s="38">
        <v>-1</v>
      </c>
      <c r="BA118" s="38" t="s">
        <v>49</v>
      </c>
      <c r="BB118" s="38" t="s">
        <v>49</v>
      </c>
    </row>
  </sheetData>
  <autoFilter ref="A1:AY122">
    <sortState ref="A2:AZ118">
      <sortCondition ref="H1:H122"/>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37"/>
  <sheetViews>
    <sheetView topLeftCell="E1" workbookViewId="0">
      <pane ySplit="1" topLeftCell="A2" activePane="bottomLeft" state="frozen"/>
      <selection pane="bottomLeft" activeCell="H28" sqref="H28"/>
    </sheetView>
  </sheetViews>
  <sheetFormatPr defaultColWidth="15.6640625" defaultRowHeight="14.4" x14ac:dyDescent="0.3"/>
  <cols>
    <col min="1" max="2" width="15.6640625" style="38"/>
    <col min="3" max="4" width="15.6640625" style="40"/>
    <col min="5" max="42" width="15.6640625" style="38"/>
    <col min="43" max="16384" width="15.6640625" style="28"/>
  </cols>
  <sheetData>
    <row r="1" spans="1:42" s="32" customFormat="1" x14ac:dyDescent="0.3">
      <c r="A1" s="39" t="s">
        <v>23</v>
      </c>
      <c r="B1" s="39" t="s">
        <v>24</v>
      </c>
      <c r="C1" s="42" t="s">
        <v>435</v>
      </c>
      <c r="D1" s="42" t="s">
        <v>436</v>
      </c>
      <c r="E1" s="39" t="s">
        <v>25</v>
      </c>
      <c r="F1" s="39" t="s">
        <v>26</v>
      </c>
      <c r="G1" s="39" t="s">
        <v>27</v>
      </c>
      <c r="H1" s="39" t="s">
        <v>28</v>
      </c>
      <c r="I1" s="39" t="s">
        <v>29</v>
      </c>
      <c r="J1" s="39" t="s">
        <v>30</v>
      </c>
      <c r="K1" s="39" t="s">
        <v>143</v>
      </c>
      <c r="L1" s="39" t="s">
        <v>144</v>
      </c>
      <c r="M1" s="39" t="s">
        <v>145</v>
      </c>
      <c r="N1" s="39" t="s">
        <v>146</v>
      </c>
      <c r="O1" s="39" t="s">
        <v>147</v>
      </c>
      <c r="P1" s="39" t="s">
        <v>148</v>
      </c>
      <c r="Q1" s="39" t="s">
        <v>149</v>
      </c>
      <c r="R1" s="39" t="s">
        <v>150</v>
      </c>
      <c r="S1" s="39" t="s">
        <v>151</v>
      </c>
      <c r="T1" s="39" t="s">
        <v>152</v>
      </c>
      <c r="U1" s="39" t="s">
        <v>153</v>
      </c>
      <c r="V1" s="39" t="s">
        <v>32</v>
      </c>
      <c r="W1" s="39" t="s">
        <v>33</v>
      </c>
      <c r="X1" s="39" t="s">
        <v>34</v>
      </c>
      <c r="Y1" s="39" t="s">
        <v>35</v>
      </c>
      <c r="Z1" s="39" t="s">
        <v>36</v>
      </c>
      <c r="AA1" s="39" t="s">
        <v>37</v>
      </c>
      <c r="AB1" s="39" t="s">
        <v>38</v>
      </c>
      <c r="AC1" s="39" t="s">
        <v>39</v>
      </c>
      <c r="AD1" s="39" t="s">
        <v>40</v>
      </c>
      <c r="AE1" s="39"/>
      <c r="AF1" s="39"/>
      <c r="AG1" s="39"/>
      <c r="AH1" s="39"/>
      <c r="AI1" s="39"/>
      <c r="AJ1" s="39"/>
      <c r="AK1" s="39"/>
      <c r="AL1" s="39"/>
      <c r="AM1" s="39"/>
      <c r="AN1" s="39"/>
      <c r="AO1" s="39"/>
      <c r="AP1" s="39"/>
    </row>
    <row r="2" spans="1:42" x14ac:dyDescent="0.3">
      <c r="A2" s="38" t="s">
        <v>2101</v>
      </c>
      <c r="B2" s="38" t="s">
        <v>2102</v>
      </c>
      <c r="C2" s="40">
        <v>9379</v>
      </c>
      <c r="D2" s="40" t="s">
        <v>2993</v>
      </c>
      <c r="E2" s="41">
        <v>42662</v>
      </c>
      <c r="F2" s="38" t="s">
        <v>41</v>
      </c>
      <c r="G2" s="38" t="s">
        <v>66</v>
      </c>
      <c r="H2" s="38" t="s">
        <v>67</v>
      </c>
      <c r="I2" s="38" t="s">
        <v>2103</v>
      </c>
      <c r="J2" s="38" t="s">
        <v>62</v>
      </c>
      <c r="K2" s="38">
        <v>4000</v>
      </c>
      <c r="L2" s="38" t="s">
        <v>155</v>
      </c>
      <c r="M2" s="38" t="s">
        <v>48</v>
      </c>
      <c r="N2" s="38">
        <v>2600</v>
      </c>
      <c r="O2" s="38" t="s">
        <v>45</v>
      </c>
      <c r="P2" s="38">
        <v>2800</v>
      </c>
      <c r="Q2" s="38">
        <v>3</v>
      </c>
      <c r="R2" s="38">
        <v>3000</v>
      </c>
      <c r="S2" s="38">
        <v>5</v>
      </c>
      <c r="T2" s="38">
        <v>3200</v>
      </c>
      <c r="U2" s="38">
        <v>6</v>
      </c>
      <c r="V2" s="38" t="s">
        <v>2104</v>
      </c>
      <c r="W2" s="38">
        <v>4352938</v>
      </c>
      <c r="X2" s="38" t="s">
        <v>2105</v>
      </c>
      <c r="Y2" s="38" t="s">
        <v>876</v>
      </c>
      <c r="Z2" s="38">
        <v>12</v>
      </c>
      <c r="AB2" s="38">
        <v>-1</v>
      </c>
      <c r="AC2" s="38" t="s">
        <v>49</v>
      </c>
      <c r="AD2" s="38" t="s">
        <v>49</v>
      </c>
    </row>
    <row r="3" spans="1:42" x14ac:dyDescent="0.3">
      <c r="A3" s="38" t="s">
        <v>2086</v>
      </c>
      <c r="B3" s="38" t="s">
        <v>2087</v>
      </c>
      <c r="C3" s="40">
        <v>6385</v>
      </c>
      <c r="D3" s="40" t="s">
        <v>3008</v>
      </c>
      <c r="E3" s="41">
        <v>42662</v>
      </c>
      <c r="F3" s="38" t="s">
        <v>41</v>
      </c>
      <c r="G3" s="38" t="s">
        <v>66</v>
      </c>
      <c r="H3" s="38" t="s">
        <v>67</v>
      </c>
      <c r="I3" s="38" t="s">
        <v>68</v>
      </c>
      <c r="J3" s="38" t="s">
        <v>62</v>
      </c>
      <c r="K3" s="38">
        <v>4000</v>
      </c>
      <c r="L3" s="38" t="s">
        <v>155</v>
      </c>
      <c r="M3" s="38" t="s">
        <v>48</v>
      </c>
      <c r="N3" s="38">
        <v>2700</v>
      </c>
      <c r="O3" s="38" t="s">
        <v>45</v>
      </c>
      <c r="P3" s="38">
        <v>2700</v>
      </c>
      <c r="Q3" s="38">
        <v>2</v>
      </c>
      <c r="R3" s="38">
        <v>2900</v>
      </c>
      <c r="S3" s="38">
        <v>4</v>
      </c>
      <c r="T3" s="38">
        <v>3200</v>
      </c>
      <c r="U3" s="38">
        <v>6</v>
      </c>
      <c r="V3" s="38" t="s">
        <v>2088</v>
      </c>
      <c r="W3" s="38">
        <v>4345748</v>
      </c>
      <c r="X3" s="38" t="s">
        <v>2089</v>
      </c>
      <c r="Y3" s="38" t="s">
        <v>2090</v>
      </c>
      <c r="Z3" s="38">
        <v>9</v>
      </c>
      <c r="AB3" s="38">
        <v>-1</v>
      </c>
      <c r="AC3" s="38" t="s">
        <v>49</v>
      </c>
      <c r="AD3" s="38" t="s">
        <v>49</v>
      </c>
    </row>
    <row r="4" spans="1:42" x14ac:dyDescent="0.3">
      <c r="A4" s="38" t="s">
        <v>2091</v>
      </c>
      <c r="B4" s="38" t="s">
        <v>2092</v>
      </c>
      <c r="C4" s="40">
        <v>6385</v>
      </c>
      <c r="D4" s="40" t="s">
        <v>3009</v>
      </c>
      <c r="E4" s="41">
        <v>42662</v>
      </c>
      <c r="F4" s="38" t="s">
        <v>41</v>
      </c>
      <c r="G4" s="38" t="s">
        <v>66</v>
      </c>
      <c r="H4" s="38" t="s">
        <v>67</v>
      </c>
      <c r="I4" s="38" t="s">
        <v>68</v>
      </c>
      <c r="J4" s="38" t="s">
        <v>62</v>
      </c>
      <c r="K4" s="38">
        <v>4000</v>
      </c>
      <c r="L4" s="38" t="s">
        <v>155</v>
      </c>
      <c r="M4" s="38" t="s">
        <v>48</v>
      </c>
      <c r="N4" s="38">
        <v>2600</v>
      </c>
      <c r="O4" s="38" t="s">
        <v>45</v>
      </c>
      <c r="P4" s="38">
        <v>2600</v>
      </c>
      <c r="Q4" s="38">
        <v>2</v>
      </c>
      <c r="R4" s="38">
        <v>2800</v>
      </c>
      <c r="S4" s="38">
        <v>3</v>
      </c>
      <c r="T4" s="38">
        <v>3200</v>
      </c>
      <c r="U4" s="38">
        <v>6</v>
      </c>
      <c r="V4" s="38" t="s">
        <v>2093</v>
      </c>
      <c r="W4" s="38">
        <v>4345749</v>
      </c>
      <c r="X4" s="38" t="s">
        <v>2094</v>
      </c>
      <c r="Y4" s="38" t="s">
        <v>2095</v>
      </c>
      <c r="Z4" s="38">
        <v>10</v>
      </c>
      <c r="AB4" s="38">
        <v>-1</v>
      </c>
      <c r="AC4" s="38" t="s">
        <v>49</v>
      </c>
      <c r="AD4" s="38" t="s">
        <v>49</v>
      </c>
    </row>
    <row r="5" spans="1:42" x14ac:dyDescent="0.3">
      <c r="A5" s="38" t="s">
        <v>2096</v>
      </c>
      <c r="B5" s="38" t="s">
        <v>2097</v>
      </c>
      <c r="C5" s="40">
        <v>6385</v>
      </c>
      <c r="D5" s="40" t="s">
        <v>3010</v>
      </c>
      <c r="E5" s="41">
        <v>42662</v>
      </c>
      <c r="F5" s="38" t="s">
        <v>41</v>
      </c>
      <c r="G5" s="38" t="s">
        <v>66</v>
      </c>
      <c r="H5" s="38" t="s">
        <v>67</v>
      </c>
      <c r="I5" s="38" t="s">
        <v>68</v>
      </c>
      <c r="J5" s="38" t="s">
        <v>62</v>
      </c>
      <c r="K5" s="38">
        <v>4000</v>
      </c>
      <c r="L5" s="38" t="s">
        <v>155</v>
      </c>
      <c r="M5" s="38" t="s">
        <v>48</v>
      </c>
      <c r="N5" s="38">
        <v>2500</v>
      </c>
      <c r="O5" s="38" t="s">
        <v>45</v>
      </c>
      <c r="P5" s="38">
        <v>2500</v>
      </c>
      <c r="Q5" s="38">
        <v>2</v>
      </c>
      <c r="R5" s="38">
        <v>2800</v>
      </c>
      <c r="S5" s="38">
        <v>4</v>
      </c>
      <c r="T5" s="38">
        <v>3000</v>
      </c>
      <c r="U5" s="38">
        <v>5</v>
      </c>
      <c r="V5" s="38" t="s">
        <v>2098</v>
      </c>
      <c r="W5" s="38">
        <v>4345750</v>
      </c>
      <c r="X5" s="38" t="s">
        <v>2099</v>
      </c>
      <c r="Y5" s="38" t="s">
        <v>2100</v>
      </c>
      <c r="Z5" s="38">
        <v>11</v>
      </c>
      <c r="AB5" s="38">
        <v>-1</v>
      </c>
      <c r="AC5" s="38" t="s">
        <v>49</v>
      </c>
      <c r="AD5" s="38" t="s">
        <v>49</v>
      </c>
    </row>
    <row r="6" spans="1:42" x14ac:dyDescent="0.3">
      <c r="A6" s="38" t="s">
        <v>2056</v>
      </c>
      <c r="B6" s="38" t="s">
        <v>2057</v>
      </c>
      <c r="C6" s="40">
        <v>6938</v>
      </c>
      <c r="D6" s="40" t="s">
        <v>2975</v>
      </c>
      <c r="E6" s="41">
        <v>42659</v>
      </c>
      <c r="F6" s="38" t="s">
        <v>41</v>
      </c>
      <c r="G6" s="38" t="s">
        <v>71</v>
      </c>
      <c r="H6" s="38" t="s">
        <v>72</v>
      </c>
      <c r="I6" s="38" t="s">
        <v>176</v>
      </c>
      <c r="J6" s="38" t="s">
        <v>62</v>
      </c>
      <c r="K6" s="38">
        <v>4400</v>
      </c>
      <c r="L6" s="38" t="s">
        <v>155</v>
      </c>
      <c r="M6" s="38" t="s">
        <v>45</v>
      </c>
      <c r="N6" s="38">
        <v>1500</v>
      </c>
      <c r="O6" s="38" t="s">
        <v>48</v>
      </c>
      <c r="V6" s="38" t="s">
        <v>2058</v>
      </c>
      <c r="W6" s="38">
        <v>4299663</v>
      </c>
      <c r="X6" s="38" t="s">
        <v>2059</v>
      </c>
      <c r="Y6" s="38" t="s">
        <v>2060</v>
      </c>
      <c r="Z6" s="38">
        <v>3</v>
      </c>
      <c r="AB6" s="38">
        <v>-1</v>
      </c>
      <c r="AC6" s="38" t="s">
        <v>49</v>
      </c>
      <c r="AD6" s="38" t="s">
        <v>49</v>
      </c>
    </row>
    <row r="7" spans="1:42" x14ac:dyDescent="0.3">
      <c r="A7" s="38" t="s">
        <v>2047</v>
      </c>
      <c r="B7" s="38" t="s">
        <v>2048</v>
      </c>
      <c r="C7" s="40">
        <v>8837</v>
      </c>
      <c r="D7" s="40" t="s">
        <v>2979</v>
      </c>
      <c r="E7" s="41">
        <v>42659</v>
      </c>
      <c r="F7" s="38" t="s">
        <v>41</v>
      </c>
      <c r="G7" s="38" t="s">
        <v>71</v>
      </c>
      <c r="H7" s="38" t="s">
        <v>72</v>
      </c>
      <c r="I7" s="38" t="s">
        <v>176</v>
      </c>
      <c r="J7" s="38" t="s">
        <v>62</v>
      </c>
      <c r="K7" s="38">
        <v>4400</v>
      </c>
      <c r="L7" s="38" t="s">
        <v>155</v>
      </c>
      <c r="M7" s="38" t="s">
        <v>45</v>
      </c>
      <c r="N7" s="38">
        <v>1500</v>
      </c>
      <c r="O7" s="38" t="s">
        <v>48</v>
      </c>
      <c r="V7" s="38" t="s">
        <v>2049</v>
      </c>
      <c r="W7" s="38">
        <v>4299660</v>
      </c>
      <c r="X7" s="38" t="s">
        <v>2050</v>
      </c>
      <c r="Y7" s="38" t="s">
        <v>2051</v>
      </c>
      <c r="Z7" s="38">
        <v>1</v>
      </c>
      <c r="AB7" s="38">
        <v>-1</v>
      </c>
      <c r="AC7" s="38" t="s">
        <v>49</v>
      </c>
      <c r="AD7" s="38" t="s">
        <v>49</v>
      </c>
    </row>
    <row r="8" spans="1:42" x14ac:dyDescent="0.3">
      <c r="A8" s="38" t="s">
        <v>2052</v>
      </c>
      <c r="B8" s="38" t="s">
        <v>2053</v>
      </c>
      <c r="C8" s="40">
        <v>8777</v>
      </c>
      <c r="D8" s="40" t="s">
        <v>2980</v>
      </c>
      <c r="E8" s="41">
        <v>42659</v>
      </c>
      <c r="F8" s="38" t="s">
        <v>41</v>
      </c>
      <c r="G8" s="38" t="s">
        <v>71</v>
      </c>
      <c r="H8" s="38" t="s">
        <v>72</v>
      </c>
      <c r="I8" s="38" t="s">
        <v>176</v>
      </c>
      <c r="J8" s="38" t="s">
        <v>62</v>
      </c>
      <c r="K8" s="38">
        <v>4400</v>
      </c>
      <c r="L8" s="38" t="s">
        <v>155</v>
      </c>
      <c r="M8" s="38" t="s">
        <v>45</v>
      </c>
      <c r="N8" s="38">
        <v>1500</v>
      </c>
      <c r="O8" s="38" t="s">
        <v>48</v>
      </c>
      <c r="V8" s="38" t="s">
        <v>2054</v>
      </c>
      <c r="W8" s="38">
        <v>4299662</v>
      </c>
      <c r="X8" s="38" t="s">
        <v>2055</v>
      </c>
      <c r="Y8" s="38" t="s">
        <v>2051</v>
      </c>
      <c r="Z8" s="38">
        <v>2</v>
      </c>
      <c r="AB8" s="38">
        <v>-1</v>
      </c>
      <c r="AC8" s="38" t="s">
        <v>49</v>
      </c>
      <c r="AD8" s="38" t="s">
        <v>49</v>
      </c>
    </row>
    <row r="9" spans="1:42" x14ac:dyDescent="0.3">
      <c r="A9" s="38" t="s">
        <v>2067</v>
      </c>
      <c r="B9" s="38" t="s">
        <v>2068</v>
      </c>
      <c r="C9" s="40">
        <v>3638</v>
      </c>
      <c r="D9" s="40" t="s">
        <v>2994</v>
      </c>
      <c r="E9" s="41">
        <v>42660</v>
      </c>
      <c r="F9" s="38" t="s">
        <v>41</v>
      </c>
      <c r="G9" s="38" t="s">
        <v>71</v>
      </c>
      <c r="H9" s="38" t="s">
        <v>400</v>
      </c>
      <c r="I9" s="38" t="s">
        <v>2063</v>
      </c>
      <c r="J9" s="38" t="s">
        <v>44</v>
      </c>
      <c r="K9" s="38">
        <v>4000</v>
      </c>
      <c r="L9" s="38" t="s">
        <v>155</v>
      </c>
      <c r="M9" s="38" t="s">
        <v>48</v>
      </c>
      <c r="N9" s="38">
        <v>1500</v>
      </c>
      <c r="O9" s="38" t="s">
        <v>48</v>
      </c>
      <c r="V9" s="38" t="s">
        <v>2069</v>
      </c>
      <c r="W9" s="38">
        <v>4312886</v>
      </c>
      <c r="X9" s="38" t="s">
        <v>2070</v>
      </c>
      <c r="Y9" s="38" t="s">
        <v>2071</v>
      </c>
      <c r="Z9" s="38">
        <v>5</v>
      </c>
      <c r="AB9" s="38">
        <v>-1</v>
      </c>
      <c r="AC9" s="38" t="s">
        <v>49</v>
      </c>
      <c r="AD9" s="38" t="s">
        <v>49</v>
      </c>
    </row>
    <row r="10" spans="1:42" x14ac:dyDescent="0.3">
      <c r="A10" s="38" t="s">
        <v>2061</v>
      </c>
      <c r="B10" s="38" t="s">
        <v>2062</v>
      </c>
      <c r="C10" s="40">
        <v>5446</v>
      </c>
      <c r="D10" s="40" t="s">
        <v>2995</v>
      </c>
      <c r="E10" s="41">
        <v>42660</v>
      </c>
      <c r="F10" s="38" t="s">
        <v>41</v>
      </c>
      <c r="G10" s="38" t="s">
        <v>71</v>
      </c>
      <c r="H10" s="38" t="s">
        <v>400</v>
      </c>
      <c r="I10" s="38" t="s">
        <v>2063</v>
      </c>
      <c r="J10" s="38" t="s">
        <v>44</v>
      </c>
      <c r="K10" s="38">
        <v>4000</v>
      </c>
      <c r="L10" s="38" t="s">
        <v>155</v>
      </c>
      <c r="M10" s="38" t="s">
        <v>48</v>
      </c>
      <c r="N10" s="38">
        <v>1500</v>
      </c>
      <c r="O10" s="38" t="s">
        <v>48</v>
      </c>
      <c r="V10" s="38" t="s">
        <v>2064</v>
      </c>
      <c r="W10" s="38">
        <v>4312885</v>
      </c>
      <c r="X10" s="38" t="s">
        <v>2065</v>
      </c>
      <c r="Y10" s="38" t="s">
        <v>2066</v>
      </c>
      <c r="Z10" s="38">
        <v>4</v>
      </c>
      <c r="AB10" s="38">
        <v>-1</v>
      </c>
      <c r="AC10" s="38" t="s">
        <v>49</v>
      </c>
      <c r="AD10" s="38" t="s">
        <v>49</v>
      </c>
    </row>
    <row r="11" spans="1:42" x14ac:dyDescent="0.3">
      <c r="A11" s="38" t="s">
        <v>2123</v>
      </c>
      <c r="B11" s="38" t="s">
        <v>2124</v>
      </c>
      <c r="C11" s="40">
        <v>4844</v>
      </c>
      <c r="D11" s="40" t="s">
        <v>3005</v>
      </c>
      <c r="E11" s="41">
        <v>42666</v>
      </c>
      <c r="F11" s="38" t="s">
        <v>78</v>
      </c>
      <c r="G11" s="38" t="s">
        <v>79</v>
      </c>
      <c r="H11" s="38" t="s">
        <v>462</v>
      </c>
      <c r="I11" s="38" t="s">
        <v>779</v>
      </c>
      <c r="J11" s="38" t="s">
        <v>62</v>
      </c>
      <c r="K11" s="38">
        <v>2000</v>
      </c>
      <c r="L11" s="38" t="s">
        <v>155</v>
      </c>
      <c r="M11" s="38" t="s">
        <v>48</v>
      </c>
      <c r="N11" s="38">
        <v>5000</v>
      </c>
      <c r="O11" s="38" t="s">
        <v>48</v>
      </c>
      <c r="V11" s="38" t="s">
        <v>2125</v>
      </c>
      <c r="W11" s="38">
        <v>4425611</v>
      </c>
      <c r="X11" s="38" t="s">
        <v>2126</v>
      </c>
      <c r="Y11" s="38" t="s">
        <v>2127</v>
      </c>
      <c r="Z11" s="38">
        <v>17</v>
      </c>
      <c r="AB11" s="38">
        <v>-1</v>
      </c>
      <c r="AC11" s="38" t="s">
        <v>49</v>
      </c>
      <c r="AD11" s="38" t="s">
        <v>49</v>
      </c>
    </row>
    <row r="12" spans="1:42" x14ac:dyDescent="0.3">
      <c r="A12" s="38" t="s">
        <v>2128</v>
      </c>
      <c r="B12" s="38" t="s">
        <v>2129</v>
      </c>
      <c r="C12" s="40">
        <v>4844</v>
      </c>
      <c r="D12" s="40" t="s">
        <v>3006</v>
      </c>
      <c r="E12" s="41">
        <v>42666</v>
      </c>
      <c r="F12" s="38" t="s">
        <v>78</v>
      </c>
      <c r="G12" s="38" t="s">
        <v>79</v>
      </c>
      <c r="H12" s="38" t="s">
        <v>462</v>
      </c>
      <c r="I12" s="38" t="s">
        <v>1437</v>
      </c>
      <c r="J12" s="38" t="s">
        <v>62</v>
      </c>
      <c r="K12" s="38">
        <v>2500</v>
      </c>
      <c r="L12" s="38" t="s">
        <v>155</v>
      </c>
      <c r="M12" s="38" t="s">
        <v>48</v>
      </c>
      <c r="N12" s="38">
        <v>5500</v>
      </c>
      <c r="O12" s="38" t="s">
        <v>48</v>
      </c>
      <c r="V12" s="38" t="s">
        <v>2130</v>
      </c>
      <c r="W12" s="38">
        <v>4425612</v>
      </c>
      <c r="X12" s="38" t="s">
        <v>2131</v>
      </c>
      <c r="Y12" s="38" t="s">
        <v>2132</v>
      </c>
      <c r="Z12" s="38">
        <v>18</v>
      </c>
      <c r="AB12" s="38">
        <v>-1</v>
      </c>
      <c r="AC12" s="38" t="s">
        <v>49</v>
      </c>
      <c r="AD12" s="38" t="s">
        <v>49</v>
      </c>
    </row>
    <row r="13" spans="1:42" x14ac:dyDescent="0.3">
      <c r="A13" s="38" t="s">
        <v>2106</v>
      </c>
      <c r="B13" s="38" t="s">
        <v>2107</v>
      </c>
      <c r="C13" s="40">
        <v>9122</v>
      </c>
      <c r="D13" s="40" t="s">
        <v>3007</v>
      </c>
      <c r="E13" s="41">
        <v>42693</v>
      </c>
      <c r="F13" s="38" t="s">
        <v>78</v>
      </c>
      <c r="G13" s="38" t="s">
        <v>79</v>
      </c>
      <c r="H13" s="38" t="s">
        <v>462</v>
      </c>
      <c r="I13" s="38" t="s">
        <v>707</v>
      </c>
      <c r="J13" s="38" t="s">
        <v>62</v>
      </c>
      <c r="K13" s="38">
        <v>1000</v>
      </c>
      <c r="L13" s="38" t="s">
        <v>155</v>
      </c>
      <c r="M13" s="38" t="s">
        <v>48</v>
      </c>
      <c r="N13" s="38">
        <v>1500</v>
      </c>
      <c r="O13" s="38" t="s">
        <v>48</v>
      </c>
      <c r="V13" s="38" t="s">
        <v>2108</v>
      </c>
      <c r="W13" s="38">
        <v>4384868</v>
      </c>
      <c r="X13" s="38" t="s">
        <v>2109</v>
      </c>
      <c r="Y13" s="38" t="s">
        <v>1767</v>
      </c>
      <c r="Z13" s="38">
        <v>13</v>
      </c>
      <c r="AB13" s="38">
        <v>-1</v>
      </c>
      <c r="AC13" s="38" t="s">
        <v>49</v>
      </c>
      <c r="AD13" s="38" t="s">
        <v>49</v>
      </c>
    </row>
    <row r="14" spans="1:42" x14ac:dyDescent="0.3">
      <c r="A14" s="38" t="s">
        <v>2133</v>
      </c>
      <c r="B14" s="38" t="s">
        <v>2134</v>
      </c>
      <c r="C14" s="40">
        <v>6218</v>
      </c>
      <c r="D14" s="40" t="s">
        <v>2984</v>
      </c>
      <c r="E14" s="41">
        <v>42665</v>
      </c>
      <c r="F14" s="38" t="s">
        <v>78</v>
      </c>
      <c r="G14" s="38" t="s">
        <v>79</v>
      </c>
      <c r="H14" s="38" t="s">
        <v>83</v>
      </c>
      <c r="I14" s="38" t="s">
        <v>406</v>
      </c>
      <c r="J14" s="38" t="s">
        <v>62</v>
      </c>
      <c r="K14" s="38">
        <v>4400</v>
      </c>
      <c r="L14" s="38" t="s">
        <v>155</v>
      </c>
      <c r="M14" s="38" t="s">
        <v>48</v>
      </c>
      <c r="N14" s="38">
        <v>2500</v>
      </c>
      <c r="O14" s="38" t="s">
        <v>48</v>
      </c>
      <c r="V14" s="38" t="s">
        <v>2135</v>
      </c>
      <c r="W14" s="38">
        <v>4433635</v>
      </c>
      <c r="X14" s="38" t="s">
        <v>2136</v>
      </c>
      <c r="Y14" s="38" t="s">
        <v>2137</v>
      </c>
      <c r="Z14" s="38">
        <v>19</v>
      </c>
      <c r="AB14" s="38">
        <v>-1</v>
      </c>
      <c r="AC14" s="38" t="s">
        <v>49</v>
      </c>
      <c r="AD14" s="38" t="s">
        <v>49</v>
      </c>
    </row>
    <row r="15" spans="1:42" x14ac:dyDescent="0.3">
      <c r="A15" s="38" t="s">
        <v>2138</v>
      </c>
      <c r="B15" s="38" t="s">
        <v>2139</v>
      </c>
      <c r="C15" s="40">
        <v>6218</v>
      </c>
      <c r="D15" s="40" t="s">
        <v>2985</v>
      </c>
      <c r="E15" s="41">
        <v>42666</v>
      </c>
      <c r="F15" s="38" t="s">
        <v>78</v>
      </c>
      <c r="G15" s="38" t="s">
        <v>79</v>
      </c>
      <c r="H15" s="38" t="s">
        <v>83</v>
      </c>
      <c r="I15" s="38" t="s">
        <v>406</v>
      </c>
      <c r="J15" s="38" t="s">
        <v>62</v>
      </c>
      <c r="K15" s="38">
        <v>4840</v>
      </c>
      <c r="L15" s="38" t="s">
        <v>155</v>
      </c>
      <c r="M15" s="38" t="s">
        <v>48</v>
      </c>
      <c r="N15" s="38">
        <v>2500</v>
      </c>
      <c r="O15" s="38" t="s">
        <v>48</v>
      </c>
      <c r="V15" s="38" t="s">
        <v>2140</v>
      </c>
      <c r="W15" s="38">
        <v>4433692</v>
      </c>
      <c r="X15" s="38" t="s">
        <v>2141</v>
      </c>
      <c r="Y15" s="38" t="s">
        <v>2142</v>
      </c>
      <c r="Z15" s="38">
        <v>20</v>
      </c>
      <c r="AB15" s="38">
        <v>-1</v>
      </c>
      <c r="AC15" s="38" t="s">
        <v>49</v>
      </c>
      <c r="AD15" s="38" t="s">
        <v>49</v>
      </c>
    </row>
    <row r="16" spans="1:42" x14ac:dyDescent="0.3">
      <c r="A16" s="38" t="s">
        <v>2143</v>
      </c>
      <c r="B16" s="38" t="s">
        <v>2144</v>
      </c>
      <c r="C16" s="40">
        <v>6218</v>
      </c>
      <c r="D16" s="40" t="s">
        <v>2986</v>
      </c>
      <c r="E16" s="41">
        <v>42666</v>
      </c>
      <c r="F16" s="38" t="s">
        <v>78</v>
      </c>
      <c r="G16" s="38" t="s">
        <v>79</v>
      </c>
      <c r="H16" s="38" t="s">
        <v>83</v>
      </c>
      <c r="I16" s="38" t="s">
        <v>406</v>
      </c>
      <c r="J16" s="38" t="s">
        <v>62</v>
      </c>
      <c r="K16" s="38">
        <v>6600</v>
      </c>
      <c r="L16" s="38" t="s">
        <v>155</v>
      </c>
      <c r="M16" s="38" t="s">
        <v>48</v>
      </c>
      <c r="N16" s="38">
        <v>3000</v>
      </c>
      <c r="O16" s="38" t="s">
        <v>48</v>
      </c>
      <c r="V16" s="38" t="s">
        <v>2145</v>
      </c>
      <c r="W16" s="38">
        <v>4433694</v>
      </c>
      <c r="X16" s="38" t="s">
        <v>2146</v>
      </c>
      <c r="Y16" s="38" t="s">
        <v>2142</v>
      </c>
      <c r="Z16" s="38">
        <v>21</v>
      </c>
      <c r="AB16" s="38">
        <v>-1</v>
      </c>
      <c r="AC16" s="38" t="s">
        <v>49</v>
      </c>
      <c r="AD16" s="38" t="s">
        <v>49</v>
      </c>
    </row>
    <row r="17" spans="1:30" x14ac:dyDescent="0.3">
      <c r="C17" s="40">
        <v>8527</v>
      </c>
      <c r="D17" s="40" t="s">
        <v>2987</v>
      </c>
      <c r="E17" s="38" t="s">
        <v>1469</v>
      </c>
      <c r="F17" s="38" t="s">
        <v>78</v>
      </c>
      <c r="G17" s="38" t="s">
        <v>84</v>
      </c>
      <c r="H17" s="38" t="s">
        <v>85</v>
      </c>
      <c r="I17" s="38" t="s">
        <v>86</v>
      </c>
      <c r="J17" s="38" t="s">
        <v>62</v>
      </c>
      <c r="K17" s="38">
        <v>3520</v>
      </c>
      <c r="L17" s="38" t="s">
        <v>155</v>
      </c>
      <c r="M17" s="38" t="s">
        <v>45</v>
      </c>
      <c r="N17" s="38">
        <v>1500</v>
      </c>
      <c r="O17" s="38" t="s">
        <v>48</v>
      </c>
      <c r="P17" s="38" t="s">
        <v>398</v>
      </c>
      <c r="Q17" s="38" t="s">
        <v>398</v>
      </c>
      <c r="R17" s="38" t="s">
        <v>398</v>
      </c>
      <c r="S17" s="38" t="s">
        <v>398</v>
      </c>
      <c r="T17" s="38" t="s">
        <v>398</v>
      </c>
      <c r="U17" s="38" t="s">
        <v>398</v>
      </c>
      <c r="X17" s="38" t="s">
        <v>2147</v>
      </c>
      <c r="AB17" s="38">
        <v>-1</v>
      </c>
      <c r="AC17" s="38" t="s">
        <v>49</v>
      </c>
      <c r="AD17" s="38" t="s">
        <v>49</v>
      </c>
    </row>
    <row r="18" spans="1:30" x14ac:dyDescent="0.3">
      <c r="C18" s="40">
        <v>8527</v>
      </c>
      <c r="D18" s="40" t="s">
        <v>2988</v>
      </c>
      <c r="E18" s="38" t="s">
        <v>1469</v>
      </c>
      <c r="F18" s="38" t="s">
        <v>78</v>
      </c>
      <c r="G18" s="38" t="s">
        <v>84</v>
      </c>
      <c r="H18" s="38" t="s">
        <v>85</v>
      </c>
      <c r="I18" s="38" t="s">
        <v>86</v>
      </c>
      <c r="J18" s="38" t="s">
        <v>62</v>
      </c>
      <c r="K18" s="38">
        <v>3300</v>
      </c>
      <c r="L18" s="38" t="s">
        <v>155</v>
      </c>
      <c r="M18" s="38" t="s">
        <v>45</v>
      </c>
      <c r="N18" s="38">
        <v>1500</v>
      </c>
      <c r="O18" s="38" t="s">
        <v>48</v>
      </c>
      <c r="P18" s="38" t="s">
        <v>398</v>
      </c>
      <c r="Q18" s="38" t="s">
        <v>398</v>
      </c>
      <c r="R18" s="38" t="s">
        <v>398</v>
      </c>
      <c r="S18" s="38" t="s">
        <v>398</v>
      </c>
      <c r="T18" s="38" t="s">
        <v>398</v>
      </c>
      <c r="U18" s="38" t="s">
        <v>398</v>
      </c>
      <c r="X18" s="38" t="s">
        <v>2148</v>
      </c>
      <c r="AB18" s="38">
        <v>-1</v>
      </c>
      <c r="AC18" s="38" t="s">
        <v>49</v>
      </c>
      <c r="AD18" s="38" t="s">
        <v>49</v>
      </c>
    </row>
    <row r="19" spans="1:30" x14ac:dyDescent="0.3">
      <c r="C19" s="40">
        <v>8527</v>
      </c>
      <c r="D19" s="40" t="s">
        <v>2989</v>
      </c>
      <c r="E19" s="38" t="s">
        <v>1469</v>
      </c>
      <c r="F19" s="38" t="s">
        <v>78</v>
      </c>
      <c r="G19" s="38" t="s">
        <v>84</v>
      </c>
      <c r="H19" s="38" t="s">
        <v>85</v>
      </c>
      <c r="I19" s="38" t="s">
        <v>86</v>
      </c>
      <c r="J19" s="38" t="s">
        <v>62</v>
      </c>
      <c r="K19" s="38">
        <v>3300</v>
      </c>
      <c r="L19" s="38" t="s">
        <v>155</v>
      </c>
      <c r="M19" s="38" t="s">
        <v>45</v>
      </c>
      <c r="N19" s="38">
        <v>1500</v>
      </c>
      <c r="O19" s="38" t="s">
        <v>48</v>
      </c>
      <c r="P19" s="38" t="s">
        <v>398</v>
      </c>
      <c r="Q19" s="38" t="s">
        <v>398</v>
      </c>
      <c r="R19" s="38" t="s">
        <v>398</v>
      </c>
      <c r="S19" s="38" t="s">
        <v>398</v>
      </c>
      <c r="T19" s="38" t="s">
        <v>398</v>
      </c>
      <c r="U19" s="38" t="s">
        <v>398</v>
      </c>
      <c r="X19" s="38" t="s">
        <v>2149</v>
      </c>
      <c r="AB19" s="38">
        <v>-1</v>
      </c>
      <c r="AC19" s="38" t="s">
        <v>49</v>
      </c>
      <c r="AD19" s="38" t="s">
        <v>49</v>
      </c>
    </row>
    <row r="20" spans="1:30" x14ac:dyDescent="0.3">
      <c r="A20" s="38" t="s">
        <v>2072</v>
      </c>
      <c r="B20" s="38" t="s">
        <v>2073</v>
      </c>
      <c r="C20" s="40">
        <v>4844</v>
      </c>
      <c r="D20" s="40" t="s">
        <v>3002</v>
      </c>
      <c r="E20" s="41">
        <v>42661</v>
      </c>
      <c r="F20" s="38" t="s">
        <v>78</v>
      </c>
      <c r="G20" s="38" t="s">
        <v>84</v>
      </c>
      <c r="H20" s="38" t="s">
        <v>405</v>
      </c>
      <c r="I20" s="38" t="s">
        <v>486</v>
      </c>
      <c r="J20" s="38" t="s">
        <v>62</v>
      </c>
      <c r="K20" s="38">
        <v>6160</v>
      </c>
      <c r="L20" s="38" t="s">
        <v>155</v>
      </c>
      <c r="M20" s="38" t="s">
        <v>48</v>
      </c>
      <c r="N20" s="38">
        <v>2800</v>
      </c>
      <c r="O20" s="38" t="s">
        <v>45</v>
      </c>
      <c r="P20" s="38">
        <v>3500</v>
      </c>
      <c r="Q20" s="38">
        <v>5</v>
      </c>
      <c r="R20" s="38">
        <v>3000</v>
      </c>
      <c r="S20" s="38">
        <v>3</v>
      </c>
      <c r="T20" s="38">
        <v>2800</v>
      </c>
      <c r="U20" s="38">
        <v>3</v>
      </c>
      <c r="V20" s="38" t="s">
        <v>2074</v>
      </c>
      <c r="W20" s="38">
        <v>4332436</v>
      </c>
      <c r="X20" s="38" t="s">
        <v>2075</v>
      </c>
      <c r="Y20" s="38" t="s">
        <v>2076</v>
      </c>
      <c r="Z20" s="38">
        <v>6</v>
      </c>
      <c r="AB20" s="38">
        <v>-1</v>
      </c>
      <c r="AC20" s="38" t="s">
        <v>49</v>
      </c>
      <c r="AD20" s="38" t="s">
        <v>49</v>
      </c>
    </row>
    <row r="21" spans="1:30" x14ac:dyDescent="0.3">
      <c r="A21" s="38" t="s">
        <v>2077</v>
      </c>
      <c r="B21" s="38" t="s">
        <v>2078</v>
      </c>
      <c r="C21" s="40">
        <v>4844</v>
      </c>
      <c r="D21" s="40" t="s">
        <v>3003</v>
      </c>
      <c r="E21" s="41">
        <v>42661</v>
      </c>
      <c r="F21" s="38" t="s">
        <v>78</v>
      </c>
      <c r="G21" s="38" t="s">
        <v>84</v>
      </c>
      <c r="H21" s="38" t="s">
        <v>405</v>
      </c>
      <c r="I21" s="38" t="s">
        <v>486</v>
      </c>
      <c r="J21" s="38" t="s">
        <v>62</v>
      </c>
      <c r="K21" s="38">
        <v>5280</v>
      </c>
      <c r="L21" s="38" t="s">
        <v>155</v>
      </c>
      <c r="M21" s="38" t="s">
        <v>48</v>
      </c>
      <c r="N21" s="38">
        <v>2500</v>
      </c>
      <c r="O21" s="38" t="s">
        <v>45</v>
      </c>
      <c r="P21" s="38">
        <v>2800</v>
      </c>
      <c r="Q21" s="38">
        <v>3</v>
      </c>
      <c r="R21" s="38">
        <v>2500</v>
      </c>
      <c r="S21" s="38">
        <v>1</v>
      </c>
      <c r="T21" s="38">
        <v>3000</v>
      </c>
      <c r="U21" s="38">
        <v>4</v>
      </c>
      <c r="V21" s="38" t="s">
        <v>2079</v>
      </c>
      <c r="W21" s="38">
        <v>4332437</v>
      </c>
      <c r="X21" s="38" t="s">
        <v>2080</v>
      </c>
      <c r="Y21" s="38" t="s">
        <v>2081</v>
      </c>
      <c r="Z21" s="38">
        <v>7</v>
      </c>
      <c r="AB21" s="38">
        <v>-1</v>
      </c>
      <c r="AC21" s="38" t="s">
        <v>49</v>
      </c>
      <c r="AD21" s="38" t="s">
        <v>49</v>
      </c>
    </row>
    <row r="22" spans="1:30" x14ac:dyDescent="0.3">
      <c r="A22" s="38" t="s">
        <v>2082</v>
      </c>
      <c r="B22" s="38" t="s">
        <v>2083</v>
      </c>
      <c r="C22" s="40">
        <v>4844</v>
      </c>
      <c r="D22" s="40" t="s">
        <v>3004</v>
      </c>
      <c r="E22" s="41">
        <v>42661</v>
      </c>
      <c r="F22" s="38" t="s">
        <v>78</v>
      </c>
      <c r="G22" s="38" t="s">
        <v>84</v>
      </c>
      <c r="H22" s="38" t="s">
        <v>405</v>
      </c>
      <c r="I22" s="38" t="s">
        <v>486</v>
      </c>
      <c r="J22" s="38" t="s">
        <v>62</v>
      </c>
      <c r="K22" s="38">
        <v>11000</v>
      </c>
      <c r="L22" s="38" t="s">
        <v>155</v>
      </c>
      <c r="M22" s="38" t="s">
        <v>48</v>
      </c>
      <c r="N22" s="38">
        <v>3500</v>
      </c>
      <c r="O22" s="38" t="s">
        <v>45</v>
      </c>
      <c r="P22" s="38">
        <v>5000</v>
      </c>
      <c r="Q22" s="38">
        <v>2</v>
      </c>
      <c r="R22" s="38">
        <v>4000</v>
      </c>
      <c r="S22" s="38">
        <v>1</v>
      </c>
      <c r="T22" s="38">
        <v>3500</v>
      </c>
      <c r="U22" s="38">
        <v>1</v>
      </c>
      <c r="V22" s="38" t="s">
        <v>2084</v>
      </c>
      <c r="W22" s="38">
        <v>4332439</v>
      </c>
      <c r="X22" s="38" t="s">
        <v>2085</v>
      </c>
      <c r="Y22" s="38" t="s">
        <v>2081</v>
      </c>
      <c r="Z22" s="38">
        <v>8</v>
      </c>
      <c r="AB22" s="38">
        <v>-1</v>
      </c>
      <c r="AC22" s="38" t="s">
        <v>49</v>
      </c>
      <c r="AD22" s="38" t="s">
        <v>49</v>
      </c>
    </row>
    <row r="23" spans="1:30" x14ac:dyDescent="0.3">
      <c r="C23" s="40">
        <v>4785</v>
      </c>
      <c r="D23" s="40" t="s">
        <v>2981</v>
      </c>
      <c r="E23" s="38" t="s">
        <v>1469</v>
      </c>
      <c r="F23" s="38" t="s">
        <v>78</v>
      </c>
      <c r="G23" s="38" t="s">
        <v>84</v>
      </c>
      <c r="H23" s="38" t="s">
        <v>89</v>
      </c>
      <c r="I23" s="38" t="s">
        <v>92</v>
      </c>
      <c r="J23" s="38" t="s">
        <v>62</v>
      </c>
      <c r="K23" s="38">
        <v>3000</v>
      </c>
      <c r="L23" s="38" t="s">
        <v>155</v>
      </c>
      <c r="M23" s="38" t="s">
        <v>48</v>
      </c>
      <c r="N23" s="38">
        <v>2300</v>
      </c>
      <c r="O23" s="38" t="s">
        <v>45</v>
      </c>
      <c r="P23" s="38">
        <v>2300</v>
      </c>
      <c r="Q23" s="38">
        <v>1</v>
      </c>
      <c r="R23" s="38">
        <v>2400</v>
      </c>
      <c r="S23" s="38">
        <v>2</v>
      </c>
      <c r="T23" s="38">
        <v>2500</v>
      </c>
      <c r="U23" s="38">
        <v>3</v>
      </c>
      <c r="X23" s="38" t="s">
        <v>2150</v>
      </c>
    </row>
    <row r="24" spans="1:30" x14ac:dyDescent="0.3">
      <c r="C24" s="40">
        <v>4785</v>
      </c>
      <c r="D24" s="40" t="s">
        <v>2982</v>
      </c>
      <c r="E24" s="38" t="s">
        <v>1469</v>
      </c>
      <c r="F24" s="38" t="s">
        <v>78</v>
      </c>
      <c r="G24" s="38" t="s">
        <v>84</v>
      </c>
      <c r="H24" s="38" t="s">
        <v>89</v>
      </c>
      <c r="I24" s="38" t="s">
        <v>92</v>
      </c>
      <c r="J24" s="38" t="s">
        <v>62</v>
      </c>
      <c r="K24" s="38">
        <v>3500</v>
      </c>
      <c r="L24" s="38" t="s">
        <v>155</v>
      </c>
      <c r="M24" s="38" t="s">
        <v>48</v>
      </c>
      <c r="N24" s="38">
        <v>2000</v>
      </c>
      <c r="O24" s="38" t="s">
        <v>45</v>
      </c>
      <c r="P24" s="38">
        <v>2000</v>
      </c>
      <c r="Q24" s="38">
        <v>1</v>
      </c>
      <c r="R24" s="38">
        <v>2200</v>
      </c>
      <c r="S24" s="38">
        <v>2</v>
      </c>
      <c r="T24" s="38">
        <v>2500</v>
      </c>
      <c r="U24" s="38">
        <v>3</v>
      </c>
      <c r="X24" s="38" t="s">
        <v>2151</v>
      </c>
    </row>
    <row r="25" spans="1:30" x14ac:dyDescent="0.3">
      <c r="C25" s="40">
        <v>4785</v>
      </c>
      <c r="D25" s="40" t="s">
        <v>2983</v>
      </c>
      <c r="E25" s="38" t="s">
        <v>1469</v>
      </c>
      <c r="F25" s="38" t="s">
        <v>78</v>
      </c>
      <c r="G25" s="38" t="s">
        <v>84</v>
      </c>
      <c r="H25" s="38" t="s">
        <v>89</v>
      </c>
      <c r="I25" s="38" t="s">
        <v>92</v>
      </c>
      <c r="J25" s="38" t="s">
        <v>62</v>
      </c>
      <c r="K25" s="38">
        <v>3000</v>
      </c>
      <c r="L25" s="38" t="s">
        <v>155</v>
      </c>
      <c r="M25" s="38" t="s">
        <v>48</v>
      </c>
      <c r="N25" s="38">
        <v>2000</v>
      </c>
      <c r="O25" s="38" t="s">
        <v>45</v>
      </c>
      <c r="P25" s="38">
        <v>2300</v>
      </c>
      <c r="Q25" s="38">
        <v>2</v>
      </c>
      <c r="R25" s="38">
        <v>2300</v>
      </c>
      <c r="S25" s="38">
        <v>3</v>
      </c>
      <c r="T25" s="38">
        <v>2500</v>
      </c>
      <c r="U25" s="38">
        <v>4</v>
      </c>
      <c r="X25" s="38" t="s">
        <v>2152</v>
      </c>
    </row>
    <row r="26" spans="1:30" x14ac:dyDescent="0.3">
      <c r="C26" s="40">
        <v>7975</v>
      </c>
      <c r="D26" s="40" t="s">
        <v>2999</v>
      </c>
      <c r="E26" s="38" t="s">
        <v>1471</v>
      </c>
      <c r="F26" s="38" t="s">
        <v>78</v>
      </c>
      <c r="G26" s="38" t="s">
        <v>84</v>
      </c>
      <c r="H26" s="38" t="s">
        <v>472</v>
      </c>
      <c r="I26" s="38" t="s">
        <v>473</v>
      </c>
      <c r="J26" s="38" t="s">
        <v>62</v>
      </c>
      <c r="K26" s="38">
        <v>3760</v>
      </c>
      <c r="L26" s="38" t="s">
        <v>154</v>
      </c>
      <c r="M26" s="38" t="s">
        <v>48</v>
      </c>
      <c r="N26" s="38">
        <v>2500</v>
      </c>
      <c r="O26" s="38" t="s">
        <v>48</v>
      </c>
      <c r="P26" s="38" t="s">
        <v>398</v>
      </c>
      <c r="Q26" s="38" t="s">
        <v>398</v>
      </c>
      <c r="R26" s="38" t="s">
        <v>398</v>
      </c>
      <c r="S26" s="38" t="s">
        <v>398</v>
      </c>
      <c r="T26" s="38" t="s">
        <v>398</v>
      </c>
      <c r="U26" s="38" t="s">
        <v>398</v>
      </c>
      <c r="X26" s="38" t="s">
        <v>2153</v>
      </c>
    </row>
    <row r="27" spans="1:30" x14ac:dyDescent="0.3">
      <c r="C27" s="40">
        <v>7975</v>
      </c>
      <c r="D27" s="40" t="s">
        <v>3000</v>
      </c>
      <c r="E27" s="38" t="s">
        <v>1471</v>
      </c>
      <c r="F27" s="38" t="s">
        <v>78</v>
      </c>
      <c r="G27" s="38" t="s">
        <v>84</v>
      </c>
      <c r="H27" s="38" t="s">
        <v>472</v>
      </c>
      <c r="I27" s="38" t="s">
        <v>473</v>
      </c>
      <c r="J27" s="38" t="s">
        <v>62</v>
      </c>
      <c r="K27" s="38">
        <v>4620</v>
      </c>
      <c r="L27" s="38" t="s">
        <v>154</v>
      </c>
      <c r="M27" s="38" t="s">
        <v>48</v>
      </c>
      <c r="N27" s="38">
        <v>3000</v>
      </c>
      <c r="O27" s="38" t="s">
        <v>48</v>
      </c>
      <c r="P27" s="38" t="s">
        <v>398</v>
      </c>
      <c r="Q27" s="38" t="s">
        <v>398</v>
      </c>
      <c r="R27" s="38" t="s">
        <v>398</v>
      </c>
      <c r="S27" s="38" t="s">
        <v>398</v>
      </c>
      <c r="T27" s="38" t="s">
        <v>398</v>
      </c>
      <c r="U27" s="38" t="s">
        <v>398</v>
      </c>
      <c r="X27" s="38" t="s">
        <v>2154</v>
      </c>
    </row>
    <row r="28" spans="1:30" x14ac:dyDescent="0.3">
      <c r="C28" s="40">
        <v>7975</v>
      </c>
      <c r="D28" s="40" t="s">
        <v>3001</v>
      </c>
      <c r="E28" s="38" t="s">
        <v>1471</v>
      </c>
      <c r="F28" s="38" t="s">
        <v>78</v>
      </c>
      <c r="G28" s="38" t="s">
        <v>84</v>
      </c>
      <c r="H28" s="38" t="s">
        <v>472</v>
      </c>
      <c r="I28" s="38" t="s">
        <v>473</v>
      </c>
      <c r="J28" s="38" t="s">
        <v>62</v>
      </c>
      <c r="K28" s="38">
        <v>3000</v>
      </c>
      <c r="L28" s="38" t="s">
        <v>154</v>
      </c>
      <c r="M28" s="38" t="s">
        <v>48</v>
      </c>
      <c r="N28" s="38">
        <v>3000</v>
      </c>
      <c r="O28" s="38" t="s">
        <v>45</v>
      </c>
      <c r="P28" s="38">
        <v>5000</v>
      </c>
      <c r="Q28" s="38">
        <v>4</v>
      </c>
      <c r="X28" s="38" t="s">
        <v>2155</v>
      </c>
    </row>
    <row r="29" spans="1:30" x14ac:dyDescent="0.3">
      <c r="C29" s="40">
        <v>3112</v>
      </c>
      <c r="D29" s="40" t="s">
        <v>2990</v>
      </c>
      <c r="E29" s="38" t="s">
        <v>1469</v>
      </c>
      <c r="F29" s="38" t="s">
        <v>78</v>
      </c>
      <c r="G29" s="38" t="s">
        <v>84</v>
      </c>
      <c r="H29" s="38" t="s">
        <v>93</v>
      </c>
      <c r="I29" s="38" t="s">
        <v>379</v>
      </c>
      <c r="J29" s="38" t="s">
        <v>62</v>
      </c>
      <c r="K29" s="38">
        <v>7700</v>
      </c>
      <c r="L29" s="38" t="s">
        <v>155</v>
      </c>
      <c r="M29" s="38" t="s">
        <v>48</v>
      </c>
      <c r="N29" s="38">
        <v>5500</v>
      </c>
      <c r="O29" s="38" t="s">
        <v>45</v>
      </c>
      <c r="P29" s="38">
        <v>5500</v>
      </c>
      <c r="Q29" s="38">
        <v>1</v>
      </c>
      <c r="R29" s="38">
        <v>6500</v>
      </c>
      <c r="S29" s="38">
        <v>3</v>
      </c>
      <c r="X29" s="38" t="s">
        <v>2156</v>
      </c>
    </row>
    <row r="30" spans="1:30" x14ac:dyDescent="0.3">
      <c r="C30" s="40">
        <v>3112</v>
      </c>
      <c r="D30" s="40" t="s">
        <v>2991</v>
      </c>
      <c r="E30" s="38" t="s">
        <v>1469</v>
      </c>
      <c r="F30" s="38" t="s">
        <v>78</v>
      </c>
      <c r="G30" s="38" t="s">
        <v>84</v>
      </c>
      <c r="H30" s="38" t="s">
        <v>93</v>
      </c>
      <c r="I30" s="38" t="s">
        <v>379</v>
      </c>
      <c r="J30" s="38" t="s">
        <v>62</v>
      </c>
      <c r="K30" s="38">
        <v>4400</v>
      </c>
      <c r="L30" s="38" t="s">
        <v>155</v>
      </c>
      <c r="M30" s="38" t="s">
        <v>48</v>
      </c>
      <c r="N30" s="38">
        <v>3500</v>
      </c>
      <c r="O30" s="38" t="s">
        <v>45</v>
      </c>
      <c r="P30" s="38">
        <v>3500</v>
      </c>
      <c r="Q30" s="38">
        <v>1</v>
      </c>
      <c r="R30" s="38">
        <v>4000</v>
      </c>
      <c r="S30" s="38">
        <v>3</v>
      </c>
      <c r="T30" s="38">
        <v>5000</v>
      </c>
      <c r="U30" s="38">
        <v>5</v>
      </c>
      <c r="X30" s="38" t="s">
        <v>2157</v>
      </c>
    </row>
    <row r="31" spans="1:30" x14ac:dyDescent="0.3">
      <c r="C31" s="40">
        <v>3112</v>
      </c>
      <c r="D31" s="40" t="s">
        <v>2992</v>
      </c>
      <c r="E31" s="38" t="s">
        <v>1469</v>
      </c>
      <c r="F31" s="38" t="s">
        <v>78</v>
      </c>
      <c r="G31" s="38" t="s">
        <v>84</v>
      </c>
      <c r="H31" s="38" t="s">
        <v>93</v>
      </c>
      <c r="I31" s="38" t="s">
        <v>379</v>
      </c>
      <c r="J31" s="38" t="s">
        <v>62</v>
      </c>
      <c r="K31" s="38">
        <v>6600</v>
      </c>
      <c r="L31" s="38" t="s">
        <v>155</v>
      </c>
      <c r="M31" s="38" t="s">
        <v>48</v>
      </c>
      <c r="N31" s="38">
        <v>5100</v>
      </c>
      <c r="O31" s="38" t="s">
        <v>45</v>
      </c>
      <c r="P31" s="38">
        <v>5100</v>
      </c>
      <c r="Q31" s="38">
        <v>1</v>
      </c>
      <c r="R31" s="38">
        <v>6100</v>
      </c>
      <c r="S31" s="38">
        <v>3</v>
      </c>
      <c r="T31" s="38">
        <v>7100</v>
      </c>
      <c r="U31" s="38">
        <v>6</v>
      </c>
      <c r="X31" s="38" t="s">
        <v>2158</v>
      </c>
    </row>
    <row r="32" spans="1:30" x14ac:dyDescent="0.3">
      <c r="C32" s="40">
        <v>9919</v>
      </c>
      <c r="D32" s="40" t="s">
        <v>2996</v>
      </c>
      <c r="E32" s="38" t="s">
        <v>1479</v>
      </c>
      <c r="F32" s="38" t="s">
        <v>78</v>
      </c>
      <c r="G32" s="38" t="s">
        <v>84</v>
      </c>
      <c r="H32" s="38" t="s">
        <v>477</v>
      </c>
      <c r="I32" s="38" t="s">
        <v>478</v>
      </c>
      <c r="J32" s="38" t="s">
        <v>62</v>
      </c>
      <c r="K32" s="38">
        <v>1900</v>
      </c>
      <c r="L32" s="38" t="s">
        <v>155</v>
      </c>
      <c r="M32" s="38" t="s">
        <v>48</v>
      </c>
      <c r="N32" s="38">
        <v>1300</v>
      </c>
      <c r="O32" s="38" t="s">
        <v>45</v>
      </c>
      <c r="P32" s="38">
        <v>1300</v>
      </c>
      <c r="Q32" s="38">
        <v>1</v>
      </c>
      <c r="R32" s="38">
        <v>1500</v>
      </c>
      <c r="S32" s="38">
        <v>2</v>
      </c>
      <c r="T32" s="38">
        <v>1600</v>
      </c>
      <c r="U32" s="38">
        <v>3</v>
      </c>
      <c r="X32" s="38" t="s">
        <v>2159</v>
      </c>
    </row>
    <row r="33" spans="1:26" x14ac:dyDescent="0.3">
      <c r="C33" s="40">
        <v>9919</v>
      </c>
      <c r="D33" s="40" t="s">
        <v>2997</v>
      </c>
      <c r="E33" s="38" t="s">
        <v>1479</v>
      </c>
      <c r="F33" s="38" t="s">
        <v>78</v>
      </c>
      <c r="G33" s="38" t="s">
        <v>84</v>
      </c>
      <c r="H33" s="38" t="s">
        <v>477</v>
      </c>
      <c r="I33" s="38" t="s">
        <v>478</v>
      </c>
      <c r="J33" s="38" t="s">
        <v>62</v>
      </c>
      <c r="K33" s="38">
        <v>2200</v>
      </c>
      <c r="L33" s="38" t="s">
        <v>155</v>
      </c>
      <c r="M33" s="38" t="s">
        <v>48</v>
      </c>
      <c r="N33" s="38">
        <v>1300</v>
      </c>
      <c r="O33" s="38" t="s">
        <v>45</v>
      </c>
      <c r="P33" s="38">
        <v>1400</v>
      </c>
      <c r="Q33" s="38">
        <v>1</v>
      </c>
      <c r="R33" s="38">
        <v>1600</v>
      </c>
      <c r="S33" s="38">
        <v>2</v>
      </c>
      <c r="T33" s="38">
        <v>1900</v>
      </c>
      <c r="U33" s="38">
        <v>3</v>
      </c>
      <c r="X33" s="38" t="s">
        <v>2160</v>
      </c>
    </row>
    <row r="34" spans="1:26" x14ac:dyDescent="0.3">
      <c r="C34" s="40">
        <v>9919</v>
      </c>
      <c r="D34" s="40" t="s">
        <v>2998</v>
      </c>
      <c r="E34" s="38" t="s">
        <v>1479</v>
      </c>
      <c r="F34" s="38" t="s">
        <v>78</v>
      </c>
      <c r="G34" s="38" t="s">
        <v>84</v>
      </c>
      <c r="H34" s="38" t="s">
        <v>477</v>
      </c>
      <c r="I34" s="38" t="s">
        <v>478</v>
      </c>
      <c r="J34" s="38" t="s">
        <v>62</v>
      </c>
      <c r="K34" s="38">
        <v>4840</v>
      </c>
      <c r="L34" s="38" t="s">
        <v>155</v>
      </c>
      <c r="M34" s="38" t="s">
        <v>48</v>
      </c>
      <c r="N34" s="38">
        <v>2200</v>
      </c>
      <c r="O34" s="38" t="s">
        <v>45</v>
      </c>
      <c r="P34" s="38">
        <v>2500</v>
      </c>
      <c r="Q34" s="38">
        <v>1</v>
      </c>
      <c r="R34" s="38">
        <v>2700</v>
      </c>
      <c r="S34" s="38">
        <v>2</v>
      </c>
      <c r="T34" s="38">
        <v>3000</v>
      </c>
      <c r="U34" s="38">
        <v>4</v>
      </c>
      <c r="X34" s="38" t="s">
        <v>2161</v>
      </c>
    </row>
    <row r="35" spans="1:26" x14ac:dyDescent="0.3">
      <c r="A35" s="38" t="s">
        <v>2110</v>
      </c>
      <c r="B35" s="38" t="s">
        <v>2111</v>
      </c>
      <c r="C35" s="40">
        <v>7256</v>
      </c>
      <c r="D35" s="40" t="s">
        <v>2976</v>
      </c>
      <c r="E35" s="41">
        <v>42664</v>
      </c>
      <c r="F35" s="38" t="s">
        <v>78</v>
      </c>
      <c r="G35" s="38" t="s">
        <v>383</v>
      </c>
      <c r="H35" s="38" t="s">
        <v>384</v>
      </c>
      <c r="I35" s="38" t="s">
        <v>714</v>
      </c>
      <c r="J35" s="38" t="s">
        <v>62</v>
      </c>
      <c r="K35" s="38">
        <v>3960</v>
      </c>
      <c r="L35" s="38" t="s">
        <v>155</v>
      </c>
      <c r="M35" s="38" t="s">
        <v>48</v>
      </c>
      <c r="N35" s="38">
        <v>2300</v>
      </c>
      <c r="O35" s="38" t="s">
        <v>48</v>
      </c>
      <c r="V35" s="38" t="s">
        <v>2112</v>
      </c>
      <c r="W35" s="38">
        <v>4390985</v>
      </c>
      <c r="X35" s="38" t="s">
        <v>2113</v>
      </c>
      <c r="Y35" s="38" t="s">
        <v>2114</v>
      </c>
      <c r="Z35" s="38">
        <v>14</v>
      </c>
    </row>
    <row r="36" spans="1:26" x14ac:dyDescent="0.3">
      <c r="A36" s="38" t="s">
        <v>2111</v>
      </c>
      <c r="B36" s="38" t="s">
        <v>2115</v>
      </c>
      <c r="C36" s="40">
        <v>7256</v>
      </c>
      <c r="D36" s="40" t="s">
        <v>2977</v>
      </c>
      <c r="E36" s="41">
        <v>42664</v>
      </c>
      <c r="F36" s="38" t="s">
        <v>78</v>
      </c>
      <c r="G36" s="38" t="s">
        <v>383</v>
      </c>
      <c r="H36" s="38" t="s">
        <v>384</v>
      </c>
      <c r="I36" s="38" t="s">
        <v>714</v>
      </c>
      <c r="J36" s="38" t="s">
        <v>62</v>
      </c>
      <c r="K36" s="38">
        <v>3000</v>
      </c>
      <c r="L36" s="38" t="s">
        <v>155</v>
      </c>
      <c r="M36" s="38" t="s">
        <v>48</v>
      </c>
      <c r="N36" s="38">
        <v>2500</v>
      </c>
      <c r="O36" s="38" t="s">
        <v>48</v>
      </c>
      <c r="V36" s="38" t="s">
        <v>2116</v>
      </c>
      <c r="W36" s="38">
        <v>4391047</v>
      </c>
      <c r="X36" s="38" t="s">
        <v>2117</v>
      </c>
      <c r="Y36" s="38" t="s">
        <v>2118</v>
      </c>
      <c r="Z36" s="38">
        <v>15</v>
      </c>
    </row>
    <row r="37" spans="1:26" x14ac:dyDescent="0.3">
      <c r="A37" s="38" t="s">
        <v>2115</v>
      </c>
      <c r="B37" s="38" t="s">
        <v>2119</v>
      </c>
      <c r="C37" s="40">
        <v>7256</v>
      </c>
      <c r="D37" s="40" t="s">
        <v>2978</v>
      </c>
      <c r="E37" s="41">
        <v>42664</v>
      </c>
      <c r="F37" s="38" t="s">
        <v>78</v>
      </c>
      <c r="G37" s="38" t="s">
        <v>383</v>
      </c>
      <c r="H37" s="38" t="s">
        <v>384</v>
      </c>
      <c r="I37" s="38" t="s">
        <v>714</v>
      </c>
      <c r="J37" s="38" t="s">
        <v>62</v>
      </c>
      <c r="K37" s="38">
        <v>3000</v>
      </c>
      <c r="L37" s="38" t="s">
        <v>155</v>
      </c>
      <c r="M37" s="38" t="s">
        <v>48</v>
      </c>
      <c r="N37" s="38">
        <v>2500</v>
      </c>
      <c r="O37" s="38" t="s">
        <v>48</v>
      </c>
      <c r="V37" s="38" t="s">
        <v>2120</v>
      </c>
      <c r="W37" s="38">
        <v>4391242</v>
      </c>
      <c r="X37" s="38" t="s">
        <v>2121</v>
      </c>
      <c r="Y37" s="38" t="s">
        <v>2122</v>
      </c>
      <c r="Z37" s="38">
        <v>16</v>
      </c>
    </row>
  </sheetData>
  <autoFilter ref="A1:AA40">
    <sortState ref="A2:AB37">
      <sortCondition ref="H1:H40"/>
    </sortState>
  </autoFilter>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3"/>
  <sheetViews>
    <sheetView topLeftCell="F1" workbookViewId="0">
      <selection activeCell="J1" sqref="J1:J1048576"/>
    </sheetView>
  </sheetViews>
  <sheetFormatPr defaultColWidth="15.6640625" defaultRowHeight="14.4" x14ac:dyDescent="0.3"/>
  <cols>
    <col min="1" max="2" width="15.6640625" style="38"/>
    <col min="3" max="3" width="15.6640625" style="40"/>
    <col min="4" max="25" width="15.6640625" style="38"/>
    <col min="26" max="26" width="15.6640625" style="35"/>
    <col min="27" max="16384" width="15.6640625" style="28"/>
  </cols>
  <sheetData>
    <row r="1" spans="1:26" s="32" customFormat="1" x14ac:dyDescent="0.3">
      <c r="A1" s="39" t="s">
        <v>23</v>
      </c>
      <c r="B1" s="39" t="s">
        <v>24</v>
      </c>
      <c r="C1" s="42" t="s">
        <v>435</v>
      </c>
      <c r="D1" s="39" t="s">
        <v>436</v>
      </c>
      <c r="E1" s="39" t="s">
        <v>25</v>
      </c>
      <c r="F1" s="39" t="s">
        <v>26</v>
      </c>
      <c r="G1" s="39" t="s">
        <v>27</v>
      </c>
      <c r="H1" s="39" t="s">
        <v>28</v>
      </c>
      <c r="I1" s="39" t="s">
        <v>29</v>
      </c>
      <c r="J1" s="39" t="s">
        <v>30</v>
      </c>
      <c r="K1" s="39" t="s">
        <v>156</v>
      </c>
      <c r="L1" s="39" t="s">
        <v>157</v>
      </c>
      <c r="M1" s="39" t="s">
        <v>158</v>
      </c>
      <c r="N1" s="39" t="s">
        <v>159</v>
      </c>
      <c r="O1" s="39" t="s">
        <v>32</v>
      </c>
      <c r="P1" s="39" t="s">
        <v>33</v>
      </c>
      <c r="Q1" s="39" t="s">
        <v>34</v>
      </c>
      <c r="R1" s="39" t="s">
        <v>35</v>
      </c>
      <c r="S1" s="39" t="s">
        <v>36</v>
      </c>
      <c r="T1" s="39" t="s">
        <v>37</v>
      </c>
      <c r="U1" s="39" t="s">
        <v>38</v>
      </c>
      <c r="V1" s="39" t="s">
        <v>39</v>
      </c>
      <c r="W1" s="39" t="s">
        <v>40</v>
      </c>
      <c r="X1" s="39"/>
      <c r="Y1" s="39"/>
      <c r="Z1" s="44"/>
    </row>
    <row r="2" spans="1:26" x14ac:dyDescent="0.3">
      <c r="A2" s="38" t="s">
        <v>2182</v>
      </c>
      <c r="B2" s="38" t="s">
        <v>2183</v>
      </c>
      <c r="C2" s="40">
        <v>7430</v>
      </c>
      <c r="D2" s="38" t="s">
        <v>3020</v>
      </c>
      <c r="E2" s="41">
        <v>42660</v>
      </c>
      <c r="F2" s="38" t="s">
        <v>41</v>
      </c>
      <c r="G2" s="38" t="s">
        <v>651</v>
      </c>
      <c r="H2" s="38" t="s">
        <v>652</v>
      </c>
      <c r="I2" s="38" t="s">
        <v>653</v>
      </c>
      <c r="J2" s="38" t="s">
        <v>62</v>
      </c>
      <c r="K2" s="38">
        <v>534</v>
      </c>
      <c r="L2" s="38">
        <v>536</v>
      </c>
      <c r="M2" s="38">
        <v>172</v>
      </c>
      <c r="N2" s="38">
        <v>173</v>
      </c>
      <c r="O2" s="38" t="s">
        <v>2184</v>
      </c>
      <c r="P2" s="38">
        <v>4317654</v>
      </c>
      <c r="Q2" s="38" t="s">
        <v>2185</v>
      </c>
      <c r="R2" s="38" t="s">
        <v>2186</v>
      </c>
      <c r="S2" s="38">
        <v>5</v>
      </c>
      <c r="U2" s="38">
        <v>-1</v>
      </c>
      <c r="V2" s="38" t="s">
        <v>49</v>
      </c>
      <c r="W2" s="38" t="s">
        <v>49</v>
      </c>
    </row>
    <row r="3" spans="1:26" x14ac:dyDescent="0.3">
      <c r="A3" s="38" t="s">
        <v>2177</v>
      </c>
      <c r="B3" s="38" t="s">
        <v>2178</v>
      </c>
      <c r="C3" s="40">
        <v>6356</v>
      </c>
      <c r="D3" s="38" t="s">
        <v>3021</v>
      </c>
      <c r="E3" s="41">
        <v>42660</v>
      </c>
      <c r="F3" s="38" t="s">
        <v>41</v>
      </c>
      <c r="G3" s="38" t="s">
        <v>651</v>
      </c>
      <c r="H3" s="38" t="s">
        <v>652</v>
      </c>
      <c r="I3" s="38" t="s">
        <v>653</v>
      </c>
      <c r="J3" s="38" t="s">
        <v>62</v>
      </c>
      <c r="K3" s="38">
        <v>534</v>
      </c>
      <c r="L3" s="38">
        <v>536</v>
      </c>
      <c r="M3" s="38">
        <v>172</v>
      </c>
      <c r="N3" s="38">
        <v>173</v>
      </c>
      <c r="O3" s="38" t="s">
        <v>2179</v>
      </c>
      <c r="P3" s="38">
        <v>4317653</v>
      </c>
      <c r="Q3" s="38" t="s">
        <v>2180</v>
      </c>
      <c r="R3" s="38" t="s">
        <v>2181</v>
      </c>
      <c r="S3" s="38">
        <v>4</v>
      </c>
      <c r="U3" s="38">
        <v>-1</v>
      </c>
      <c r="V3" s="38" t="s">
        <v>49</v>
      </c>
      <c r="W3" s="38" t="s">
        <v>49</v>
      </c>
    </row>
    <row r="4" spans="1:26" x14ac:dyDescent="0.3">
      <c r="A4" s="38" t="s">
        <v>2187</v>
      </c>
      <c r="B4" s="38" t="s">
        <v>2188</v>
      </c>
      <c r="C4" s="40">
        <v>2595</v>
      </c>
      <c r="D4" s="38" t="s">
        <v>3027</v>
      </c>
      <c r="E4" s="41">
        <v>42660</v>
      </c>
      <c r="F4" s="38" t="s">
        <v>41</v>
      </c>
      <c r="G4" s="38" t="s">
        <v>651</v>
      </c>
      <c r="H4" s="38" t="s">
        <v>652</v>
      </c>
      <c r="I4" s="38" t="s">
        <v>653</v>
      </c>
      <c r="J4" s="38" t="s">
        <v>62</v>
      </c>
      <c r="K4" s="38">
        <v>534</v>
      </c>
      <c r="L4" s="38">
        <v>536</v>
      </c>
      <c r="M4" s="38">
        <v>172</v>
      </c>
      <c r="N4" s="38">
        <v>173</v>
      </c>
      <c r="O4" s="38" t="s">
        <v>2189</v>
      </c>
      <c r="P4" s="38">
        <v>4317655</v>
      </c>
      <c r="Q4" s="38" t="s">
        <v>2190</v>
      </c>
      <c r="R4" s="38" t="s">
        <v>2186</v>
      </c>
      <c r="S4" s="38">
        <v>6</v>
      </c>
      <c r="U4" s="38">
        <v>-1</v>
      </c>
      <c r="V4" s="38" t="s">
        <v>49</v>
      </c>
      <c r="W4" s="38" t="s">
        <v>49</v>
      </c>
    </row>
    <row r="5" spans="1:26" x14ac:dyDescent="0.3">
      <c r="A5" s="38" t="s">
        <v>2162</v>
      </c>
      <c r="B5" s="38" t="s">
        <v>2163</v>
      </c>
      <c r="C5" s="40">
        <v>9646</v>
      </c>
      <c r="D5" s="38" t="s">
        <v>3012</v>
      </c>
      <c r="E5" s="41">
        <v>42659</v>
      </c>
      <c r="F5" s="38" t="s">
        <v>41</v>
      </c>
      <c r="G5" s="38" t="s">
        <v>71</v>
      </c>
      <c r="H5" s="38" t="s">
        <v>72</v>
      </c>
      <c r="I5" s="38" t="s">
        <v>176</v>
      </c>
      <c r="J5" s="38" t="s">
        <v>62</v>
      </c>
      <c r="K5" s="38">
        <v>532</v>
      </c>
      <c r="L5" s="38">
        <v>534</v>
      </c>
      <c r="M5" s="38">
        <v>172</v>
      </c>
      <c r="N5" s="38">
        <v>173</v>
      </c>
      <c r="O5" s="38" t="s">
        <v>2164</v>
      </c>
      <c r="P5" s="38">
        <v>4299681</v>
      </c>
      <c r="Q5" s="38" t="s">
        <v>2165</v>
      </c>
      <c r="R5" s="38" t="s">
        <v>2166</v>
      </c>
      <c r="S5" s="38">
        <v>1</v>
      </c>
      <c r="U5" s="38">
        <v>-1</v>
      </c>
      <c r="V5" s="38" t="s">
        <v>49</v>
      </c>
      <c r="W5" s="38" t="s">
        <v>49</v>
      </c>
    </row>
    <row r="6" spans="1:26" x14ac:dyDescent="0.3">
      <c r="A6" s="38" t="s">
        <v>2172</v>
      </c>
      <c r="B6" s="38" t="s">
        <v>2173</v>
      </c>
      <c r="C6" s="40">
        <v>3502</v>
      </c>
      <c r="D6" s="38" t="s">
        <v>3019</v>
      </c>
      <c r="E6" s="41">
        <v>42659</v>
      </c>
      <c r="F6" s="38" t="s">
        <v>41</v>
      </c>
      <c r="G6" s="38" t="s">
        <v>71</v>
      </c>
      <c r="H6" s="38" t="s">
        <v>72</v>
      </c>
      <c r="I6" s="38" t="s">
        <v>176</v>
      </c>
      <c r="J6" s="38" t="s">
        <v>62</v>
      </c>
      <c r="K6" s="38">
        <v>532</v>
      </c>
      <c r="L6" s="38">
        <v>534</v>
      </c>
      <c r="M6" s="38">
        <v>172</v>
      </c>
      <c r="N6" s="38">
        <v>174</v>
      </c>
      <c r="O6" s="38" t="s">
        <v>2174</v>
      </c>
      <c r="P6" s="38">
        <v>4299685</v>
      </c>
      <c r="Q6" s="38" t="s">
        <v>2175</v>
      </c>
      <c r="R6" s="38" t="s">
        <v>2176</v>
      </c>
      <c r="S6" s="38">
        <v>3</v>
      </c>
      <c r="U6" s="38">
        <v>-1</v>
      </c>
      <c r="V6" s="38" t="s">
        <v>49</v>
      </c>
      <c r="W6" s="38" t="s">
        <v>49</v>
      </c>
    </row>
    <row r="7" spans="1:26" x14ac:dyDescent="0.3">
      <c r="A7" s="38" t="s">
        <v>2167</v>
      </c>
      <c r="B7" s="38" t="s">
        <v>2168</v>
      </c>
      <c r="C7" s="40">
        <v>1118</v>
      </c>
      <c r="D7" s="38" t="s">
        <v>3026</v>
      </c>
      <c r="E7" s="41">
        <v>42659</v>
      </c>
      <c r="F7" s="38" t="s">
        <v>41</v>
      </c>
      <c r="G7" s="38" t="s">
        <v>71</v>
      </c>
      <c r="H7" s="38" t="s">
        <v>72</v>
      </c>
      <c r="I7" s="38" t="s">
        <v>176</v>
      </c>
      <c r="J7" s="38" t="s">
        <v>62</v>
      </c>
      <c r="K7" s="38">
        <v>532</v>
      </c>
      <c r="L7" s="38">
        <v>534</v>
      </c>
      <c r="M7" s="38">
        <v>172</v>
      </c>
      <c r="N7" s="38">
        <v>174</v>
      </c>
      <c r="O7" s="38" t="s">
        <v>2169</v>
      </c>
      <c r="P7" s="38">
        <v>4299684</v>
      </c>
      <c r="Q7" s="38" t="s">
        <v>2170</v>
      </c>
      <c r="R7" s="38" t="s">
        <v>2171</v>
      </c>
      <c r="S7" s="38">
        <v>2</v>
      </c>
      <c r="U7" s="38">
        <v>-1</v>
      </c>
      <c r="V7" s="38" t="s">
        <v>49</v>
      </c>
      <c r="W7" s="38" t="s">
        <v>49</v>
      </c>
    </row>
    <row r="8" spans="1:26" x14ac:dyDescent="0.3">
      <c r="A8" s="38" t="s">
        <v>2304</v>
      </c>
      <c r="B8" s="38" t="s">
        <v>2305</v>
      </c>
      <c r="C8" s="40">
        <v>1760</v>
      </c>
      <c r="D8" s="38" t="s">
        <v>3028</v>
      </c>
      <c r="E8" s="41">
        <v>42664</v>
      </c>
      <c r="F8" s="38" t="s">
        <v>74</v>
      </c>
      <c r="G8" s="38" t="s">
        <v>75</v>
      </c>
      <c r="H8" s="38" t="s">
        <v>76</v>
      </c>
      <c r="I8" s="38" t="s">
        <v>77</v>
      </c>
      <c r="J8" s="38" t="s">
        <v>62</v>
      </c>
      <c r="K8" s="38">
        <v>545</v>
      </c>
      <c r="L8" s="38">
        <v>542</v>
      </c>
      <c r="M8" s="38">
        <v>185</v>
      </c>
      <c r="N8" s="38">
        <v>183</v>
      </c>
      <c r="O8" s="38" t="s">
        <v>2306</v>
      </c>
      <c r="P8" s="38">
        <v>4433444</v>
      </c>
      <c r="Q8" s="38" t="s">
        <v>2307</v>
      </c>
      <c r="R8" s="38" t="s">
        <v>2308</v>
      </c>
      <c r="S8" s="38">
        <v>31</v>
      </c>
      <c r="U8" s="38">
        <v>-1</v>
      </c>
      <c r="V8" s="38" t="s">
        <v>49</v>
      </c>
      <c r="W8" s="38" t="s">
        <v>49</v>
      </c>
    </row>
    <row r="9" spans="1:26" x14ac:dyDescent="0.3">
      <c r="A9" s="38" t="s">
        <v>2305</v>
      </c>
      <c r="B9" s="38" t="s">
        <v>2309</v>
      </c>
      <c r="C9" s="40">
        <v>1760</v>
      </c>
      <c r="D9" s="38" t="s">
        <v>3029</v>
      </c>
      <c r="E9" s="41">
        <v>42664</v>
      </c>
      <c r="F9" s="38" t="s">
        <v>74</v>
      </c>
      <c r="G9" s="38" t="s">
        <v>75</v>
      </c>
      <c r="H9" s="38" t="s">
        <v>76</v>
      </c>
      <c r="I9" s="38" t="s">
        <v>77</v>
      </c>
      <c r="J9" s="38" t="s">
        <v>62</v>
      </c>
      <c r="K9" s="38">
        <v>545</v>
      </c>
      <c r="L9" s="38">
        <v>543</v>
      </c>
      <c r="M9" s="38">
        <v>185</v>
      </c>
      <c r="N9" s="38">
        <v>183</v>
      </c>
      <c r="O9" s="38" t="s">
        <v>2310</v>
      </c>
      <c r="P9" s="38">
        <v>4433507</v>
      </c>
      <c r="Q9" s="38" t="s">
        <v>2311</v>
      </c>
      <c r="R9" s="38" t="s">
        <v>2312</v>
      </c>
      <c r="S9" s="38">
        <v>32</v>
      </c>
      <c r="U9" s="38">
        <v>-1</v>
      </c>
      <c r="V9" s="38" t="s">
        <v>49</v>
      </c>
      <c r="W9" s="38" t="s">
        <v>49</v>
      </c>
    </row>
    <row r="10" spans="1:26" x14ac:dyDescent="0.3">
      <c r="A10" s="38" t="s">
        <v>2309</v>
      </c>
      <c r="B10" s="38" t="s">
        <v>2313</v>
      </c>
      <c r="C10" s="40">
        <v>1760</v>
      </c>
      <c r="D10" s="38" t="s">
        <v>3030</v>
      </c>
      <c r="E10" s="41">
        <v>42664</v>
      </c>
      <c r="F10" s="38" t="s">
        <v>74</v>
      </c>
      <c r="G10" s="38" t="s">
        <v>75</v>
      </c>
      <c r="H10" s="38" t="s">
        <v>76</v>
      </c>
      <c r="I10" s="38" t="s">
        <v>77</v>
      </c>
      <c r="J10" s="38" t="s">
        <v>62</v>
      </c>
      <c r="K10" s="38">
        <v>545</v>
      </c>
      <c r="L10" s="38">
        <v>542</v>
      </c>
      <c r="M10" s="38">
        <v>186</v>
      </c>
      <c r="N10" s="38">
        <v>184</v>
      </c>
      <c r="O10" s="38" t="s">
        <v>2314</v>
      </c>
      <c r="P10" s="38">
        <v>4433606</v>
      </c>
      <c r="Q10" s="38" t="s">
        <v>2315</v>
      </c>
      <c r="R10" s="38" t="s">
        <v>2316</v>
      </c>
      <c r="S10" s="38">
        <v>33</v>
      </c>
      <c r="U10" s="38">
        <v>-1</v>
      </c>
      <c r="V10" s="38" t="s">
        <v>49</v>
      </c>
      <c r="W10" s="38" t="s">
        <v>49</v>
      </c>
    </row>
    <row r="11" spans="1:26" x14ac:dyDescent="0.3">
      <c r="A11" s="38" t="s">
        <v>2327</v>
      </c>
      <c r="B11" s="38" t="s">
        <v>2328</v>
      </c>
      <c r="C11" s="40">
        <v>4353</v>
      </c>
      <c r="D11" s="38" t="s">
        <v>3050</v>
      </c>
      <c r="E11" s="41">
        <v>42666</v>
      </c>
      <c r="F11" s="38" t="s">
        <v>78</v>
      </c>
      <c r="G11" s="38" t="s">
        <v>79</v>
      </c>
      <c r="H11" s="38" t="s">
        <v>83</v>
      </c>
      <c r="I11" s="38" t="s">
        <v>406</v>
      </c>
      <c r="J11" s="38" t="s">
        <v>62</v>
      </c>
      <c r="K11" s="38">
        <v>538</v>
      </c>
      <c r="L11" s="38">
        <v>540</v>
      </c>
      <c r="M11" s="38">
        <v>173</v>
      </c>
      <c r="N11" s="38">
        <v>175</v>
      </c>
      <c r="O11" s="38" t="s">
        <v>2329</v>
      </c>
      <c r="P11" s="38">
        <v>4433697</v>
      </c>
      <c r="Q11" s="38" t="s">
        <v>2330</v>
      </c>
      <c r="R11" s="38" t="s">
        <v>2331</v>
      </c>
      <c r="S11" s="38">
        <v>36</v>
      </c>
      <c r="U11" s="38">
        <v>-1</v>
      </c>
      <c r="V11" s="38" t="s">
        <v>49</v>
      </c>
      <c r="W11" s="38" t="s">
        <v>49</v>
      </c>
    </row>
    <row r="12" spans="1:26" x14ac:dyDescent="0.3">
      <c r="A12" s="38" t="s">
        <v>2317</v>
      </c>
      <c r="B12" s="38" t="s">
        <v>2318</v>
      </c>
      <c r="C12" s="40">
        <v>4353</v>
      </c>
      <c r="D12" s="38" t="s">
        <v>3051</v>
      </c>
      <c r="E12" s="41">
        <v>42666</v>
      </c>
      <c r="F12" s="38" t="s">
        <v>78</v>
      </c>
      <c r="G12" s="38" t="s">
        <v>79</v>
      </c>
      <c r="H12" s="38" t="s">
        <v>83</v>
      </c>
      <c r="I12" s="38" t="s">
        <v>406</v>
      </c>
      <c r="J12" s="38" t="s">
        <v>62</v>
      </c>
      <c r="K12" s="38">
        <v>538</v>
      </c>
      <c r="L12" s="38">
        <v>540</v>
      </c>
      <c r="M12" s="38">
        <v>173</v>
      </c>
      <c r="N12" s="38">
        <v>175</v>
      </c>
      <c r="O12" s="38" t="s">
        <v>2319</v>
      </c>
      <c r="P12" s="38">
        <v>4433695</v>
      </c>
      <c r="Q12" s="38" t="s">
        <v>2320</v>
      </c>
      <c r="R12" s="38" t="s">
        <v>2321</v>
      </c>
      <c r="S12" s="38">
        <v>34</v>
      </c>
      <c r="U12" s="38">
        <v>-1</v>
      </c>
      <c r="V12" s="38" t="s">
        <v>49</v>
      </c>
      <c r="W12" s="38" t="s">
        <v>49</v>
      </c>
    </row>
    <row r="13" spans="1:26" x14ac:dyDescent="0.3">
      <c r="A13" s="38" t="s">
        <v>2322</v>
      </c>
      <c r="B13" s="38" t="s">
        <v>2323</v>
      </c>
      <c r="C13" s="40">
        <v>4353</v>
      </c>
      <c r="D13" s="38" t="s">
        <v>3052</v>
      </c>
      <c r="E13" s="41">
        <v>42666</v>
      </c>
      <c r="F13" s="38" t="s">
        <v>78</v>
      </c>
      <c r="G13" s="38" t="s">
        <v>79</v>
      </c>
      <c r="H13" s="38" t="s">
        <v>83</v>
      </c>
      <c r="I13" s="38" t="s">
        <v>406</v>
      </c>
      <c r="J13" s="38" t="s">
        <v>62</v>
      </c>
      <c r="K13" s="38">
        <v>538</v>
      </c>
      <c r="L13" s="38">
        <v>540</v>
      </c>
      <c r="M13" s="38">
        <v>173</v>
      </c>
      <c r="N13" s="38">
        <v>176</v>
      </c>
      <c r="O13" s="38" t="s">
        <v>2324</v>
      </c>
      <c r="P13" s="38">
        <v>4433696</v>
      </c>
      <c r="Q13" s="38" t="s">
        <v>2325</v>
      </c>
      <c r="R13" s="38" t="s">
        <v>2326</v>
      </c>
      <c r="S13" s="38">
        <v>35</v>
      </c>
      <c r="U13" s="38">
        <v>-1</v>
      </c>
      <c r="V13" s="38" t="s">
        <v>49</v>
      </c>
      <c r="W13" s="38" t="s">
        <v>49</v>
      </c>
    </row>
    <row r="14" spans="1:26" x14ac:dyDescent="0.3">
      <c r="C14" s="40">
        <v>8649</v>
      </c>
      <c r="D14" s="38" t="s">
        <v>3047</v>
      </c>
      <c r="E14" s="38" t="s">
        <v>1479</v>
      </c>
      <c r="F14" s="38" t="s">
        <v>78</v>
      </c>
      <c r="G14" s="38" t="s">
        <v>84</v>
      </c>
      <c r="H14" s="38" t="s">
        <v>85</v>
      </c>
      <c r="I14" s="38" t="s">
        <v>2332</v>
      </c>
      <c r="J14" s="38" t="s">
        <v>62</v>
      </c>
      <c r="K14" s="38">
        <v>538</v>
      </c>
      <c r="L14" s="38">
        <v>539</v>
      </c>
      <c r="M14" s="38">
        <v>173</v>
      </c>
      <c r="N14" s="38">
        <v>175</v>
      </c>
      <c r="Q14" s="38" t="s">
        <v>2333</v>
      </c>
      <c r="U14" s="38">
        <v>-1</v>
      </c>
      <c r="V14" s="38" t="s">
        <v>49</v>
      </c>
      <c r="W14" s="38" t="s">
        <v>49</v>
      </c>
    </row>
    <row r="15" spans="1:26" x14ac:dyDescent="0.3">
      <c r="C15" s="40">
        <v>8649</v>
      </c>
      <c r="D15" s="38" t="s">
        <v>3048</v>
      </c>
      <c r="E15" s="38" t="s">
        <v>1479</v>
      </c>
      <c r="F15" s="38" t="s">
        <v>78</v>
      </c>
      <c r="G15" s="38" t="s">
        <v>84</v>
      </c>
      <c r="H15" s="38" t="s">
        <v>85</v>
      </c>
      <c r="I15" s="38" t="s">
        <v>86</v>
      </c>
      <c r="J15" s="38" t="s">
        <v>62</v>
      </c>
      <c r="K15" s="38">
        <v>539</v>
      </c>
      <c r="L15" s="38">
        <v>540</v>
      </c>
      <c r="M15" s="38">
        <v>172</v>
      </c>
      <c r="N15" s="38">
        <v>176</v>
      </c>
      <c r="Q15" s="38" t="s">
        <v>2334</v>
      </c>
      <c r="U15" s="38">
        <v>-1</v>
      </c>
      <c r="V15" s="38" t="s">
        <v>49</v>
      </c>
      <c r="W15" s="38" t="s">
        <v>49</v>
      </c>
    </row>
    <row r="16" spans="1:26" x14ac:dyDescent="0.3">
      <c r="C16" s="40">
        <v>8649</v>
      </c>
      <c r="D16" s="38" t="s">
        <v>3049</v>
      </c>
      <c r="E16" s="38" t="s">
        <v>1479</v>
      </c>
      <c r="F16" s="38" t="s">
        <v>78</v>
      </c>
      <c r="G16" s="38" t="s">
        <v>84</v>
      </c>
      <c r="H16" s="38" t="s">
        <v>85</v>
      </c>
      <c r="I16" s="38" t="s">
        <v>86</v>
      </c>
      <c r="J16" s="38" t="s">
        <v>62</v>
      </c>
      <c r="K16" s="38">
        <v>538</v>
      </c>
      <c r="L16" s="38">
        <v>540</v>
      </c>
      <c r="M16" s="38">
        <v>172</v>
      </c>
      <c r="N16" s="38">
        <v>176</v>
      </c>
      <c r="Q16" s="38" t="s">
        <v>2335</v>
      </c>
      <c r="U16" s="38">
        <v>-1</v>
      </c>
      <c r="V16" s="38" t="s">
        <v>49</v>
      </c>
      <c r="W16" s="38" t="s">
        <v>49</v>
      </c>
    </row>
    <row r="17" spans="1:23" x14ac:dyDescent="0.3">
      <c r="C17" s="40">
        <v>7274</v>
      </c>
      <c r="D17" s="38" t="s">
        <v>3043</v>
      </c>
      <c r="E17" s="38" t="s">
        <v>1479</v>
      </c>
      <c r="F17" s="38" t="s">
        <v>78</v>
      </c>
      <c r="G17" s="38" t="s">
        <v>84</v>
      </c>
      <c r="H17" s="38" t="s">
        <v>89</v>
      </c>
      <c r="I17" s="38" t="s">
        <v>92</v>
      </c>
      <c r="J17" s="38" t="s">
        <v>62</v>
      </c>
      <c r="K17" s="38">
        <v>537</v>
      </c>
      <c r="L17" s="38">
        <v>539</v>
      </c>
      <c r="M17" s="38">
        <v>172</v>
      </c>
      <c r="N17" s="38">
        <v>175</v>
      </c>
      <c r="Q17" s="38" t="s">
        <v>2337</v>
      </c>
      <c r="U17" s="38">
        <v>-1</v>
      </c>
      <c r="V17" s="38" t="s">
        <v>49</v>
      </c>
      <c r="W17" s="38" t="s">
        <v>49</v>
      </c>
    </row>
    <row r="18" spans="1:23" x14ac:dyDescent="0.3">
      <c r="C18" s="40">
        <v>4583</v>
      </c>
      <c r="D18" s="38" t="s">
        <v>3066</v>
      </c>
      <c r="E18" s="38" t="s">
        <v>1471</v>
      </c>
      <c r="F18" s="38" t="s">
        <v>78</v>
      </c>
      <c r="G18" s="38" t="s">
        <v>84</v>
      </c>
      <c r="H18" s="38" t="s">
        <v>472</v>
      </c>
      <c r="I18" s="38" t="s">
        <v>473</v>
      </c>
      <c r="J18" s="38" t="s">
        <v>62</v>
      </c>
      <c r="K18" s="38">
        <v>539</v>
      </c>
      <c r="L18" s="38">
        <v>541</v>
      </c>
      <c r="M18" s="38">
        <v>172</v>
      </c>
      <c r="N18" s="38">
        <v>175</v>
      </c>
      <c r="Q18" s="38" t="s">
        <v>2340</v>
      </c>
      <c r="U18" s="38">
        <v>-1</v>
      </c>
      <c r="V18" s="38" t="s">
        <v>49</v>
      </c>
      <c r="W18" s="38" t="s">
        <v>49</v>
      </c>
    </row>
    <row r="19" spans="1:23" x14ac:dyDescent="0.3">
      <c r="C19" s="40">
        <v>7266</v>
      </c>
      <c r="D19" s="38" t="s">
        <v>3057</v>
      </c>
      <c r="E19" s="38" t="s">
        <v>1469</v>
      </c>
      <c r="F19" s="38" t="s">
        <v>78</v>
      </c>
      <c r="G19" s="38" t="s">
        <v>84</v>
      </c>
      <c r="H19" s="38" t="s">
        <v>93</v>
      </c>
      <c r="I19" s="38" t="s">
        <v>379</v>
      </c>
      <c r="J19" s="38" t="s">
        <v>62</v>
      </c>
      <c r="K19" s="38">
        <v>537</v>
      </c>
      <c r="L19" s="38">
        <v>539</v>
      </c>
      <c r="M19" s="38">
        <v>172</v>
      </c>
      <c r="N19" s="38">
        <v>174</v>
      </c>
      <c r="Q19" s="38" t="s">
        <v>2342</v>
      </c>
      <c r="U19" s="38">
        <v>-1</v>
      </c>
      <c r="V19" s="38" t="s">
        <v>49</v>
      </c>
      <c r="W19" s="38" t="s">
        <v>49</v>
      </c>
    </row>
    <row r="20" spans="1:23" x14ac:dyDescent="0.3">
      <c r="C20" s="40">
        <v>7266</v>
      </c>
      <c r="D20" s="38" t="s">
        <v>3058</v>
      </c>
      <c r="E20" s="38" t="s">
        <v>1469</v>
      </c>
      <c r="F20" s="38" t="s">
        <v>78</v>
      </c>
      <c r="G20" s="38" t="s">
        <v>84</v>
      </c>
      <c r="H20" s="38" t="s">
        <v>93</v>
      </c>
      <c r="I20" s="38" t="s">
        <v>379</v>
      </c>
      <c r="J20" s="38" t="s">
        <v>62</v>
      </c>
      <c r="K20" s="38">
        <v>537</v>
      </c>
      <c r="L20" s="38">
        <v>540</v>
      </c>
      <c r="M20" s="38">
        <v>173</v>
      </c>
      <c r="N20" s="38">
        <v>175</v>
      </c>
      <c r="Q20" s="38" t="s">
        <v>2343</v>
      </c>
      <c r="U20" s="38">
        <v>-1</v>
      </c>
      <c r="V20" s="38" t="s">
        <v>49</v>
      </c>
      <c r="W20" s="38" t="s">
        <v>49</v>
      </c>
    </row>
    <row r="21" spans="1:23" x14ac:dyDescent="0.3">
      <c r="C21" s="40">
        <v>7266</v>
      </c>
      <c r="D21" s="38" t="s">
        <v>3059</v>
      </c>
      <c r="E21" s="38" t="s">
        <v>1469</v>
      </c>
      <c r="F21" s="38" t="s">
        <v>78</v>
      </c>
      <c r="G21" s="38" t="s">
        <v>84</v>
      </c>
      <c r="H21" s="38" t="s">
        <v>93</v>
      </c>
      <c r="I21" s="38" t="s">
        <v>379</v>
      </c>
      <c r="J21" s="38" t="s">
        <v>62</v>
      </c>
      <c r="K21" s="38">
        <v>537</v>
      </c>
      <c r="L21" s="38">
        <v>540</v>
      </c>
      <c r="M21" s="38">
        <v>172</v>
      </c>
      <c r="N21" s="38">
        <v>175</v>
      </c>
      <c r="Q21" s="38" t="s">
        <v>2344</v>
      </c>
      <c r="U21" s="38">
        <v>-1</v>
      </c>
      <c r="V21" s="38" t="s">
        <v>49</v>
      </c>
      <c r="W21" s="38" t="s">
        <v>49</v>
      </c>
    </row>
    <row r="22" spans="1:23" x14ac:dyDescent="0.3">
      <c r="A22" s="38" t="s">
        <v>2239</v>
      </c>
      <c r="B22" s="38" t="s">
        <v>2240</v>
      </c>
      <c r="C22" s="40">
        <v>4670</v>
      </c>
      <c r="D22" s="38" t="s">
        <v>3016</v>
      </c>
      <c r="E22" s="41">
        <v>42664</v>
      </c>
      <c r="F22" s="38" t="s">
        <v>78</v>
      </c>
      <c r="G22" s="38" t="s">
        <v>383</v>
      </c>
      <c r="H22" s="38" t="s">
        <v>384</v>
      </c>
      <c r="I22" s="38" t="s">
        <v>714</v>
      </c>
      <c r="J22" s="38" t="s">
        <v>62</v>
      </c>
      <c r="K22" s="38">
        <v>535</v>
      </c>
      <c r="L22" s="38">
        <v>540</v>
      </c>
      <c r="M22" s="38">
        <v>173</v>
      </c>
      <c r="N22" s="38">
        <v>177</v>
      </c>
      <c r="O22" s="38" t="s">
        <v>2241</v>
      </c>
      <c r="P22" s="38">
        <v>4392101</v>
      </c>
      <c r="Q22" s="38" t="s">
        <v>2242</v>
      </c>
      <c r="R22" s="38" t="s">
        <v>2243</v>
      </c>
      <c r="S22" s="38">
        <v>17</v>
      </c>
      <c r="U22" s="38">
        <v>-1</v>
      </c>
      <c r="V22" s="38" t="s">
        <v>49</v>
      </c>
      <c r="W22" s="38" t="s">
        <v>49</v>
      </c>
    </row>
    <row r="23" spans="1:23" x14ac:dyDescent="0.3">
      <c r="A23" s="38" t="s">
        <v>2240</v>
      </c>
      <c r="B23" s="38" t="s">
        <v>2244</v>
      </c>
      <c r="C23" s="40">
        <v>4670</v>
      </c>
      <c r="D23" s="38" t="s">
        <v>3017</v>
      </c>
      <c r="E23" s="41">
        <v>42664</v>
      </c>
      <c r="F23" s="38" t="s">
        <v>78</v>
      </c>
      <c r="G23" s="38" t="s">
        <v>383</v>
      </c>
      <c r="H23" s="38" t="s">
        <v>384</v>
      </c>
      <c r="I23" s="38" t="s">
        <v>714</v>
      </c>
      <c r="J23" s="38" t="s">
        <v>62</v>
      </c>
      <c r="K23" s="38">
        <v>535</v>
      </c>
      <c r="L23" s="38">
        <v>540</v>
      </c>
      <c r="M23" s="38">
        <v>172</v>
      </c>
      <c r="N23" s="38">
        <v>177</v>
      </c>
      <c r="O23" s="38" t="s">
        <v>2245</v>
      </c>
      <c r="P23" s="38">
        <v>4392186</v>
      </c>
      <c r="Q23" s="38" t="s">
        <v>2246</v>
      </c>
      <c r="R23" s="38" t="s">
        <v>2247</v>
      </c>
      <c r="S23" s="38">
        <v>18</v>
      </c>
      <c r="U23" s="38">
        <v>-1</v>
      </c>
      <c r="V23" s="38" t="s">
        <v>49</v>
      </c>
      <c r="W23" s="38" t="s">
        <v>49</v>
      </c>
    </row>
    <row r="24" spans="1:23" x14ac:dyDescent="0.3">
      <c r="A24" s="38" t="s">
        <v>2248</v>
      </c>
      <c r="B24" s="38" t="s">
        <v>2249</v>
      </c>
      <c r="C24" s="40">
        <v>4670</v>
      </c>
      <c r="D24" s="38" t="s">
        <v>3018</v>
      </c>
      <c r="E24" s="41">
        <v>42664</v>
      </c>
      <c r="F24" s="38" t="s">
        <v>78</v>
      </c>
      <c r="G24" s="38" t="s">
        <v>383</v>
      </c>
      <c r="H24" s="38" t="s">
        <v>384</v>
      </c>
      <c r="I24" s="38" t="s">
        <v>714</v>
      </c>
      <c r="J24" s="38" t="s">
        <v>62</v>
      </c>
      <c r="K24" s="38">
        <v>536</v>
      </c>
      <c r="L24" s="38">
        <v>542</v>
      </c>
      <c r="M24" s="38">
        <v>174</v>
      </c>
      <c r="N24" s="38">
        <v>178</v>
      </c>
      <c r="O24" s="38" t="s">
        <v>2250</v>
      </c>
      <c r="P24" s="38">
        <v>4392234</v>
      </c>
      <c r="Q24" s="38" t="s">
        <v>2251</v>
      </c>
      <c r="R24" s="38" t="s">
        <v>2252</v>
      </c>
      <c r="S24" s="38">
        <v>19</v>
      </c>
      <c r="U24" s="38">
        <v>-1</v>
      </c>
      <c r="V24" s="38" t="s">
        <v>49</v>
      </c>
      <c r="W24" s="38" t="s">
        <v>49</v>
      </c>
    </row>
    <row r="25" spans="1:23" x14ac:dyDescent="0.3">
      <c r="C25" s="40">
        <v>4168</v>
      </c>
      <c r="D25" s="38" t="s">
        <v>3040</v>
      </c>
      <c r="E25" s="38">
        <v>42660</v>
      </c>
      <c r="F25" s="38" t="s">
        <v>95</v>
      </c>
      <c r="G25" s="38" t="s">
        <v>96</v>
      </c>
      <c r="H25" s="38" t="s">
        <v>97</v>
      </c>
      <c r="I25" s="38" t="s">
        <v>427</v>
      </c>
      <c r="J25" s="38" t="s">
        <v>413</v>
      </c>
      <c r="L25" s="38">
        <v>532</v>
      </c>
      <c r="Q25" s="38" t="s">
        <v>2351</v>
      </c>
      <c r="U25" s="38">
        <v>-1</v>
      </c>
      <c r="V25" s="38" t="s">
        <v>49</v>
      </c>
      <c r="W25" s="38" t="s">
        <v>49</v>
      </c>
    </row>
    <row r="26" spans="1:23" x14ac:dyDescent="0.3">
      <c r="C26" s="40">
        <v>4168</v>
      </c>
      <c r="D26" s="38" t="s">
        <v>3041</v>
      </c>
      <c r="E26" s="38">
        <v>42660</v>
      </c>
      <c r="F26" s="38" t="s">
        <v>95</v>
      </c>
      <c r="G26" s="38" t="s">
        <v>96</v>
      </c>
      <c r="H26" s="38" t="s">
        <v>97</v>
      </c>
      <c r="I26" s="38" t="s">
        <v>429</v>
      </c>
      <c r="J26" s="38" t="s">
        <v>413</v>
      </c>
      <c r="L26" s="38">
        <v>532</v>
      </c>
      <c r="Q26" s="38" t="s">
        <v>2352</v>
      </c>
      <c r="U26" s="38">
        <v>-1</v>
      </c>
      <c r="V26" s="38" t="s">
        <v>49</v>
      </c>
      <c r="W26" s="38" t="s">
        <v>49</v>
      </c>
    </row>
    <row r="27" spans="1:23" x14ac:dyDescent="0.3">
      <c r="C27" s="40">
        <v>4168</v>
      </c>
      <c r="D27" s="38" t="s">
        <v>3042</v>
      </c>
      <c r="E27" s="38">
        <v>42660</v>
      </c>
      <c r="F27" s="38" t="s">
        <v>95</v>
      </c>
      <c r="G27" s="38" t="s">
        <v>96</v>
      </c>
      <c r="H27" s="38" t="s">
        <v>97</v>
      </c>
      <c r="I27" s="38" t="s">
        <v>428</v>
      </c>
      <c r="J27" s="38" t="s">
        <v>413</v>
      </c>
      <c r="L27" s="38">
        <v>533</v>
      </c>
      <c r="Q27" s="38" t="s">
        <v>2353</v>
      </c>
      <c r="U27" s="38">
        <v>-1</v>
      </c>
      <c r="V27" s="38" t="s">
        <v>49</v>
      </c>
      <c r="W27" s="38" t="s">
        <v>49</v>
      </c>
    </row>
    <row r="28" spans="1:23" x14ac:dyDescent="0.3">
      <c r="C28" s="40">
        <v>2590</v>
      </c>
      <c r="D28" s="38" t="s">
        <v>3013</v>
      </c>
      <c r="E28" s="38">
        <v>42662</v>
      </c>
      <c r="F28" s="38" t="s">
        <v>95</v>
      </c>
      <c r="G28" s="38" t="s">
        <v>98</v>
      </c>
      <c r="H28" s="38" t="s">
        <v>99</v>
      </c>
      <c r="J28" s="38" t="s">
        <v>413</v>
      </c>
      <c r="L28" s="38">
        <v>536</v>
      </c>
      <c r="Q28" s="38" t="s">
        <v>2360</v>
      </c>
      <c r="U28" s="38">
        <v>-1</v>
      </c>
      <c r="V28" s="38" t="s">
        <v>49</v>
      </c>
      <c r="W28" s="38" t="s">
        <v>49</v>
      </c>
    </row>
    <row r="29" spans="1:23" x14ac:dyDescent="0.3">
      <c r="C29" s="40">
        <v>2590</v>
      </c>
      <c r="D29" s="38" t="s">
        <v>3014</v>
      </c>
      <c r="E29" s="38">
        <v>42662</v>
      </c>
      <c r="F29" s="38" t="s">
        <v>95</v>
      </c>
      <c r="G29" s="38" t="s">
        <v>98</v>
      </c>
      <c r="H29" s="38" t="s">
        <v>99</v>
      </c>
      <c r="J29" s="38" t="s">
        <v>413</v>
      </c>
      <c r="L29" s="38">
        <v>537</v>
      </c>
      <c r="Q29" s="38" t="s">
        <v>2361</v>
      </c>
      <c r="U29" s="38">
        <v>-1</v>
      </c>
      <c r="V29" s="38" t="s">
        <v>49</v>
      </c>
      <c r="W29" s="38" t="s">
        <v>49</v>
      </c>
    </row>
    <row r="30" spans="1:23" x14ac:dyDescent="0.3">
      <c r="C30" s="40">
        <v>2590</v>
      </c>
      <c r="D30" s="38" t="s">
        <v>3015</v>
      </c>
      <c r="E30" s="38">
        <v>42662</v>
      </c>
      <c r="F30" s="38" t="s">
        <v>95</v>
      </c>
      <c r="G30" s="38" t="s">
        <v>98</v>
      </c>
      <c r="H30" s="38" t="s">
        <v>99</v>
      </c>
      <c r="J30" s="38" t="s">
        <v>413</v>
      </c>
      <c r="L30" s="38">
        <v>536</v>
      </c>
      <c r="Q30" s="38" t="s">
        <v>2362</v>
      </c>
      <c r="U30" s="38">
        <v>-1</v>
      </c>
      <c r="V30" s="38" t="s">
        <v>49</v>
      </c>
      <c r="W30" s="38" t="s">
        <v>49</v>
      </c>
    </row>
    <row r="31" spans="1:23" x14ac:dyDescent="0.3">
      <c r="C31" s="40">
        <v>3653</v>
      </c>
      <c r="D31" s="38" t="s">
        <v>3023</v>
      </c>
      <c r="E31" s="38">
        <v>42663</v>
      </c>
      <c r="F31" s="38" t="s">
        <v>95</v>
      </c>
      <c r="G31" s="38" t="s">
        <v>98</v>
      </c>
      <c r="H31" s="38" t="s">
        <v>99</v>
      </c>
      <c r="J31" s="38" t="s">
        <v>413</v>
      </c>
      <c r="L31" s="38">
        <v>536</v>
      </c>
      <c r="Q31" s="38" t="s">
        <v>2357</v>
      </c>
      <c r="U31" s="38">
        <v>-1</v>
      </c>
      <c r="V31" s="38" t="s">
        <v>49</v>
      </c>
      <c r="W31" s="38" t="s">
        <v>49</v>
      </c>
    </row>
    <row r="32" spans="1:23" x14ac:dyDescent="0.3">
      <c r="C32" s="40">
        <v>3653</v>
      </c>
      <c r="D32" s="38" t="s">
        <v>3024</v>
      </c>
      <c r="E32" s="38">
        <v>42663</v>
      </c>
      <c r="F32" s="38" t="s">
        <v>95</v>
      </c>
      <c r="G32" s="38" t="s">
        <v>98</v>
      </c>
      <c r="H32" s="38" t="s">
        <v>99</v>
      </c>
      <c r="J32" s="38" t="s">
        <v>413</v>
      </c>
      <c r="L32" s="38">
        <v>536</v>
      </c>
      <c r="Q32" s="38" t="s">
        <v>2358</v>
      </c>
      <c r="U32" s="38">
        <v>-1</v>
      </c>
      <c r="V32" s="38" t="s">
        <v>49</v>
      </c>
      <c r="W32" s="38" t="s">
        <v>49</v>
      </c>
    </row>
    <row r="33" spans="1:23" x14ac:dyDescent="0.3">
      <c r="C33" s="40">
        <v>3653</v>
      </c>
      <c r="D33" s="38" t="s">
        <v>3025</v>
      </c>
      <c r="E33" s="38">
        <v>42663</v>
      </c>
      <c r="F33" s="38" t="s">
        <v>95</v>
      </c>
      <c r="G33" s="38" t="s">
        <v>98</v>
      </c>
      <c r="H33" s="38" t="s">
        <v>99</v>
      </c>
      <c r="J33" s="38" t="s">
        <v>413</v>
      </c>
      <c r="L33" s="38">
        <v>536</v>
      </c>
      <c r="Q33" s="38" t="s">
        <v>2359</v>
      </c>
      <c r="U33" s="38">
        <v>-1</v>
      </c>
      <c r="V33" s="38" t="s">
        <v>49</v>
      </c>
      <c r="W33" s="38" t="s">
        <v>49</v>
      </c>
    </row>
    <row r="34" spans="1:23" x14ac:dyDescent="0.3">
      <c r="C34" s="40">
        <v>5908</v>
      </c>
      <c r="D34" s="38" t="s">
        <v>3054</v>
      </c>
      <c r="E34" s="38">
        <v>42659</v>
      </c>
      <c r="F34" s="38" t="s">
        <v>95</v>
      </c>
      <c r="G34" s="38" t="s">
        <v>98</v>
      </c>
      <c r="H34" s="38" t="s">
        <v>99</v>
      </c>
      <c r="I34" s="38" t="s">
        <v>2363</v>
      </c>
      <c r="J34" s="38" t="s">
        <v>62</v>
      </c>
      <c r="L34" s="38">
        <v>530</v>
      </c>
      <c r="Q34" s="38" t="s">
        <v>2364</v>
      </c>
      <c r="U34" s="38">
        <v>-1</v>
      </c>
      <c r="V34" s="38" t="s">
        <v>49</v>
      </c>
      <c r="W34" s="38" t="s">
        <v>49</v>
      </c>
    </row>
    <row r="35" spans="1:23" x14ac:dyDescent="0.3">
      <c r="C35" s="40">
        <v>5908</v>
      </c>
      <c r="D35" s="38" t="s">
        <v>3053</v>
      </c>
      <c r="E35" s="38">
        <v>42659</v>
      </c>
      <c r="F35" s="38" t="s">
        <v>95</v>
      </c>
      <c r="G35" s="38" t="s">
        <v>98</v>
      </c>
      <c r="H35" s="38" t="s">
        <v>386</v>
      </c>
      <c r="J35" s="38" t="s">
        <v>62</v>
      </c>
      <c r="L35" s="38">
        <v>529</v>
      </c>
      <c r="Q35" s="38" t="s">
        <v>2365</v>
      </c>
      <c r="U35" s="38">
        <v>-1</v>
      </c>
      <c r="V35" s="38" t="s">
        <v>49</v>
      </c>
      <c r="W35" s="38" t="s">
        <v>49</v>
      </c>
    </row>
    <row r="36" spans="1:23" x14ac:dyDescent="0.3">
      <c r="C36" s="40">
        <v>5908</v>
      </c>
      <c r="D36" s="38" t="s">
        <v>3055</v>
      </c>
      <c r="E36" s="38">
        <v>42659</v>
      </c>
      <c r="F36" s="38" t="s">
        <v>95</v>
      </c>
      <c r="G36" s="38" t="s">
        <v>98</v>
      </c>
      <c r="H36" s="38" t="s">
        <v>386</v>
      </c>
      <c r="J36" s="38" t="s">
        <v>62</v>
      </c>
      <c r="L36" s="38">
        <v>530</v>
      </c>
      <c r="Q36" s="38" t="s">
        <v>2366</v>
      </c>
      <c r="U36" s="38">
        <v>-1</v>
      </c>
      <c r="V36" s="38" t="s">
        <v>49</v>
      </c>
      <c r="W36" s="38" t="s">
        <v>49</v>
      </c>
    </row>
    <row r="37" spans="1:23" x14ac:dyDescent="0.3">
      <c r="C37" s="40">
        <v>5908</v>
      </c>
      <c r="D37" s="38" t="s">
        <v>3056</v>
      </c>
      <c r="E37" s="38">
        <v>42659</v>
      </c>
      <c r="F37" s="38" t="s">
        <v>95</v>
      </c>
      <c r="G37" s="38" t="s">
        <v>98</v>
      </c>
      <c r="H37" s="38" t="s">
        <v>386</v>
      </c>
      <c r="J37" s="38" t="s">
        <v>62</v>
      </c>
      <c r="L37" s="38">
        <v>530</v>
      </c>
      <c r="Q37" s="38" t="s">
        <v>2367</v>
      </c>
      <c r="U37" s="38">
        <v>-1</v>
      </c>
      <c r="V37" s="38" t="s">
        <v>49</v>
      </c>
      <c r="W37" s="38" t="s">
        <v>49</v>
      </c>
    </row>
    <row r="38" spans="1:23" x14ac:dyDescent="0.3">
      <c r="C38" s="40">
        <v>3072</v>
      </c>
      <c r="D38" s="38" t="s">
        <v>3063</v>
      </c>
      <c r="E38" s="38">
        <v>42659</v>
      </c>
      <c r="F38" s="38" t="s">
        <v>95</v>
      </c>
      <c r="G38" s="38" t="s">
        <v>100</v>
      </c>
      <c r="H38" s="38" t="s">
        <v>396</v>
      </c>
      <c r="J38" s="38" t="s">
        <v>62</v>
      </c>
      <c r="L38" s="38">
        <v>529</v>
      </c>
      <c r="Q38" s="38" t="s">
        <v>2377</v>
      </c>
    </row>
    <row r="39" spans="1:23" x14ac:dyDescent="0.3">
      <c r="C39" s="40">
        <v>3072</v>
      </c>
      <c r="D39" s="38" t="s">
        <v>3064</v>
      </c>
      <c r="E39" s="38">
        <v>42659</v>
      </c>
      <c r="F39" s="38" t="s">
        <v>95</v>
      </c>
      <c r="G39" s="38" t="s">
        <v>100</v>
      </c>
      <c r="H39" s="38" t="s">
        <v>396</v>
      </c>
      <c r="J39" s="38" t="s">
        <v>62</v>
      </c>
      <c r="L39" s="38">
        <v>529</v>
      </c>
      <c r="Q39" s="38" t="s">
        <v>2378</v>
      </c>
    </row>
    <row r="40" spans="1:23" x14ac:dyDescent="0.3">
      <c r="C40" s="40">
        <v>3072</v>
      </c>
      <c r="D40" s="38" t="s">
        <v>3065</v>
      </c>
      <c r="E40" s="38">
        <v>42659</v>
      </c>
      <c r="F40" s="38" t="s">
        <v>95</v>
      </c>
      <c r="G40" s="38" t="s">
        <v>100</v>
      </c>
      <c r="H40" s="38" t="s">
        <v>396</v>
      </c>
      <c r="J40" s="38" t="s">
        <v>62</v>
      </c>
      <c r="L40" s="38">
        <v>529</v>
      </c>
      <c r="Q40" s="38" t="s">
        <v>2379</v>
      </c>
    </row>
    <row r="41" spans="1:23" x14ac:dyDescent="0.3">
      <c r="C41" s="40">
        <v>2193</v>
      </c>
      <c r="D41" s="38" t="s">
        <v>3060</v>
      </c>
      <c r="E41" s="38">
        <v>42662</v>
      </c>
      <c r="F41" s="38" t="s">
        <v>95</v>
      </c>
      <c r="G41" s="38" t="s">
        <v>100</v>
      </c>
      <c r="H41" s="38" t="s">
        <v>101</v>
      </c>
      <c r="J41" s="38" t="s">
        <v>413</v>
      </c>
      <c r="L41" s="38">
        <v>537</v>
      </c>
      <c r="Q41" s="38" t="s">
        <v>2354</v>
      </c>
    </row>
    <row r="42" spans="1:23" x14ac:dyDescent="0.3">
      <c r="C42" s="40">
        <v>2193</v>
      </c>
      <c r="D42" s="38" t="s">
        <v>3061</v>
      </c>
      <c r="E42" s="38">
        <v>42662</v>
      </c>
      <c r="F42" s="38" t="s">
        <v>95</v>
      </c>
      <c r="G42" s="38" t="s">
        <v>100</v>
      </c>
      <c r="H42" s="38" t="s">
        <v>101</v>
      </c>
      <c r="J42" s="38" t="s">
        <v>413</v>
      </c>
      <c r="L42" s="38">
        <v>535</v>
      </c>
      <c r="Q42" s="38" t="s">
        <v>2355</v>
      </c>
    </row>
    <row r="43" spans="1:23" x14ac:dyDescent="0.3">
      <c r="C43" s="40">
        <v>2193</v>
      </c>
      <c r="D43" s="38" t="s">
        <v>3062</v>
      </c>
      <c r="E43" s="38">
        <v>42662</v>
      </c>
      <c r="F43" s="38" t="s">
        <v>95</v>
      </c>
      <c r="G43" s="38" t="s">
        <v>100</v>
      </c>
      <c r="H43" s="38" t="s">
        <v>101</v>
      </c>
      <c r="J43" s="38" t="s">
        <v>413</v>
      </c>
      <c r="L43" s="38">
        <v>535</v>
      </c>
      <c r="Q43" s="38" t="s">
        <v>2356</v>
      </c>
    </row>
    <row r="44" spans="1:23" x14ac:dyDescent="0.3">
      <c r="C44" s="40">
        <v>7273</v>
      </c>
      <c r="D44" s="38" t="s">
        <v>3044</v>
      </c>
      <c r="E44" s="38">
        <v>42659</v>
      </c>
      <c r="F44" s="38" t="s">
        <v>95</v>
      </c>
      <c r="G44" s="38" t="s">
        <v>102</v>
      </c>
      <c r="H44" s="38" t="s">
        <v>103</v>
      </c>
      <c r="I44" s="38" t="s">
        <v>397</v>
      </c>
      <c r="J44" s="38" t="s">
        <v>413</v>
      </c>
      <c r="L44" s="38">
        <v>527</v>
      </c>
      <c r="Q44" s="38" t="s">
        <v>2348</v>
      </c>
    </row>
    <row r="45" spans="1:23" x14ac:dyDescent="0.3">
      <c r="C45" s="40">
        <v>7273</v>
      </c>
      <c r="D45" s="38" t="s">
        <v>3045</v>
      </c>
      <c r="E45" s="38">
        <v>42659</v>
      </c>
      <c r="F45" s="38" t="s">
        <v>95</v>
      </c>
      <c r="G45" s="38" t="s">
        <v>102</v>
      </c>
      <c r="H45" s="38" t="s">
        <v>103</v>
      </c>
      <c r="I45" s="38" t="s">
        <v>397</v>
      </c>
      <c r="J45" s="38" t="s">
        <v>413</v>
      </c>
      <c r="L45" s="38">
        <v>528</v>
      </c>
      <c r="Q45" s="38" t="s">
        <v>2349</v>
      </c>
    </row>
    <row r="46" spans="1:23" x14ac:dyDescent="0.3">
      <c r="C46" s="40">
        <v>7273</v>
      </c>
      <c r="D46" s="38" t="s">
        <v>3046</v>
      </c>
      <c r="E46" s="38">
        <v>42659</v>
      </c>
      <c r="F46" s="38" t="s">
        <v>95</v>
      </c>
      <c r="G46" s="38" t="s">
        <v>102</v>
      </c>
      <c r="H46" s="38" t="s">
        <v>103</v>
      </c>
      <c r="I46" s="38" t="s">
        <v>397</v>
      </c>
      <c r="J46" s="38" t="s">
        <v>413</v>
      </c>
      <c r="L46" s="38">
        <v>529</v>
      </c>
      <c r="Q46" s="38" t="s">
        <v>2350</v>
      </c>
    </row>
    <row r="47" spans="1:23" x14ac:dyDescent="0.3">
      <c r="A47" s="38" t="s">
        <v>2253</v>
      </c>
      <c r="B47" s="38" t="s">
        <v>2254</v>
      </c>
      <c r="C47" s="40">
        <v>5822</v>
      </c>
      <c r="D47" s="38" t="s">
        <v>3031</v>
      </c>
      <c r="E47" s="41">
        <v>42666</v>
      </c>
      <c r="F47" s="38" t="s">
        <v>732</v>
      </c>
      <c r="G47" s="38" t="s">
        <v>733</v>
      </c>
      <c r="H47" s="38" t="s">
        <v>734</v>
      </c>
      <c r="I47" s="38" t="s">
        <v>735</v>
      </c>
      <c r="J47" s="38" t="s">
        <v>62</v>
      </c>
      <c r="K47" s="38">
        <v>540</v>
      </c>
      <c r="L47" s="38">
        <v>545</v>
      </c>
      <c r="M47" s="38">
        <v>185</v>
      </c>
      <c r="N47" s="38">
        <v>187</v>
      </c>
      <c r="O47" s="38" t="s">
        <v>2255</v>
      </c>
      <c r="P47" s="38">
        <v>4418780</v>
      </c>
      <c r="Q47" s="38" t="s">
        <v>2256</v>
      </c>
      <c r="R47" s="38" t="s">
        <v>2257</v>
      </c>
      <c r="S47" s="38">
        <v>20</v>
      </c>
    </row>
    <row r="48" spans="1:23" x14ac:dyDescent="0.3">
      <c r="A48" s="38" t="s">
        <v>2258</v>
      </c>
      <c r="B48" s="38" t="s">
        <v>2259</v>
      </c>
      <c r="C48" s="40">
        <v>5822</v>
      </c>
      <c r="D48" s="38" t="s">
        <v>3032</v>
      </c>
      <c r="E48" s="41">
        <v>42666</v>
      </c>
      <c r="F48" s="38" t="s">
        <v>732</v>
      </c>
      <c r="G48" s="38" t="s">
        <v>733</v>
      </c>
      <c r="H48" s="38" t="s">
        <v>734</v>
      </c>
      <c r="I48" s="38" t="s">
        <v>735</v>
      </c>
      <c r="J48" s="38" t="s">
        <v>62</v>
      </c>
      <c r="K48" s="38">
        <v>540</v>
      </c>
      <c r="L48" s="38">
        <v>545</v>
      </c>
      <c r="M48" s="38">
        <v>185</v>
      </c>
      <c r="N48" s="38">
        <v>188</v>
      </c>
      <c r="O48" s="38" t="s">
        <v>2260</v>
      </c>
      <c r="P48" s="38">
        <v>4418781</v>
      </c>
      <c r="Q48" s="38" t="s">
        <v>2261</v>
      </c>
      <c r="R48" s="38" t="s">
        <v>2262</v>
      </c>
      <c r="S48" s="38">
        <v>21</v>
      </c>
    </row>
    <row r="49" spans="1:19" x14ac:dyDescent="0.3">
      <c r="A49" s="38" t="s">
        <v>2263</v>
      </c>
      <c r="B49" s="38" t="s">
        <v>2264</v>
      </c>
      <c r="C49" s="40">
        <v>5822</v>
      </c>
      <c r="D49" s="38" t="s">
        <v>3033</v>
      </c>
      <c r="E49" s="41">
        <v>42666</v>
      </c>
      <c r="F49" s="38" t="s">
        <v>732</v>
      </c>
      <c r="G49" s="38" t="s">
        <v>733</v>
      </c>
      <c r="H49" s="38" t="s">
        <v>734</v>
      </c>
      <c r="I49" s="38" t="s">
        <v>735</v>
      </c>
      <c r="J49" s="38" t="s">
        <v>62</v>
      </c>
      <c r="K49" s="38">
        <v>540</v>
      </c>
      <c r="L49" s="38">
        <v>545</v>
      </c>
      <c r="M49" s="38">
        <v>185</v>
      </c>
      <c r="N49" s="38">
        <v>187</v>
      </c>
      <c r="O49" s="38" t="s">
        <v>2265</v>
      </c>
      <c r="P49" s="38">
        <v>4418782</v>
      </c>
      <c r="Q49" s="38" t="s">
        <v>2266</v>
      </c>
      <c r="R49" s="38" t="s">
        <v>2267</v>
      </c>
      <c r="S49" s="38">
        <v>22</v>
      </c>
    </row>
    <row r="50" spans="1:19" x14ac:dyDescent="0.3">
      <c r="A50" s="38" t="s">
        <v>2268</v>
      </c>
      <c r="B50" s="38" t="s">
        <v>2269</v>
      </c>
      <c r="C50" s="40">
        <v>5822</v>
      </c>
      <c r="D50" s="38" t="s">
        <v>3034</v>
      </c>
      <c r="E50" s="41">
        <v>42666</v>
      </c>
      <c r="F50" s="38" t="s">
        <v>732</v>
      </c>
      <c r="G50" s="38" t="s">
        <v>753</v>
      </c>
      <c r="H50" s="38" t="s">
        <v>754</v>
      </c>
      <c r="I50" s="38" t="s">
        <v>755</v>
      </c>
      <c r="J50" s="38" t="s">
        <v>44</v>
      </c>
      <c r="K50" s="38">
        <v>538</v>
      </c>
      <c r="L50" s="38">
        <v>545</v>
      </c>
      <c r="M50" s="38">
        <v>180</v>
      </c>
      <c r="N50" s="38">
        <v>185</v>
      </c>
      <c r="O50" s="38" t="s">
        <v>2270</v>
      </c>
      <c r="P50" s="38">
        <v>4418783</v>
      </c>
      <c r="Q50" s="38" t="s">
        <v>2271</v>
      </c>
      <c r="R50" s="38" t="s">
        <v>2267</v>
      </c>
      <c r="S50" s="38">
        <v>23</v>
      </c>
    </row>
    <row r="51" spans="1:19" x14ac:dyDescent="0.3">
      <c r="A51" s="38" t="s">
        <v>2272</v>
      </c>
      <c r="B51" s="38" t="s">
        <v>2273</v>
      </c>
      <c r="C51" s="40">
        <v>5822</v>
      </c>
      <c r="D51" s="38" t="s">
        <v>3035</v>
      </c>
      <c r="E51" s="41">
        <v>42666</v>
      </c>
      <c r="F51" s="38" t="s">
        <v>732</v>
      </c>
      <c r="G51" s="38" t="s">
        <v>753</v>
      </c>
      <c r="H51" s="38" t="s">
        <v>754</v>
      </c>
      <c r="I51" s="38" t="s">
        <v>755</v>
      </c>
      <c r="J51" s="38" t="s">
        <v>44</v>
      </c>
      <c r="K51" s="38">
        <v>538</v>
      </c>
      <c r="L51" s="38">
        <v>545</v>
      </c>
      <c r="M51" s="38">
        <v>182</v>
      </c>
      <c r="N51" s="38">
        <v>185</v>
      </c>
      <c r="O51" s="38" t="s">
        <v>2274</v>
      </c>
      <c r="P51" s="38">
        <v>4418784</v>
      </c>
      <c r="Q51" s="38" t="s">
        <v>2275</v>
      </c>
      <c r="R51" s="38" t="s">
        <v>2276</v>
      </c>
      <c r="S51" s="38">
        <v>24</v>
      </c>
    </row>
    <row r="52" spans="1:19" x14ac:dyDescent="0.3">
      <c r="A52" s="38" t="s">
        <v>2277</v>
      </c>
      <c r="B52" s="38" t="s">
        <v>2278</v>
      </c>
      <c r="C52" s="40">
        <v>5822</v>
      </c>
      <c r="D52" s="38" t="s">
        <v>3036</v>
      </c>
      <c r="E52" s="41">
        <v>42666</v>
      </c>
      <c r="F52" s="38" t="s">
        <v>732</v>
      </c>
      <c r="G52" s="38" t="s">
        <v>753</v>
      </c>
      <c r="H52" s="38" t="s">
        <v>754</v>
      </c>
      <c r="I52" s="38" t="s">
        <v>755</v>
      </c>
      <c r="J52" s="38" t="s">
        <v>44</v>
      </c>
      <c r="K52" s="38">
        <v>538</v>
      </c>
      <c r="L52" s="38">
        <v>545</v>
      </c>
      <c r="M52" s="38">
        <v>180</v>
      </c>
      <c r="N52" s="38">
        <v>185</v>
      </c>
      <c r="O52" s="38" t="s">
        <v>2279</v>
      </c>
      <c r="P52" s="38">
        <v>4418785</v>
      </c>
      <c r="Q52" s="38" t="s">
        <v>2280</v>
      </c>
      <c r="R52" s="38" t="s">
        <v>2281</v>
      </c>
      <c r="S52" s="38">
        <v>25</v>
      </c>
    </row>
    <row r="53" spans="1:19" x14ac:dyDescent="0.3">
      <c r="A53" s="38" t="s">
        <v>2282</v>
      </c>
      <c r="B53" s="38" t="s">
        <v>2283</v>
      </c>
      <c r="C53" s="40">
        <v>5822</v>
      </c>
      <c r="D53" s="38" t="s">
        <v>3037</v>
      </c>
      <c r="E53" s="41">
        <v>42666</v>
      </c>
      <c r="F53" s="38" t="s">
        <v>105</v>
      </c>
      <c r="G53" s="38" t="s">
        <v>762</v>
      </c>
      <c r="H53" s="38" t="s">
        <v>763</v>
      </c>
      <c r="I53" s="38" t="s">
        <v>764</v>
      </c>
      <c r="J53" s="38" t="s">
        <v>62</v>
      </c>
      <c r="K53" s="38">
        <v>543</v>
      </c>
      <c r="L53" s="38">
        <v>545</v>
      </c>
      <c r="M53" s="38">
        <v>183</v>
      </c>
      <c r="N53" s="38">
        <v>185</v>
      </c>
      <c r="O53" s="38" t="s">
        <v>2284</v>
      </c>
      <c r="P53" s="38">
        <v>4418786</v>
      </c>
      <c r="Q53" s="38" t="s">
        <v>2285</v>
      </c>
      <c r="R53" s="38" t="s">
        <v>2281</v>
      </c>
      <c r="S53" s="38">
        <v>26</v>
      </c>
    </row>
    <row r="54" spans="1:19" x14ac:dyDescent="0.3">
      <c r="A54" s="38" t="s">
        <v>2286</v>
      </c>
      <c r="B54" s="38" t="s">
        <v>2287</v>
      </c>
      <c r="C54" s="40">
        <v>5822</v>
      </c>
      <c r="D54" s="38" t="s">
        <v>3038</v>
      </c>
      <c r="E54" s="41">
        <v>42666</v>
      </c>
      <c r="F54" s="38" t="s">
        <v>105</v>
      </c>
      <c r="G54" s="38" t="s">
        <v>762</v>
      </c>
      <c r="H54" s="38" t="s">
        <v>763</v>
      </c>
      <c r="I54" s="38" t="s">
        <v>764</v>
      </c>
      <c r="J54" s="38" t="s">
        <v>62</v>
      </c>
      <c r="K54" s="38">
        <v>543</v>
      </c>
      <c r="L54" s="38">
        <v>545</v>
      </c>
      <c r="M54" s="38">
        <v>183</v>
      </c>
      <c r="N54" s="38">
        <v>185</v>
      </c>
      <c r="O54" s="38" t="s">
        <v>2288</v>
      </c>
      <c r="P54" s="38">
        <v>4418787</v>
      </c>
      <c r="Q54" s="38" t="s">
        <v>2289</v>
      </c>
      <c r="R54" s="38" t="s">
        <v>2290</v>
      </c>
      <c r="S54" s="38">
        <v>27</v>
      </c>
    </row>
    <row r="55" spans="1:19" x14ac:dyDescent="0.3">
      <c r="A55" s="38" t="s">
        <v>2291</v>
      </c>
      <c r="B55" s="38" t="s">
        <v>2292</v>
      </c>
      <c r="C55" s="40">
        <v>5822</v>
      </c>
      <c r="D55" s="38" t="s">
        <v>3039</v>
      </c>
      <c r="E55" s="41">
        <v>42666</v>
      </c>
      <c r="F55" s="38" t="s">
        <v>105</v>
      </c>
      <c r="G55" s="38" t="s">
        <v>762</v>
      </c>
      <c r="H55" s="38" t="s">
        <v>763</v>
      </c>
      <c r="I55" s="38" t="s">
        <v>764</v>
      </c>
      <c r="J55" s="38" t="s">
        <v>62</v>
      </c>
      <c r="K55" s="38">
        <v>540</v>
      </c>
      <c r="L55" s="38">
        <v>545</v>
      </c>
      <c r="M55" s="38">
        <v>183</v>
      </c>
      <c r="N55" s="38">
        <v>185</v>
      </c>
      <c r="O55" s="38" t="s">
        <v>2293</v>
      </c>
      <c r="P55" s="38">
        <v>4418788</v>
      </c>
      <c r="Q55" s="38" t="s">
        <v>2294</v>
      </c>
      <c r="R55" s="38" t="s">
        <v>2290</v>
      </c>
      <c r="S55" s="38">
        <v>28</v>
      </c>
    </row>
    <row r="56" spans="1:19" x14ac:dyDescent="0.3">
      <c r="A56" s="38" t="s">
        <v>2210</v>
      </c>
      <c r="B56" s="38" t="s">
        <v>2211</v>
      </c>
      <c r="C56" s="40">
        <v>7036</v>
      </c>
      <c r="D56" s="38" t="s">
        <v>3011</v>
      </c>
      <c r="E56" s="41">
        <v>42661</v>
      </c>
      <c r="F56" s="38" t="s">
        <v>105</v>
      </c>
      <c r="G56" s="38" t="s">
        <v>106</v>
      </c>
      <c r="H56" s="38" t="s">
        <v>107</v>
      </c>
      <c r="I56" s="38" t="s">
        <v>479</v>
      </c>
      <c r="J56" s="38" t="s">
        <v>62</v>
      </c>
      <c r="K56" s="38">
        <v>537</v>
      </c>
      <c r="L56" s="38">
        <v>540</v>
      </c>
      <c r="M56" s="38">
        <v>172</v>
      </c>
      <c r="N56" s="38">
        <v>174</v>
      </c>
      <c r="O56" s="38" t="s">
        <v>2212</v>
      </c>
      <c r="P56" s="38">
        <v>4334076</v>
      </c>
      <c r="Q56" s="38" t="s">
        <v>2213</v>
      </c>
      <c r="R56" s="38" t="s">
        <v>2041</v>
      </c>
      <c r="S56" s="38">
        <v>11</v>
      </c>
    </row>
    <row r="57" spans="1:19" x14ac:dyDescent="0.3">
      <c r="A57" s="38" t="s">
        <v>2205</v>
      </c>
      <c r="B57" s="38" t="s">
        <v>2206</v>
      </c>
      <c r="C57" s="40">
        <v>7820</v>
      </c>
      <c r="D57" s="38" t="s">
        <v>3022</v>
      </c>
      <c r="E57" s="41">
        <v>42661</v>
      </c>
      <c r="F57" s="38" t="s">
        <v>105</v>
      </c>
      <c r="G57" s="38" t="s">
        <v>106</v>
      </c>
      <c r="H57" s="38" t="s">
        <v>107</v>
      </c>
      <c r="I57" s="38" t="s">
        <v>479</v>
      </c>
      <c r="J57" s="38" t="s">
        <v>62</v>
      </c>
      <c r="K57" s="38">
        <v>537</v>
      </c>
      <c r="L57" s="38">
        <v>540</v>
      </c>
      <c r="M57" s="38">
        <v>172</v>
      </c>
      <c r="N57" s="38">
        <v>174</v>
      </c>
      <c r="O57" s="38" t="s">
        <v>2207</v>
      </c>
      <c r="P57" s="38">
        <v>4334073</v>
      </c>
      <c r="Q57" s="38" t="s">
        <v>2208</v>
      </c>
      <c r="R57" s="38" t="s">
        <v>2209</v>
      </c>
      <c r="S57" s="38">
        <v>10</v>
      </c>
    </row>
    <row r="58" spans="1:19" x14ac:dyDescent="0.3">
      <c r="C58" s="40">
        <v>4583</v>
      </c>
      <c r="D58" s="38" t="s">
        <v>3067</v>
      </c>
      <c r="E58" s="38" t="s">
        <v>1471</v>
      </c>
      <c r="F58" s="38" t="s">
        <v>78</v>
      </c>
      <c r="G58" s="38" t="s">
        <v>84</v>
      </c>
      <c r="H58" s="38" t="s">
        <v>472</v>
      </c>
      <c r="I58" s="38" t="s">
        <v>473</v>
      </c>
      <c r="J58" s="38" t="s">
        <v>62</v>
      </c>
      <c r="K58" s="38">
        <v>539</v>
      </c>
      <c r="L58" s="38">
        <v>542</v>
      </c>
      <c r="M58" s="38">
        <v>172</v>
      </c>
      <c r="N58" s="38">
        <v>175</v>
      </c>
      <c r="Q58" s="38" t="s">
        <v>2341</v>
      </c>
    </row>
    <row r="59" spans="1:19" x14ac:dyDescent="0.3">
      <c r="C59" s="40">
        <v>4583</v>
      </c>
      <c r="D59" s="38" t="s">
        <v>3068</v>
      </c>
      <c r="E59" s="38" t="s">
        <v>1471</v>
      </c>
      <c r="F59" s="38" t="s">
        <v>78</v>
      </c>
      <c r="G59" s="38" t="s">
        <v>84</v>
      </c>
      <c r="H59" s="38" t="s">
        <v>472</v>
      </c>
      <c r="I59" s="38" t="s">
        <v>473</v>
      </c>
      <c r="J59" s="38" t="s">
        <v>62</v>
      </c>
      <c r="K59" s="38">
        <v>539</v>
      </c>
      <c r="L59" s="38">
        <v>541</v>
      </c>
      <c r="M59" s="38">
        <v>172</v>
      </c>
      <c r="N59" s="38">
        <v>175</v>
      </c>
      <c r="Q59" s="38" t="s">
        <v>2339</v>
      </c>
    </row>
    <row r="60" spans="1:19" x14ac:dyDescent="0.3">
      <c r="C60" s="40">
        <v>7125</v>
      </c>
      <c r="D60" s="38" t="s">
        <v>3069</v>
      </c>
      <c r="E60" s="38">
        <v>42659</v>
      </c>
      <c r="F60" s="38" t="s">
        <v>95</v>
      </c>
      <c r="G60" s="38" t="s">
        <v>100</v>
      </c>
      <c r="H60" s="38" t="s">
        <v>388</v>
      </c>
      <c r="I60" s="38" t="s">
        <v>1613</v>
      </c>
      <c r="J60" s="38" t="s">
        <v>62</v>
      </c>
      <c r="L60" s="38">
        <v>528</v>
      </c>
      <c r="Q60" s="38" t="s">
        <v>2374</v>
      </c>
    </row>
    <row r="61" spans="1:19" x14ac:dyDescent="0.3">
      <c r="C61" s="40">
        <v>7125</v>
      </c>
      <c r="D61" s="38" t="s">
        <v>3070</v>
      </c>
      <c r="E61" s="38">
        <v>42659</v>
      </c>
      <c r="F61" s="38" t="s">
        <v>95</v>
      </c>
      <c r="G61" s="38" t="s">
        <v>100</v>
      </c>
      <c r="H61" s="38" t="s">
        <v>388</v>
      </c>
      <c r="I61" s="38" t="s">
        <v>1613</v>
      </c>
      <c r="J61" s="38" t="s">
        <v>62</v>
      </c>
      <c r="L61" s="38">
        <v>528</v>
      </c>
      <c r="Q61" s="38" t="s">
        <v>2375</v>
      </c>
    </row>
    <row r="62" spans="1:19" x14ac:dyDescent="0.3">
      <c r="C62" s="40">
        <v>7125</v>
      </c>
      <c r="D62" s="38" t="s">
        <v>3071</v>
      </c>
      <c r="E62" s="38">
        <v>42659</v>
      </c>
      <c r="F62" s="38" t="s">
        <v>95</v>
      </c>
      <c r="G62" s="38" t="s">
        <v>100</v>
      </c>
      <c r="H62" s="38" t="s">
        <v>388</v>
      </c>
      <c r="I62" s="38" t="s">
        <v>1613</v>
      </c>
      <c r="J62" s="38" t="s">
        <v>62</v>
      </c>
      <c r="L62" s="38">
        <v>529</v>
      </c>
      <c r="Q62" s="38" t="s">
        <v>2376</v>
      </c>
    </row>
    <row r="63" spans="1:19" x14ac:dyDescent="0.3">
      <c r="C63" s="40">
        <v>4948</v>
      </c>
      <c r="D63" s="38" t="s">
        <v>3072</v>
      </c>
      <c r="E63" s="38" t="s">
        <v>1479</v>
      </c>
      <c r="F63" s="38" t="s">
        <v>78</v>
      </c>
      <c r="G63" s="38" t="s">
        <v>84</v>
      </c>
      <c r="H63" s="38" t="s">
        <v>477</v>
      </c>
      <c r="I63" s="38" t="s">
        <v>478</v>
      </c>
      <c r="J63" s="38" t="s">
        <v>62</v>
      </c>
      <c r="K63" s="38">
        <v>537</v>
      </c>
      <c r="L63" s="38">
        <v>540</v>
      </c>
      <c r="M63" s="38">
        <v>171</v>
      </c>
      <c r="N63" s="38">
        <v>175</v>
      </c>
      <c r="Q63" s="38" t="s">
        <v>2345</v>
      </c>
    </row>
    <row r="64" spans="1:19" x14ac:dyDescent="0.3">
      <c r="C64" s="40">
        <v>4948</v>
      </c>
      <c r="D64" s="38" t="s">
        <v>3073</v>
      </c>
      <c r="E64" s="38" t="s">
        <v>1479</v>
      </c>
      <c r="F64" s="38" t="s">
        <v>78</v>
      </c>
      <c r="G64" s="38" t="s">
        <v>84</v>
      </c>
      <c r="H64" s="38" t="s">
        <v>477</v>
      </c>
      <c r="I64" s="38" t="s">
        <v>478</v>
      </c>
      <c r="J64" s="38" t="s">
        <v>62</v>
      </c>
      <c r="K64" s="38">
        <v>538</v>
      </c>
      <c r="L64" s="38">
        <v>539</v>
      </c>
      <c r="M64" s="38">
        <v>171</v>
      </c>
      <c r="N64" s="38">
        <v>175</v>
      </c>
      <c r="Q64" s="38" t="s">
        <v>2346</v>
      </c>
    </row>
    <row r="65" spans="1:19" x14ac:dyDescent="0.3">
      <c r="C65" s="40">
        <v>4948</v>
      </c>
      <c r="D65" s="38" t="s">
        <v>3074</v>
      </c>
      <c r="E65" s="38" t="s">
        <v>1479</v>
      </c>
      <c r="F65" s="38" t="s">
        <v>78</v>
      </c>
      <c r="G65" s="38" t="s">
        <v>84</v>
      </c>
      <c r="H65" s="38" t="s">
        <v>477</v>
      </c>
      <c r="I65" s="38" t="s">
        <v>478</v>
      </c>
      <c r="J65" s="38" t="s">
        <v>62</v>
      </c>
      <c r="K65" s="38">
        <v>538</v>
      </c>
      <c r="L65" s="38">
        <v>540</v>
      </c>
      <c r="M65" s="38">
        <v>171</v>
      </c>
      <c r="N65" s="38">
        <v>174</v>
      </c>
      <c r="Q65" s="38" t="s">
        <v>2347</v>
      </c>
    </row>
    <row r="66" spans="1:19" x14ac:dyDescent="0.3">
      <c r="C66" s="40">
        <v>3073</v>
      </c>
      <c r="D66" s="38" t="s">
        <v>3075</v>
      </c>
      <c r="E66" s="38" t="s">
        <v>1479</v>
      </c>
      <c r="F66" s="38" t="s">
        <v>78</v>
      </c>
      <c r="G66" s="38" t="s">
        <v>84</v>
      </c>
      <c r="H66" s="38" t="s">
        <v>89</v>
      </c>
      <c r="I66" s="38" t="s">
        <v>92</v>
      </c>
      <c r="J66" s="38" t="s">
        <v>62</v>
      </c>
      <c r="K66" s="38">
        <v>537</v>
      </c>
      <c r="L66" s="38">
        <v>539</v>
      </c>
      <c r="M66" s="38">
        <v>172</v>
      </c>
      <c r="N66" s="38">
        <v>174</v>
      </c>
      <c r="Q66" s="38" t="s">
        <v>2336</v>
      </c>
    </row>
    <row r="67" spans="1:19" x14ac:dyDescent="0.3">
      <c r="C67" s="40">
        <v>3073</v>
      </c>
      <c r="D67" s="38" t="s">
        <v>3076</v>
      </c>
      <c r="E67" s="38" t="s">
        <v>1479</v>
      </c>
      <c r="F67" s="38" t="s">
        <v>78</v>
      </c>
      <c r="G67" s="38" t="s">
        <v>84</v>
      </c>
      <c r="H67" s="38" t="s">
        <v>89</v>
      </c>
      <c r="I67" s="38" t="s">
        <v>92</v>
      </c>
      <c r="J67" s="38" t="s">
        <v>62</v>
      </c>
      <c r="K67" s="38">
        <v>538</v>
      </c>
      <c r="L67" s="38">
        <v>539</v>
      </c>
      <c r="M67" s="38">
        <v>173</v>
      </c>
      <c r="N67" s="38">
        <v>175</v>
      </c>
      <c r="Q67" s="38" t="s">
        <v>2338</v>
      </c>
    </row>
    <row r="68" spans="1:19" x14ac:dyDescent="0.3">
      <c r="A68" s="38" t="s">
        <v>2191</v>
      </c>
      <c r="B68" s="38" t="s">
        <v>2192</v>
      </c>
      <c r="C68" s="40">
        <v>5752</v>
      </c>
      <c r="D68" s="38" t="s">
        <v>3077</v>
      </c>
      <c r="E68" s="41">
        <v>42661</v>
      </c>
      <c r="F68" s="38" t="s">
        <v>78</v>
      </c>
      <c r="G68" s="38" t="s">
        <v>84</v>
      </c>
      <c r="H68" s="38" t="s">
        <v>405</v>
      </c>
      <c r="I68" s="38" t="s">
        <v>486</v>
      </c>
      <c r="J68" s="38" t="s">
        <v>62</v>
      </c>
      <c r="K68" s="38">
        <v>538</v>
      </c>
      <c r="L68" s="38">
        <v>540</v>
      </c>
      <c r="M68" s="38">
        <v>173</v>
      </c>
      <c r="N68" s="38">
        <v>176</v>
      </c>
      <c r="O68" s="38" t="s">
        <v>2193</v>
      </c>
      <c r="P68" s="38">
        <v>4332443</v>
      </c>
      <c r="Q68" s="38" t="s">
        <v>2194</v>
      </c>
      <c r="R68" s="38" t="s">
        <v>2195</v>
      </c>
      <c r="S68" s="38">
        <v>7</v>
      </c>
    </row>
    <row r="69" spans="1:19" x14ac:dyDescent="0.3">
      <c r="A69" s="38" t="s">
        <v>2196</v>
      </c>
      <c r="B69" s="38" t="s">
        <v>2197</v>
      </c>
      <c r="C69" s="40">
        <v>5752</v>
      </c>
      <c r="D69" s="38" t="s">
        <v>3078</v>
      </c>
      <c r="E69" s="41">
        <v>42661</v>
      </c>
      <c r="F69" s="38" t="s">
        <v>78</v>
      </c>
      <c r="G69" s="38" t="s">
        <v>84</v>
      </c>
      <c r="H69" s="38" t="s">
        <v>405</v>
      </c>
      <c r="I69" s="38" t="s">
        <v>486</v>
      </c>
      <c r="J69" s="38" t="s">
        <v>62</v>
      </c>
      <c r="K69" s="38">
        <v>539</v>
      </c>
      <c r="L69" s="38">
        <v>541</v>
      </c>
      <c r="M69" s="38">
        <v>173</v>
      </c>
      <c r="N69" s="38">
        <v>176</v>
      </c>
      <c r="O69" s="38" t="s">
        <v>2198</v>
      </c>
      <c r="P69" s="38">
        <v>4332445</v>
      </c>
      <c r="Q69" s="38" t="s">
        <v>2199</v>
      </c>
      <c r="R69" s="38" t="s">
        <v>2200</v>
      </c>
      <c r="S69" s="38">
        <v>8</v>
      </c>
    </row>
    <row r="70" spans="1:19" x14ac:dyDescent="0.3">
      <c r="A70" s="38" t="s">
        <v>2201</v>
      </c>
      <c r="B70" s="38" t="s">
        <v>2202</v>
      </c>
      <c r="C70" s="40">
        <v>5752</v>
      </c>
      <c r="D70" s="38" t="s">
        <v>3079</v>
      </c>
      <c r="E70" s="41">
        <v>42661</v>
      </c>
      <c r="F70" s="38" t="s">
        <v>78</v>
      </c>
      <c r="G70" s="38" t="s">
        <v>84</v>
      </c>
      <c r="H70" s="38" t="s">
        <v>405</v>
      </c>
      <c r="I70" s="38" t="s">
        <v>486</v>
      </c>
      <c r="J70" s="38" t="s">
        <v>62</v>
      </c>
      <c r="K70" s="38">
        <v>538</v>
      </c>
      <c r="L70" s="38">
        <v>541</v>
      </c>
      <c r="M70" s="38">
        <v>172</v>
      </c>
      <c r="N70" s="38">
        <v>175</v>
      </c>
      <c r="O70" s="38" t="s">
        <v>2203</v>
      </c>
      <c r="P70" s="38">
        <v>4332447</v>
      </c>
      <c r="Q70" s="38" t="s">
        <v>2204</v>
      </c>
      <c r="R70" s="38" t="s">
        <v>2200</v>
      </c>
      <c r="S70" s="38">
        <v>9</v>
      </c>
    </row>
    <row r="71" spans="1:19" x14ac:dyDescent="0.3">
      <c r="A71" s="38" t="s">
        <v>2295</v>
      </c>
      <c r="B71" s="38" t="s">
        <v>2296</v>
      </c>
      <c r="C71" s="40">
        <v>5752</v>
      </c>
      <c r="D71" s="38" t="s">
        <v>3080</v>
      </c>
      <c r="E71" s="41">
        <v>42666</v>
      </c>
      <c r="F71" s="38" t="s">
        <v>78</v>
      </c>
      <c r="G71" s="38" t="s">
        <v>79</v>
      </c>
      <c r="H71" s="38" t="s">
        <v>462</v>
      </c>
      <c r="I71" s="38" t="s">
        <v>779</v>
      </c>
      <c r="J71" s="38" t="s">
        <v>62</v>
      </c>
      <c r="K71" s="38">
        <v>538</v>
      </c>
      <c r="L71" s="38">
        <v>540</v>
      </c>
      <c r="M71" s="38">
        <v>175</v>
      </c>
      <c r="N71" s="38">
        <v>177</v>
      </c>
      <c r="O71" s="38" t="s">
        <v>2297</v>
      </c>
      <c r="P71" s="38">
        <v>4425620</v>
      </c>
      <c r="Q71" s="38" t="s">
        <v>2298</v>
      </c>
      <c r="R71" s="38" t="s">
        <v>2299</v>
      </c>
      <c r="S71" s="38">
        <v>29</v>
      </c>
    </row>
    <row r="72" spans="1:19" x14ac:dyDescent="0.3">
      <c r="A72" s="38" t="s">
        <v>2300</v>
      </c>
      <c r="B72" s="38" t="s">
        <v>2301</v>
      </c>
      <c r="C72" s="40">
        <v>5752</v>
      </c>
      <c r="D72" s="38" t="s">
        <v>3081</v>
      </c>
      <c r="E72" s="41">
        <v>42666</v>
      </c>
      <c r="F72" s="38" t="s">
        <v>78</v>
      </c>
      <c r="G72" s="38" t="s">
        <v>79</v>
      </c>
      <c r="H72" s="38" t="s">
        <v>462</v>
      </c>
      <c r="I72" s="38" t="s">
        <v>935</v>
      </c>
      <c r="J72" s="38" t="s">
        <v>62</v>
      </c>
      <c r="K72" s="38">
        <v>539</v>
      </c>
      <c r="L72" s="38">
        <v>541</v>
      </c>
      <c r="M72" s="38">
        <v>176</v>
      </c>
      <c r="N72" s="38">
        <v>177</v>
      </c>
      <c r="O72" s="38" t="s">
        <v>2302</v>
      </c>
      <c r="P72" s="38">
        <v>4425621</v>
      </c>
      <c r="Q72" s="38" t="s">
        <v>2303</v>
      </c>
      <c r="R72" s="38" t="s">
        <v>2299</v>
      </c>
      <c r="S72" s="38">
        <v>30</v>
      </c>
    </row>
    <row r="73" spans="1:19" x14ac:dyDescent="0.3">
      <c r="A73" s="38" t="s">
        <v>2214</v>
      </c>
      <c r="B73" s="38" t="s">
        <v>2215</v>
      </c>
      <c r="C73" s="40">
        <v>3490</v>
      </c>
      <c r="D73" s="38" t="s">
        <v>3082</v>
      </c>
      <c r="E73" s="41">
        <v>42662</v>
      </c>
      <c r="F73" s="38" t="s">
        <v>41</v>
      </c>
      <c r="G73" s="38" t="s">
        <v>66</v>
      </c>
      <c r="H73" s="38" t="s">
        <v>67</v>
      </c>
      <c r="I73" s="38" t="s">
        <v>68</v>
      </c>
      <c r="J73" s="38" t="s">
        <v>62</v>
      </c>
      <c r="K73" s="38">
        <v>537</v>
      </c>
      <c r="L73" s="38">
        <v>539</v>
      </c>
      <c r="M73" s="38">
        <v>172</v>
      </c>
      <c r="N73" s="38">
        <v>174</v>
      </c>
      <c r="O73" s="38" t="s">
        <v>2216</v>
      </c>
      <c r="P73" s="38">
        <v>4351501</v>
      </c>
      <c r="Q73" s="38" t="s">
        <v>2217</v>
      </c>
      <c r="R73" s="38" t="s">
        <v>2218</v>
      </c>
      <c r="S73" s="38">
        <v>12</v>
      </c>
    </row>
    <row r="74" spans="1:19" x14ac:dyDescent="0.3">
      <c r="A74" s="38" t="s">
        <v>2219</v>
      </c>
      <c r="B74" s="38" t="s">
        <v>2220</v>
      </c>
      <c r="C74" s="40">
        <v>3490</v>
      </c>
      <c r="D74" s="38" t="s">
        <v>3083</v>
      </c>
      <c r="E74" s="41">
        <v>42662</v>
      </c>
      <c r="F74" s="38" t="s">
        <v>41</v>
      </c>
      <c r="G74" s="38" t="s">
        <v>66</v>
      </c>
      <c r="H74" s="38" t="s">
        <v>67</v>
      </c>
      <c r="I74" s="38" t="s">
        <v>68</v>
      </c>
      <c r="J74" s="38" t="s">
        <v>62</v>
      </c>
      <c r="K74" s="38">
        <v>536</v>
      </c>
      <c r="L74" s="38">
        <v>540</v>
      </c>
      <c r="M74" s="38">
        <v>171</v>
      </c>
      <c r="N74" s="38">
        <v>175</v>
      </c>
      <c r="O74" s="38" t="s">
        <v>2221</v>
      </c>
      <c r="P74" s="38">
        <v>4351503</v>
      </c>
      <c r="Q74" s="38" t="s">
        <v>2222</v>
      </c>
      <c r="R74" s="38" t="s">
        <v>2223</v>
      </c>
      <c r="S74" s="38">
        <v>13</v>
      </c>
    </row>
    <row r="75" spans="1:19" x14ac:dyDescent="0.3">
      <c r="A75" s="38" t="s">
        <v>2224</v>
      </c>
      <c r="B75" s="38" t="s">
        <v>2225</v>
      </c>
      <c r="C75" s="40">
        <v>3490</v>
      </c>
      <c r="D75" s="38" t="s">
        <v>3084</v>
      </c>
      <c r="E75" s="41">
        <v>42662</v>
      </c>
      <c r="F75" s="38" t="s">
        <v>41</v>
      </c>
      <c r="G75" s="38" t="s">
        <v>66</v>
      </c>
      <c r="H75" s="38" t="s">
        <v>67</v>
      </c>
      <c r="I75" s="38" t="s">
        <v>68</v>
      </c>
      <c r="J75" s="38" t="s">
        <v>62</v>
      </c>
      <c r="K75" s="38">
        <v>537</v>
      </c>
      <c r="L75" s="38">
        <v>540</v>
      </c>
      <c r="M75" s="38">
        <v>172</v>
      </c>
      <c r="N75" s="38">
        <v>175</v>
      </c>
      <c r="O75" s="38" t="s">
        <v>2226</v>
      </c>
      <c r="P75" s="38">
        <v>4351504</v>
      </c>
      <c r="Q75" s="38" t="s">
        <v>2227</v>
      </c>
      <c r="R75" s="38" t="s">
        <v>2228</v>
      </c>
      <c r="S75" s="38">
        <v>14</v>
      </c>
    </row>
    <row r="76" spans="1:19" x14ac:dyDescent="0.3">
      <c r="A76" s="38" t="s">
        <v>2229</v>
      </c>
      <c r="B76" s="38" t="s">
        <v>2230</v>
      </c>
      <c r="C76" s="40">
        <v>3490</v>
      </c>
      <c r="D76" s="38" t="s">
        <v>3085</v>
      </c>
      <c r="E76" s="41">
        <v>42662</v>
      </c>
      <c r="F76" s="38" t="s">
        <v>41</v>
      </c>
      <c r="G76" s="38" t="s">
        <v>66</v>
      </c>
      <c r="H76" s="38" t="s">
        <v>67</v>
      </c>
      <c r="I76" s="38" t="s">
        <v>68</v>
      </c>
      <c r="J76" s="38" t="s">
        <v>62</v>
      </c>
      <c r="K76" s="38">
        <v>537</v>
      </c>
      <c r="L76" s="38">
        <v>539</v>
      </c>
      <c r="M76" s="38">
        <v>171</v>
      </c>
      <c r="N76" s="38">
        <v>174</v>
      </c>
      <c r="O76" s="38" t="s">
        <v>2231</v>
      </c>
      <c r="P76" s="38">
        <v>4351505</v>
      </c>
      <c r="Q76" s="38" t="s">
        <v>2232</v>
      </c>
      <c r="R76" s="38" t="s">
        <v>2233</v>
      </c>
      <c r="S76" s="38">
        <v>15</v>
      </c>
    </row>
    <row r="77" spans="1:19" x14ac:dyDescent="0.3">
      <c r="A77" s="38" t="s">
        <v>2234</v>
      </c>
      <c r="B77" s="38" t="s">
        <v>2235</v>
      </c>
      <c r="C77" s="40">
        <v>5397</v>
      </c>
      <c r="D77" s="38" t="s">
        <v>3086</v>
      </c>
      <c r="E77" s="41">
        <v>42693</v>
      </c>
      <c r="F77" s="38" t="s">
        <v>78</v>
      </c>
      <c r="G77" s="38" t="s">
        <v>79</v>
      </c>
      <c r="H77" s="38" t="s">
        <v>462</v>
      </c>
      <c r="I77" s="38" t="s">
        <v>707</v>
      </c>
      <c r="J77" s="38" t="s">
        <v>62</v>
      </c>
      <c r="K77" s="38">
        <v>540</v>
      </c>
      <c r="L77" s="38">
        <v>538</v>
      </c>
      <c r="M77" s="38">
        <v>175</v>
      </c>
      <c r="N77" s="38">
        <v>170</v>
      </c>
      <c r="O77" s="38" t="s">
        <v>2236</v>
      </c>
      <c r="P77" s="38">
        <v>4384871</v>
      </c>
      <c r="Q77" s="38" t="s">
        <v>2237</v>
      </c>
      <c r="R77" s="38" t="s">
        <v>2238</v>
      </c>
      <c r="S77" s="38">
        <v>16</v>
      </c>
    </row>
    <row r="78" spans="1:19" x14ac:dyDescent="0.3">
      <c r="C78" s="40">
        <v>7100</v>
      </c>
      <c r="D78" s="38" t="s">
        <v>3087</v>
      </c>
      <c r="E78" s="38">
        <v>42659</v>
      </c>
      <c r="F78" s="38" t="s">
        <v>95</v>
      </c>
      <c r="G78" s="38" t="s">
        <v>98</v>
      </c>
      <c r="H78" s="38" t="s">
        <v>387</v>
      </c>
      <c r="J78" s="38" t="s">
        <v>62</v>
      </c>
      <c r="L78" s="38">
        <v>529</v>
      </c>
      <c r="Q78" s="38" t="s">
        <v>2368</v>
      </c>
    </row>
    <row r="79" spans="1:19" x14ac:dyDescent="0.3">
      <c r="C79" s="40">
        <v>7100</v>
      </c>
      <c r="D79" s="38" t="s">
        <v>3088</v>
      </c>
      <c r="E79" s="38">
        <v>42659</v>
      </c>
      <c r="F79" s="38" t="s">
        <v>95</v>
      </c>
      <c r="G79" s="38" t="s">
        <v>100</v>
      </c>
      <c r="H79" s="38" t="s">
        <v>388</v>
      </c>
      <c r="J79" s="38" t="s">
        <v>62</v>
      </c>
      <c r="L79" s="38">
        <v>530</v>
      </c>
      <c r="Q79" s="38" t="s">
        <v>2371</v>
      </c>
    </row>
    <row r="80" spans="1:19" x14ac:dyDescent="0.3">
      <c r="C80" s="40">
        <v>7100</v>
      </c>
      <c r="D80" s="38" t="s">
        <v>3089</v>
      </c>
      <c r="E80" s="38">
        <v>42659</v>
      </c>
      <c r="F80" s="38" t="s">
        <v>95</v>
      </c>
      <c r="G80" s="38" t="s">
        <v>100</v>
      </c>
      <c r="H80" s="38" t="s">
        <v>388</v>
      </c>
      <c r="J80" s="38" t="s">
        <v>62</v>
      </c>
      <c r="L80" s="38">
        <v>530</v>
      </c>
      <c r="Q80" s="38" t="s">
        <v>2372</v>
      </c>
    </row>
    <row r="81" spans="3:17" x14ac:dyDescent="0.3">
      <c r="C81" s="40">
        <v>7100</v>
      </c>
      <c r="D81" s="38" t="s">
        <v>3090</v>
      </c>
      <c r="E81" s="38">
        <v>42659</v>
      </c>
      <c r="F81" s="38" t="s">
        <v>95</v>
      </c>
      <c r="G81" s="38" t="s">
        <v>98</v>
      </c>
      <c r="H81" s="38" t="s">
        <v>387</v>
      </c>
      <c r="J81" s="38" t="s">
        <v>62</v>
      </c>
      <c r="L81" s="38">
        <v>529</v>
      </c>
      <c r="Q81" s="38" t="s">
        <v>2369</v>
      </c>
    </row>
    <row r="82" spans="3:17" x14ac:dyDescent="0.3">
      <c r="C82" s="40">
        <v>7100</v>
      </c>
      <c r="D82" s="38" t="s">
        <v>3091</v>
      </c>
      <c r="E82" s="38">
        <v>42659</v>
      </c>
      <c r="F82" s="38" t="s">
        <v>95</v>
      </c>
      <c r="G82" s="38" t="s">
        <v>98</v>
      </c>
      <c r="H82" s="38" t="s">
        <v>387</v>
      </c>
      <c r="J82" s="38" t="s">
        <v>62</v>
      </c>
      <c r="L82" s="38">
        <v>528</v>
      </c>
      <c r="Q82" s="38" t="s">
        <v>2370</v>
      </c>
    </row>
    <row r="83" spans="3:17" x14ac:dyDescent="0.3">
      <c r="C83" s="40">
        <v>7100</v>
      </c>
      <c r="D83" s="38" t="s">
        <v>3092</v>
      </c>
      <c r="E83" s="38">
        <v>42659</v>
      </c>
      <c r="F83" s="38" t="s">
        <v>95</v>
      </c>
      <c r="G83" s="38" t="s">
        <v>100</v>
      </c>
      <c r="H83" s="38" t="s">
        <v>388</v>
      </c>
      <c r="J83" s="38" t="s">
        <v>62</v>
      </c>
      <c r="L83" s="38">
        <v>530</v>
      </c>
      <c r="Q83" s="38" t="s">
        <v>2373</v>
      </c>
    </row>
  </sheetData>
  <autoFilter ref="A1:T57">
    <sortState ref="A2:U57">
      <sortCondition ref="H1:H57"/>
    </sortState>
  </autoFilter>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4"/>
  <sheetViews>
    <sheetView tabSelected="1" topLeftCell="D1" workbookViewId="0">
      <pane ySplit="1" topLeftCell="A6" activePane="bottomLeft" state="frozen"/>
      <selection pane="bottomLeft" activeCell="E19" sqref="E19"/>
    </sheetView>
  </sheetViews>
  <sheetFormatPr defaultColWidth="15.6640625" defaultRowHeight="14.4" x14ac:dyDescent="0.3"/>
  <cols>
    <col min="1" max="2" width="15.6640625" style="38"/>
    <col min="3" max="3" width="15.6640625" style="40"/>
    <col min="4" max="28" width="15.6640625" style="38"/>
    <col min="29" max="16384" width="15.6640625" style="28"/>
  </cols>
  <sheetData>
    <row r="1" spans="1:28" s="32" customFormat="1" x14ac:dyDescent="0.3">
      <c r="A1" s="39" t="s">
        <v>23</v>
      </c>
      <c r="B1" s="39" t="s">
        <v>24</v>
      </c>
      <c r="C1" s="42" t="s">
        <v>435</v>
      </c>
      <c r="D1" s="39" t="s">
        <v>436</v>
      </c>
      <c r="E1" s="39" t="s">
        <v>25</v>
      </c>
      <c r="F1" s="39" t="s">
        <v>26</v>
      </c>
      <c r="G1" s="39" t="s">
        <v>27</v>
      </c>
      <c r="H1" s="39" t="s">
        <v>28</v>
      </c>
      <c r="I1" s="39" t="s">
        <v>29</v>
      </c>
      <c r="J1" s="39" t="s">
        <v>30</v>
      </c>
      <c r="K1" s="39" t="s">
        <v>160</v>
      </c>
      <c r="L1" s="39" t="s">
        <v>161</v>
      </c>
      <c r="M1" s="39" t="s">
        <v>162</v>
      </c>
      <c r="N1" s="39" t="s">
        <v>163</v>
      </c>
      <c r="O1" s="39" t="s">
        <v>32</v>
      </c>
      <c r="P1" s="39" t="s">
        <v>33</v>
      </c>
      <c r="Q1" s="39" t="s">
        <v>34</v>
      </c>
      <c r="R1" s="39" t="s">
        <v>35</v>
      </c>
      <c r="S1" s="39" t="s">
        <v>36</v>
      </c>
      <c r="T1" s="39" t="s">
        <v>37</v>
      </c>
      <c r="U1" s="39" t="s">
        <v>38</v>
      </c>
      <c r="V1" s="39" t="s">
        <v>39</v>
      </c>
      <c r="W1" s="39" t="s">
        <v>40</v>
      </c>
      <c r="X1" s="39"/>
      <c r="Y1" s="39"/>
      <c r="Z1" s="39"/>
      <c r="AA1" s="39"/>
      <c r="AB1" s="39"/>
    </row>
    <row r="2" spans="1:28" x14ac:dyDescent="0.3">
      <c r="A2" s="38" t="s">
        <v>2488</v>
      </c>
      <c r="B2" s="38" t="s">
        <v>2489</v>
      </c>
      <c r="C2" s="40">
        <v>3567</v>
      </c>
      <c r="D2" s="38" t="s">
        <v>3120</v>
      </c>
      <c r="E2" s="41">
        <v>42662</v>
      </c>
      <c r="F2" s="38" t="s">
        <v>41</v>
      </c>
      <c r="G2" s="38" t="s">
        <v>66</v>
      </c>
      <c r="H2" s="38" t="s">
        <v>67</v>
      </c>
      <c r="I2" s="38" t="s">
        <v>423</v>
      </c>
      <c r="J2" s="38" t="s">
        <v>62</v>
      </c>
      <c r="K2" s="38">
        <v>2500</v>
      </c>
      <c r="L2" s="38" t="s">
        <v>58</v>
      </c>
      <c r="M2" s="38">
        <v>15</v>
      </c>
      <c r="N2" s="38">
        <v>3</v>
      </c>
      <c r="O2" s="38" t="s">
        <v>2411</v>
      </c>
      <c r="P2" s="38">
        <v>4345734</v>
      </c>
      <c r="Q2" s="38" t="s">
        <v>2412</v>
      </c>
      <c r="R2" s="38" t="s">
        <v>2413</v>
      </c>
      <c r="S2" s="38">
        <v>10</v>
      </c>
      <c r="U2" s="38">
        <v>-1</v>
      </c>
      <c r="V2" s="38" t="s">
        <v>49</v>
      </c>
      <c r="W2" s="38" t="s">
        <v>49</v>
      </c>
    </row>
    <row r="3" spans="1:28" x14ac:dyDescent="0.3">
      <c r="A3" s="38" t="s">
        <v>2490</v>
      </c>
      <c r="B3" s="38" t="s">
        <v>2491</v>
      </c>
      <c r="C3" s="40">
        <v>3567</v>
      </c>
      <c r="D3" s="38" t="s">
        <v>3121</v>
      </c>
      <c r="E3" s="41">
        <v>42662</v>
      </c>
      <c r="F3" s="38" t="s">
        <v>41</v>
      </c>
      <c r="G3" s="38" t="s">
        <v>66</v>
      </c>
      <c r="H3" s="38" t="s">
        <v>67</v>
      </c>
      <c r="I3" s="38" t="s">
        <v>68</v>
      </c>
      <c r="J3" s="38" t="s">
        <v>62</v>
      </c>
      <c r="K3" s="38">
        <v>2400</v>
      </c>
      <c r="L3" s="38" t="s">
        <v>58</v>
      </c>
      <c r="M3" s="38">
        <v>12</v>
      </c>
      <c r="N3" s="38">
        <v>2</v>
      </c>
      <c r="O3" s="38" t="s">
        <v>2414</v>
      </c>
      <c r="P3" s="38">
        <v>4345735</v>
      </c>
      <c r="Q3" s="38" t="s">
        <v>2415</v>
      </c>
      <c r="R3" s="38" t="s">
        <v>2416</v>
      </c>
      <c r="S3" s="38">
        <v>11</v>
      </c>
      <c r="U3" s="38">
        <v>-1</v>
      </c>
      <c r="V3" s="38" t="s">
        <v>49</v>
      </c>
      <c r="W3" s="38" t="s">
        <v>49</v>
      </c>
    </row>
    <row r="4" spans="1:28" x14ac:dyDescent="0.3">
      <c r="A4" s="38" t="s">
        <v>2492</v>
      </c>
      <c r="B4" s="38" t="s">
        <v>2493</v>
      </c>
      <c r="C4" s="40">
        <v>3567</v>
      </c>
      <c r="D4" s="38" t="s">
        <v>3122</v>
      </c>
      <c r="E4" s="41">
        <v>42662</v>
      </c>
      <c r="F4" s="38" t="s">
        <v>41</v>
      </c>
      <c r="G4" s="38" t="s">
        <v>66</v>
      </c>
      <c r="H4" s="38" t="s">
        <v>67</v>
      </c>
      <c r="I4" s="38" t="s">
        <v>68</v>
      </c>
      <c r="J4" s="38" t="s">
        <v>62</v>
      </c>
      <c r="K4" s="38">
        <v>2600</v>
      </c>
      <c r="L4" s="38" t="s">
        <v>58</v>
      </c>
      <c r="M4" s="38">
        <v>8</v>
      </c>
      <c r="N4" s="38">
        <v>3</v>
      </c>
      <c r="O4" s="38" t="s">
        <v>2417</v>
      </c>
      <c r="P4" s="38">
        <v>4345736</v>
      </c>
      <c r="Q4" s="38" t="s">
        <v>2418</v>
      </c>
      <c r="R4" s="38" t="s">
        <v>2419</v>
      </c>
      <c r="S4" s="38">
        <v>12</v>
      </c>
      <c r="U4" s="38">
        <v>-1</v>
      </c>
      <c r="V4" s="38" t="s">
        <v>49</v>
      </c>
      <c r="W4" s="38" t="s">
        <v>49</v>
      </c>
    </row>
    <row r="5" spans="1:28" x14ac:dyDescent="0.3">
      <c r="A5" s="38" t="s">
        <v>2494</v>
      </c>
      <c r="B5" s="38" t="s">
        <v>2495</v>
      </c>
      <c r="C5" s="40">
        <v>3567</v>
      </c>
      <c r="D5" s="38" t="s">
        <v>3123</v>
      </c>
      <c r="E5" s="41">
        <v>42662</v>
      </c>
      <c r="F5" s="38" t="s">
        <v>41</v>
      </c>
      <c r="G5" s="38" t="s">
        <v>66</v>
      </c>
      <c r="H5" s="38" t="s">
        <v>67</v>
      </c>
      <c r="I5" s="38" t="s">
        <v>68</v>
      </c>
      <c r="J5" s="38" t="s">
        <v>62</v>
      </c>
      <c r="K5" s="38">
        <v>2500</v>
      </c>
      <c r="L5" s="38" t="s">
        <v>58</v>
      </c>
      <c r="M5" s="38">
        <v>15</v>
      </c>
      <c r="N5" s="38">
        <v>3</v>
      </c>
      <c r="O5" s="38" t="s">
        <v>2420</v>
      </c>
      <c r="P5" s="38">
        <v>4345737</v>
      </c>
      <c r="Q5" s="38" t="s">
        <v>2421</v>
      </c>
      <c r="R5" s="38" t="s">
        <v>2422</v>
      </c>
      <c r="S5" s="38">
        <v>13</v>
      </c>
      <c r="U5" s="38">
        <v>-1</v>
      </c>
      <c r="V5" s="38" t="s">
        <v>49</v>
      </c>
      <c r="W5" s="38" t="s">
        <v>49</v>
      </c>
    </row>
    <row r="6" spans="1:28" x14ac:dyDescent="0.3">
      <c r="A6" s="38" t="s">
        <v>2478</v>
      </c>
      <c r="B6" s="38" t="s">
        <v>2479</v>
      </c>
      <c r="C6" s="40">
        <v>7803</v>
      </c>
      <c r="D6" s="38" t="s">
        <v>3095</v>
      </c>
      <c r="E6" s="41">
        <v>42661</v>
      </c>
      <c r="F6" s="38" t="s">
        <v>41</v>
      </c>
      <c r="G6" s="38" t="s">
        <v>651</v>
      </c>
      <c r="H6" s="38" t="s">
        <v>652</v>
      </c>
      <c r="I6" s="38" t="s">
        <v>653</v>
      </c>
      <c r="J6" s="38" t="s">
        <v>62</v>
      </c>
      <c r="K6" s="38">
        <v>8500</v>
      </c>
      <c r="L6" s="38" t="s">
        <v>433</v>
      </c>
      <c r="M6" s="38">
        <v>30</v>
      </c>
      <c r="N6" s="38">
        <v>25</v>
      </c>
      <c r="O6" s="38" t="s">
        <v>2396</v>
      </c>
      <c r="P6" s="38">
        <v>4320265</v>
      </c>
      <c r="Q6" s="38" t="s">
        <v>2397</v>
      </c>
      <c r="R6" s="38" t="s">
        <v>2398</v>
      </c>
      <c r="S6" s="38">
        <v>5</v>
      </c>
      <c r="U6" s="38">
        <v>-1</v>
      </c>
      <c r="V6" s="38" t="s">
        <v>49</v>
      </c>
      <c r="W6" s="38" t="s">
        <v>49</v>
      </c>
    </row>
    <row r="7" spans="1:28" x14ac:dyDescent="0.3">
      <c r="A7" s="38" t="s">
        <v>2476</v>
      </c>
      <c r="B7" s="38" t="s">
        <v>2477</v>
      </c>
      <c r="C7" s="40">
        <v>9128</v>
      </c>
      <c r="D7" s="38" t="s">
        <v>3099</v>
      </c>
      <c r="E7" s="41">
        <v>42661</v>
      </c>
      <c r="F7" s="38" t="s">
        <v>41</v>
      </c>
      <c r="G7" s="38" t="s">
        <v>651</v>
      </c>
      <c r="H7" s="38" t="s">
        <v>652</v>
      </c>
      <c r="I7" s="38" t="s">
        <v>653</v>
      </c>
      <c r="J7" s="38" t="s">
        <v>62</v>
      </c>
      <c r="K7" s="38">
        <v>8000</v>
      </c>
      <c r="L7" s="38" t="s">
        <v>2392</v>
      </c>
      <c r="M7" s="38">
        <v>30</v>
      </c>
      <c r="N7" s="38">
        <v>25</v>
      </c>
      <c r="O7" s="38" t="s">
        <v>2393</v>
      </c>
      <c r="P7" s="38">
        <v>4320258</v>
      </c>
      <c r="Q7" s="38" t="s">
        <v>2394</v>
      </c>
      <c r="R7" s="38" t="s">
        <v>2395</v>
      </c>
      <c r="S7" s="38">
        <v>4</v>
      </c>
      <c r="U7" s="38">
        <v>-1</v>
      </c>
      <c r="V7" s="38" t="s">
        <v>49</v>
      </c>
      <c r="W7" s="38" t="s">
        <v>49</v>
      </c>
    </row>
    <row r="8" spans="1:28" x14ac:dyDescent="0.3">
      <c r="A8" s="38" t="s">
        <v>2480</v>
      </c>
      <c r="B8" s="38" t="s">
        <v>2481</v>
      </c>
      <c r="C8" s="40">
        <v>6621</v>
      </c>
      <c r="D8" s="38" t="s">
        <v>3105</v>
      </c>
      <c r="E8" s="41">
        <v>42661</v>
      </c>
      <c r="F8" s="38" t="s">
        <v>41</v>
      </c>
      <c r="G8" s="38" t="s">
        <v>651</v>
      </c>
      <c r="H8" s="38" t="s">
        <v>652</v>
      </c>
      <c r="I8" s="38" t="s">
        <v>653</v>
      </c>
      <c r="J8" s="38" t="s">
        <v>62</v>
      </c>
      <c r="K8" s="38">
        <v>10000</v>
      </c>
      <c r="L8" s="38" t="s">
        <v>2399</v>
      </c>
      <c r="M8" s="38">
        <v>25</v>
      </c>
      <c r="N8" s="38">
        <v>20</v>
      </c>
      <c r="O8" s="38" t="s">
        <v>2400</v>
      </c>
      <c r="P8" s="38">
        <v>4320266</v>
      </c>
      <c r="Q8" s="38" t="s">
        <v>2401</v>
      </c>
      <c r="R8" s="38" t="s">
        <v>2402</v>
      </c>
      <c r="S8" s="38">
        <v>6</v>
      </c>
      <c r="U8" s="38">
        <v>-1</v>
      </c>
      <c r="V8" s="38" t="s">
        <v>49</v>
      </c>
      <c r="W8" s="38" t="s">
        <v>49</v>
      </c>
    </row>
    <row r="9" spans="1:28" x14ac:dyDescent="0.3">
      <c r="A9" s="38" t="s">
        <v>2472</v>
      </c>
      <c r="B9" s="38" t="s">
        <v>2473</v>
      </c>
      <c r="C9" s="40">
        <v>2653</v>
      </c>
      <c r="D9" s="38" t="s">
        <v>3093</v>
      </c>
      <c r="E9" s="41">
        <v>42659</v>
      </c>
      <c r="F9" s="38" t="s">
        <v>41</v>
      </c>
      <c r="G9" s="38" t="s">
        <v>71</v>
      </c>
      <c r="H9" s="38" t="s">
        <v>72</v>
      </c>
      <c r="I9" s="38" t="s">
        <v>494</v>
      </c>
      <c r="J9" s="38" t="s">
        <v>62</v>
      </c>
      <c r="K9" s="38">
        <v>8500</v>
      </c>
      <c r="L9" s="38" t="s">
        <v>2384</v>
      </c>
      <c r="M9" s="38">
        <v>25</v>
      </c>
      <c r="N9" s="38">
        <v>5</v>
      </c>
      <c r="O9" s="38" t="s">
        <v>2385</v>
      </c>
      <c r="P9" s="38">
        <v>4317617</v>
      </c>
      <c r="Q9" s="38" t="s">
        <v>2386</v>
      </c>
      <c r="R9" s="38" t="s">
        <v>2387</v>
      </c>
      <c r="S9" s="38">
        <v>2</v>
      </c>
      <c r="U9" s="38">
        <v>-1</v>
      </c>
      <c r="V9" s="38" t="s">
        <v>49</v>
      </c>
      <c r="W9" s="38" t="s">
        <v>49</v>
      </c>
    </row>
    <row r="10" spans="1:28" x14ac:dyDescent="0.3">
      <c r="A10" s="38" t="s">
        <v>2470</v>
      </c>
      <c r="B10" s="38" t="s">
        <v>2471</v>
      </c>
      <c r="C10" s="40">
        <v>3020</v>
      </c>
      <c r="D10" s="38" t="s">
        <v>3094</v>
      </c>
      <c r="E10" s="41">
        <v>42659</v>
      </c>
      <c r="F10" s="38" t="s">
        <v>41</v>
      </c>
      <c r="G10" s="38" t="s">
        <v>71</v>
      </c>
      <c r="H10" s="38" t="s">
        <v>72</v>
      </c>
      <c r="I10" s="38" t="s">
        <v>176</v>
      </c>
      <c r="J10" s="38" t="s">
        <v>62</v>
      </c>
      <c r="K10" s="38">
        <v>6500</v>
      </c>
      <c r="L10" s="38" t="s">
        <v>2380</v>
      </c>
      <c r="M10" s="38">
        <v>20</v>
      </c>
      <c r="N10" s="38">
        <v>5</v>
      </c>
      <c r="O10" s="38" t="s">
        <v>2381</v>
      </c>
      <c r="P10" s="38">
        <v>4317616</v>
      </c>
      <c r="Q10" s="38" t="s">
        <v>2382</v>
      </c>
      <c r="R10" s="38" t="s">
        <v>2383</v>
      </c>
      <c r="S10" s="38">
        <v>1</v>
      </c>
      <c r="U10" s="38">
        <v>-1</v>
      </c>
      <c r="V10" s="38" t="s">
        <v>49</v>
      </c>
      <c r="W10" s="38" t="s">
        <v>49</v>
      </c>
    </row>
    <row r="11" spans="1:28" x14ac:dyDescent="0.3">
      <c r="A11" s="38" t="s">
        <v>2474</v>
      </c>
      <c r="B11" s="38" t="s">
        <v>2475</v>
      </c>
      <c r="C11" s="40">
        <v>7588</v>
      </c>
      <c r="D11" s="38" t="s">
        <v>3106</v>
      </c>
      <c r="E11" s="41">
        <v>42659</v>
      </c>
      <c r="F11" s="38" t="s">
        <v>41</v>
      </c>
      <c r="G11" s="38" t="s">
        <v>71</v>
      </c>
      <c r="H11" s="38" t="s">
        <v>72</v>
      </c>
      <c r="I11" s="38" t="s">
        <v>494</v>
      </c>
      <c r="J11" s="38" t="s">
        <v>62</v>
      </c>
      <c r="K11" s="38">
        <v>7500</v>
      </c>
      <c r="L11" s="38" t="s">
        <v>2388</v>
      </c>
      <c r="M11" s="38">
        <v>18</v>
      </c>
      <c r="N11" s="38">
        <v>5</v>
      </c>
      <c r="O11" s="38" t="s">
        <v>2389</v>
      </c>
      <c r="P11" s="38">
        <v>4317618</v>
      </c>
      <c r="Q11" s="38" t="s">
        <v>2390</v>
      </c>
      <c r="R11" s="38" t="s">
        <v>2391</v>
      </c>
      <c r="S11" s="38">
        <v>3</v>
      </c>
      <c r="U11" s="38">
        <v>-1</v>
      </c>
      <c r="V11" s="38" t="s">
        <v>49</v>
      </c>
      <c r="W11" s="38" t="s">
        <v>49</v>
      </c>
    </row>
    <row r="12" spans="1:28" x14ac:dyDescent="0.3">
      <c r="A12" s="38" t="s">
        <v>2513</v>
      </c>
      <c r="B12" s="38" t="s">
        <v>2514</v>
      </c>
      <c r="C12" s="40">
        <v>8949</v>
      </c>
      <c r="D12" s="38" t="s">
        <v>3114</v>
      </c>
      <c r="E12" s="41">
        <v>42666</v>
      </c>
      <c r="F12" s="38" t="s">
        <v>78</v>
      </c>
      <c r="G12" s="38" t="s">
        <v>79</v>
      </c>
      <c r="H12" s="38" t="s">
        <v>462</v>
      </c>
      <c r="I12" s="38" t="s">
        <v>779</v>
      </c>
      <c r="J12" s="38" t="s">
        <v>62</v>
      </c>
      <c r="K12" s="38">
        <v>1200</v>
      </c>
      <c r="L12" s="38" t="s">
        <v>58</v>
      </c>
      <c r="M12" s="38">
        <v>100</v>
      </c>
      <c r="N12" s="38">
        <v>5</v>
      </c>
      <c r="O12" s="38" t="s">
        <v>2453</v>
      </c>
      <c r="P12" s="38">
        <v>4425613</v>
      </c>
      <c r="Q12" s="38" t="s">
        <v>2454</v>
      </c>
      <c r="R12" s="38" t="s">
        <v>1434</v>
      </c>
      <c r="S12" s="38">
        <v>23</v>
      </c>
      <c r="U12" s="38">
        <v>-1</v>
      </c>
      <c r="V12" s="38" t="s">
        <v>49</v>
      </c>
      <c r="W12" s="38" t="s">
        <v>49</v>
      </c>
    </row>
    <row r="13" spans="1:28" x14ac:dyDescent="0.3">
      <c r="A13" s="38" t="s">
        <v>2515</v>
      </c>
      <c r="B13" s="38" t="s">
        <v>2516</v>
      </c>
      <c r="C13" s="40">
        <v>8949</v>
      </c>
      <c r="D13" s="38" t="s">
        <v>3115</v>
      </c>
      <c r="E13" s="41">
        <v>42667</v>
      </c>
      <c r="F13" s="38" t="s">
        <v>78</v>
      </c>
      <c r="G13" s="38" t="s">
        <v>79</v>
      </c>
      <c r="H13" s="38" t="s">
        <v>462</v>
      </c>
      <c r="I13" s="38" t="s">
        <v>779</v>
      </c>
      <c r="J13" s="38" t="s">
        <v>62</v>
      </c>
      <c r="K13" s="38">
        <v>1500</v>
      </c>
      <c r="L13" s="38" t="s">
        <v>58</v>
      </c>
      <c r="M13" s="38">
        <v>90</v>
      </c>
      <c r="N13" s="38">
        <v>5</v>
      </c>
      <c r="O13" s="38" t="s">
        <v>2455</v>
      </c>
      <c r="P13" s="38">
        <v>4425629</v>
      </c>
      <c r="Q13" s="38" t="s">
        <v>2456</v>
      </c>
      <c r="R13" s="38" t="s">
        <v>2457</v>
      </c>
      <c r="S13" s="38">
        <v>24</v>
      </c>
      <c r="U13" s="38">
        <v>-1</v>
      </c>
      <c r="V13" s="38" t="s">
        <v>49</v>
      </c>
      <c r="W13" s="38" t="s">
        <v>49</v>
      </c>
    </row>
    <row r="14" spans="1:28" x14ac:dyDescent="0.3">
      <c r="A14" s="38" t="s">
        <v>2496</v>
      </c>
      <c r="B14" s="38" t="s">
        <v>2497</v>
      </c>
      <c r="C14" s="40">
        <v>9048</v>
      </c>
      <c r="D14" s="38" t="s">
        <v>3116</v>
      </c>
      <c r="E14" s="41">
        <v>42693</v>
      </c>
      <c r="F14" s="38" t="s">
        <v>78</v>
      </c>
      <c r="G14" s="38" t="s">
        <v>79</v>
      </c>
      <c r="H14" s="38" t="s">
        <v>462</v>
      </c>
      <c r="I14" s="38" t="s">
        <v>707</v>
      </c>
      <c r="J14" s="38" t="s">
        <v>62</v>
      </c>
      <c r="K14" s="38">
        <v>500</v>
      </c>
      <c r="L14" s="38" t="s">
        <v>58</v>
      </c>
      <c r="M14" s="38">
        <v>20</v>
      </c>
      <c r="N14" s="38">
        <v>2</v>
      </c>
      <c r="O14" s="38" t="s">
        <v>2423</v>
      </c>
      <c r="P14" s="38">
        <v>4384866</v>
      </c>
      <c r="Q14" s="38" t="s">
        <v>2424</v>
      </c>
      <c r="R14" s="38" t="s">
        <v>2425</v>
      </c>
      <c r="S14" s="38">
        <v>14</v>
      </c>
      <c r="U14" s="38">
        <v>-1</v>
      </c>
      <c r="V14" s="38" t="s">
        <v>49</v>
      </c>
      <c r="W14" s="38" t="s">
        <v>49</v>
      </c>
    </row>
    <row r="15" spans="1:28" x14ac:dyDescent="0.3">
      <c r="A15" s="38" t="s">
        <v>2519</v>
      </c>
      <c r="B15" s="38" t="s">
        <v>2520</v>
      </c>
      <c r="C15" s="40">
        <v>3016</v>
      </c>
      <c r="D15" s="38" t="s">
        <v>3107</v>
      </c>
      <c r="E15" s="41">
        <v>42667</v>
      </c>
      <c r="F15" s="38" t="s">
        <v>78</v>
      </c>
      <c r="G15" s="38" t="s">
        <v>79</v>
      </c>
      <c r="H15" s="38" t="s">
        <v>83</v>
      </c>
      <c r="I15" s="38" t="s">
        <v>406</v>
      </c>
      <c r="J15" s="38" t="s">
        <v>62</v>
      </c>
      <c r="K15" s="38">
        <v>4500</v>
      </c>
      <c r="L15" s="38" t="s">
        <v>58</v>
      </c>
      <c r="M15" s="38">
        <v>10</v>
      </c>
      <c r="N15" s="38">
        <v>1</v>
      </c>
      <c r="O15" s="38" t="s">
        <v>2460</v>
      </c>
      <c r="P15" s="38">
        <v>4433726</v>
      </c>
      <c r="Q15" s="38" t="s">
        <v>2461</v>
      </c>
      <c r="R15" s="38" t="s">
        <v>2462</v>
      </c>
      <c r="S15" s="38">
        <v>26</v>
      </c>
      <c r="U15" s="38">
        <v>-1</v>
      </c>
      <c r="V15" s="38" t="s">
        <v>49</v>
      </c>
      <c r="W15" s="38" t="s">
        <v>49</v>
      </c>
    </row>
    <row r="16" spans="1:28" x14ac:dyDescent="0.3">
      <c r="A16" s="38" t="s">
        <v>2517</v>
      </c>
      <c r="B16" s="38" t="s">
        <v>2518</v>
      </c>
      <c r="C16" s="40">
        <v>3016</v>
      </c>
      <c r="D16" s="38" t="s">
        <v>3108</v>
      </c>
      <c r="E16" s="41">
        <v>42667</v>
      </c>
      <c r="F16" s="38" t="s">
        <v>78</v>
      </c>
      <c r="G16" s="38" t="s">
        <v>79</v>
      </c>
      <c r="H16" s="38" t="s">
        <v>83</v>
      </c>
      <c r="I16" s="38" t="s">
        <v>406</v>
      </c>
      <c r="J16" s="38" t="s">
        <v>62</v>
      </c>
      <c r="K16" s="38">
        <v>3500</v>
      </c>
      <c r="L16" s="38" t="s">
        <v>58</v>
      </c>
      <c r="M16" s="38">
        <v>15</v>
      </c>
      <c r="N16" s="38">
        <v>1</v>
      </c>
      <c r="O16" s="38" t="s">
        <v>2458</v>
      </c>
      <c r="P16" s="38">
        <v>4433724</v>
      </c>
      <c r="Q16" s="38" t="s">
        <v>2459</v>
      </c>
      <c r="R16" s="38" t="s">
        <v>972</v>
      </c>
      <c r="S16" s="38">
        <v>25</v>
      </c>
      <c r="U16" s="38">
        <v>-1</v>
      </c>
      <c r="V16" s="38" t="s">
        <v>49</v>
      </c>
      <c r="W16" s="38" t="s">
        <v>49</v>
      </c>
    </row>
    <row r="17" spans="1:23" x14ac:dyDescent="0.3">
      <c r="A17" s="38" t="s">
        <v>2521</v>
      </c>
      <c r="B17" s="38" t="s">
        <v>2522</v>
      </c>
      <c r="C17" s="40">
        <v>3016</v>
      </c>
      <c r="D17" s="38" t="s">
        <v>3109</v>
      </c>
      <c r="E17" s="41">
        <v>42667</v>
      </c>
      <c r="F17" s="38" t="s">
        <v>78</v>
      </c>
      <c r="G17" s="38" t="s">
        <v>79</v>
      </c>
      <c r="H17" s="38" t="s">
        <v>83</v>
      </c>
      <c r="I17" s="38" t="s">
        <v>406</v>
      </c>
      <c r="J17" s="38" t="s">
        <v>62</v>
      </c>
      <c r="K17" s="38">
        <v>4300</v>
      </c>
      <c r="L17" s="38" t="s">
        <v>58</v>
      </c>
      <c r="M17" s="38">
        <v>7</v>
      </c>
      <c r="N17" s="38">
        <v>1</v>
      </c>
      <c r="O17" s="38" t="s">
        <v>2463</v>
      </c>
      <c r="P17" s="38">
        <v>4433727</v>
      </c>
      <c r="Q17" s="38" t="s">
        <v>2464</v>
      </c>
      <c r="R17" s="38" t="s">
        <v>2465</v>
      </c>
      <c r="S17" s="38">
        <v>27</v>
      </c>
      <c r="U17" s="38">
        <v>-1</v>
      </c>
      <c r="V17" s="38" t="s">
        <v>49</v>
      </c>
      <c r="W17" s="38" t="s">
        <v>49</v>
      </c>
    </row>
    <row r="18" spans="1:23" x14ac:dyDescent="0.3">
      <c r="A18" s="38" t="s">
        <v>2482</v>
      </c>
      <c r="B18" s="38" t="s">
        <v>2483</v>
      </c>
      <c r="C18" s="40">
        <v>8949</v>
      </c>
      <c r="D18" s="38" t="s">
        <v>3111</v>
      </c>
      <c r="E18" s="41">
        <v>42661</v>
      </c>
      <c r="F18" s="38" t="s">
        <v>78</v>
      </c>
      <c r="G18" s="38" t="s">
        <v>84</v>
      </c>
      <c r="H18" s="38" t="s">
        <v>405</v>
      </c>
      <c r="I18" s="38" t="s">
        <v>486</v>
      </c>
      <c r="J18" s="38" t="s">
        <v>62</v>
      </c>
      <c r="K18" s="38">
        <v>1200</v>
      </c>
      <c r="L18" s="38" t="s">
        <v>58</v>
      </c>
      <c r="M18" s="38">
        <v>180</v>
      </c>
      <c r="N18" s="38">
        <v>30</v>
      </c>
      <c r="O18" s="38" t="s">
        <v>2403</v>
      </c>
      <c r="P18" s="38">
        <v>4332433</v>
      </c>
      <c r="Q18" s="38" t="s">
        <v>2404</v>
      </c>
      <c r="R18" s="38" t="s">
        <v>2405</v>
      </c>
      <c r="S18" s="38">
        <v>7</v>
      </c>
      <c r="U18" s="38">
        <v>-1</v>
      </c>
      <c r="V18" s="38" t="s">
        <v>49</v>
      </c>
      <c r="W18" s="38" t="s">
        <v>49</v>
      </c>
    </row>
    <row r="19" spans="1:23" x14ac:dyDescent="0.3">
      <c r="A19" s="38" t="s">
        <v>2484</v>
      </c>
      <c r="B19" s="38" t="s">
        <v>2485</v>
      </c>
      <c r="C19" s="40">
        <v>8949</v>
      </c>
      <c r="D19" s="38" t="s">
        <v>3112</v>
      </c>
      <c r="E19" s="41">
        <v>42661</v>
      </c>
      <c r="F19" s="38" t="s">
        <v>78</v>
      </c>
      <c r="G19" s="38" t="s">
        <v>84</v>
      </c>
      <c r="H19" s="38" t="s">
        <v>405</v>
      </c>
      <c r="I19" s="38" t="s">
        <v>486</v>
      </c>
      <c r="J19" s="38" t="s">
        <v>62</v>
      </c>
      <c r="K19" s="38">
        <v>3675</v>
      </c>
      <c r="L19" s="38" t="s">
        <v>58</v>
      </c>
      <c r="M19" s="38">
        <v>200</v>
      </c>
      <c r="N19" s="38">
        <v>15</v>
      </c>
      <c r="O19" s="38" t="s">
        <v>2406</v>
      </c>
      <c r="P19" s="38">
        <v>4332434</v>
      </c>
      <c r="Q19" s="38" t="s">
        <v>2407</v>
      </c>
      <c r="R19" s="38" t="s">
        <v>2405</v>
      </c>
      <c r="S19" s="38">
        <v>8</v>
      </c>
      <c r="U19" s="38">
        <v>-1</v>
      </c>
      <c r="V19" s="38" t="s">
        <v>49</v>
      </c>
      <c r="W19" s="38" t="s">
        <v>49</v>
      </c>
    </row>
    <row r="20" spans="1:23" x14ac:dyDescent="0.3">
      <c r="A20" s="38" t="s">
        <v>2486</v>
      </c>
      <c r="B20" s="38" t="s">
        <v>2487</v>
      </c>
      <c r="C20" s="40">
        <v>8949</v>
      </c>
      <c r="D20" s="38" t="s">
        <v>3113</v>
      </c>
      <c r="E20" s="41">
        <v>42661</v>
      </c>
      <c r="F20" s="38" t="s">
        <v>78</v>
      </c>
      <c r="G20" s="38" t="s">
        <v>84</v>
      </c>
      <c r="H20" s="38" t="s">
        <v>405</v>
      </c>
      <c r="I20" s="38" t="s">
        <v>486</v>
      </c>
      <c r="J20" s="38" t="s">
        <v>62</v>
      </c>
      <c r="K20" s="38">
        <v>7000</v>
      </c>
      <c r="L20" s="38" t="s">
        <v>2408</v>
      </c>
      <c r="M20" s="38">
        <v>360</v>
      </c>
      <c r="N20" s="38">
        <v>5</v>
      </c>
      <c r="O20" s="38" t="s">
        <v>2409</v>
      </c>
      <c r="P20" s="38">
        <v>4332441</v>
      </c>
      <c r="Q20" s="38" t="s">
        <v>2410</v>
      </c>
      <c r="R20" s="38" t="s">
        <v>2195</v>
      </c>
      <c r="S20" s="38">
        <v>9</v>
      </c>
      <c r="U20" s="38">
        <v>-1</v>
      </c>
      <c r="V20" s="38" t="s">
        <v>49</v>
      </c>
      <c r="W20" s="38" t="s">
        <v>49</v>
      </c>
    </row>
    <row r="21" spans="1:23" x14ac:dyDescent="0.3">
      <c r="C21" s="40">
        <v>9658</v>
      </c>
      <c r="D21" s="38" t="s">
        <v>3117</v>
      </c>
      <c r="E21" s="38" t="s">
        <v>1471</v>
      </c>
      <c r="F21" s="38" t="s">
        <v>78</v>
      </c>
      <c r="G21" s="38" t="s">
        <v>84</v>
      </c>
      <c r="H21" s="38" t="s">
        <v>89</v>
      </c>
      <c r="I21" s="38" t="s">
        <v>92</v>
      </c>
      <c r="J21" s="38" t="s">
        <v>62</v>
      </c>
      <c r="K21" s="38">
        <v>2000</v>
      </c>
      <c r="L21" s="38" t="s">
        <v>53</v>
      </c>
      <c r="M21" s="38">
        <v>10</v>
      </c>
      <c r="N21" s="38">
        <v>1</v>
      </c>
      <c r="Q21" s="38" t="s">
        <v>2466</v>
      </c>
      <c r="U21" s="38">
        <v>-1</v>
      </c>
      <c r="V21" s="38" t="s">
        <v>49</v>
      </c>
      <c r="W21" s="38" t="s">
        <v>49</v>
      </c>
    </row>
    <row r="22" spans="1:23" x14ac:dyDescent="0.3">
      <c r="C22" s="40">
        <v>9658</v>
      </c>
      <c r="D22" s="38" t="s">
        <v>3118</v>
      </c>
      <c r="E22" s="38" t="s">
        <v>1471</v>
      </c>
      <c r="F22" s="38" t="s">
        <v>78</v>
      </c>
      <c r="G22" s="38" t="s">
        <v>84</v>
      </c>
      <c r="H22" s="38" t="s">
        <v>89</v>
      </c>
      <c r="I22" s="38" t="s">
        <v>92</v>
      </c>
      <c r="J22" s="38" t="s">
        <v>62</v>
      </c>
      <c r="K22" s="38">
        <v>1700</v>
      </c>
      <c r="L22" s="38" t="s">
        <v>53</v>
      </c>
      <c r="M22" s="38">
        <v>7</v>
      </c>
      <c r="N22" s="38">
        <v>1</v>
      </c>
      <c r="Q22" s="38" t="s">
        <v>2467</v>
      </c>
      <c r="U22" s="38">
        <v>-1</v>
      </c>
      <c r="V22" s="38" t="s">
        <v>49</v>
      </c>
      <c r="W22" s="38" t="s">
        <v>49</v>
      </c>
    </row>
    <row r="23" spans="1:23" x14ac:dyDescent="0.3">
      <c r="C23" s="40">
        <v>9658</v>
      </c>
      <c r="D23" s="38" t="s">
        <v>3119</v>
      </c>
      <c r="E23" s="38" t="s">
        <v>1471</v>
      </c>
      <c r="F23" s="38" t="s">
        <v>78</v>
      </c>
      <c r="G23" s="38" t="s">
        <v>84</v>
      </c>
      <c r="H23" s="38" t="s">
        <v>89</v>
      </c>
      <c r="I23" s="38" t="s">
        <v>92</v>
      </c>
      <c r="J23" s="38" t="s">
        <v>62</v>
      </c>
      <c r="K23" s="38">
        <v>2200</v>
      </c>
      <c r="L23" s="38" t="s">
        <v>53</v>
      </c>
      <c r="M23" s="38">
        <v>5</v>
      </c>
      <c r="N23" s="38">
        <v>1</v>
      </c>
      <c r="Q23" s="38" t="s">
        <v>2468</v>
      </c>
      <c r="U23" s="38">
        <v>-1</v>
      </c>
      <c r="V23" s="38" t="s">
        <v>49</v>
      </c>
      <c r="W23" s="38" t="s">
        <v>49</v>
      </c>
    </row>
    <row r="24" spans="1:23" x14ac:dyDescent="0.3">
      <c r="C24" s="40">
        <v>4104</v>
      </c>
      <c r="D24" s="38" t="s">
        <v>3110</v>
      </c>
      <c r="E24" s="38" t="s">
        <v>1469</v>
      </c>
      <c r="F24" s="38" t="s">
        <v>78</v>
      </c>
      <c r="G24" s="38" t="s">
        <v>84</v>
      </c>
      <c r="H24" s="38" t="s">
        <v>93</v>
      </c>
      <c r="I24" s="38" t="s">
        <v>379</v>
      </c>
      <c r="J24" s="38" t="s">
        <v>62</v>
      </c>
      <c r="K24" s="38">
        <v>5000</v>
      </c>
      <c r="L24" s="38" t="s">
        <v>46</v>
      </c>
      <c r="M24" s="38">
        <v>90</v>
      </c>
      <c r="N24" s="38">
        <v>1</v>
      </c>
      <c r="Q24" s="38" t="s">
        <v>2469</v>
      </c>
      <c r="U24" s="38">
        <v>-1</v>
      </c>
      <c r="V24" s="38" t="s">
        <v>49</v>
      </c>
      <c r="W24" s="38" t="s">
        <v>49</v>
      </c>
    </row>
    <row r="25" spans="1:23" x14ac:dyDescent="0.3">
      <c r="A25" s="38" t="s">
        <v>2498</v>
      </c>
      <c r="B25" s="38" t="s">
        <v>2499</v>
      </c>
      <c r="C25" s="40">
        <v>7146</v>
      </c>
      <c r="D25" s="38" t="s">
        <v>3096</v>
      </c>
      <c r="E25" s="41">
        <v>42664</v>
      </c>
      <c r="F25" s="38" t="s">
        <v>78</v>
      </c>
      <c r="G25" s="38" t="s">
        <v>383</v>
      </c>
      <c r="H25" s="38" t="s">
        <v>384</v>
      </c>
      <c r="I25" s="38" t="s">
        <v>714</v>
      </c>
      <c r="J25" s="38" t="s">
        <v>62</v>
      </c>
      <c r="K25" s="38">
        <v>900</v>
      </c>
      <c r="L25" s="38" t="s">
        <v>46</v>
      </c>
      <c r="M25" s="38">
        <v>90</v>
      </c>
      <c r="N25" s="38">
        <v>10</v>
      </c>
      <c r="O25" s="38" t="s">
        <v>2426</v>
      </c>
      <c r="P25" s="38">
        <v>4391297</v>
      </c>
      <c r="Q25" s="38" t="s">
        <v>2427</v>
      </c>
      <c r="R25" s="38" t="s">
        <v>2428</v>
      </c>
      <c r="S25" s="38">
        <v>15</v>
      </c>
      <c r="U25" s="38">
        <v>-1</v>
      </c>
      <c r="V25" s="38" t="s">
        <v>49</v>
      </c>
      <c r="W25" s="38" t="s">
        <v>49</v>
      </c>
    </row>
    <row r="26" spans="1:23" x14ac:dyDescent="0.3">
      <c r="A26" s="38" t="s">
        <v>2500</v>
      </c>
      <c r="B26" s="38" t="s">
        <v>2501</v>
      </c>
      <c r="C26" s="40">
        <v>7146</v>
      </c>
      <c r="D26" s="38" t="s">
        <v>3097</v>
      </c>
      <c r="E26" s="41">
        <v>42664</v>
      </c>
      <c r="F26" s="38" t="s">
        <v>78</v>
      </c>
      <c r="G26" s="38" t="s">
        <v>383</v>
      </c>
      <c r="H26" s="38" t="s">
        <v>384</v>
      </c>
      <c r="I26" s="38" t="s">
        <v>714</v>
      </c>
      <c r="J26" s="38" t="s">
        <v>62</v>
      </c>
      <c r="K26" s="38">
        <v>900</v>
      </c>
      <c r="L26" s="38" t="s">
        <v>46</v>
      </c>
      <c r="M26" s="38">
        <v>90</v>
      </c>
      <c r="N26" s="38">
        <v>15</v>
      </c>
      <c r="O26" s="38" t="s">
        <v>2429</v>
      </c>
      <c r="P26" s="38">
        <v>4391377</v>
      </c>
      <c r="Q26" s="38" t="s">
        <v>2430</v>
      </c>
      <c r="R26" s="38" t="s">
        <v>2431</v>
      </c>
      <c r="S26" s="38">
        <v>16</v>
      </c>
      <c r="U26" s="38">
        <v>-1</v>
      </c>
      <c r="V26" s="38" t="s">
        <v>49</v>
      </c>
      <c r="W26" s="38" t="s">
        <v>49</v>
      </c>
    </row>
    <row r="27" spans="1:23" x14ac:dyDescent="0.3">
      <c r="A27" s="38" t="s">
        <v>2501</v>
      </c>
      <c r="B27" s="38" t="s">
        <v>2502</v>
      </c>
      <c r="C27" s="40">
        <v>7146</v>
      </c>
      <c r="D27" s="38" t="s">
        <v>3098</v>
      </c>
      <c r="E27" s="41">
        <v>42664</v>
      </c>
      <c r="F27" s="38" t="s">
        <v>78</v>
      </c>
      <c r="G27" s="38" t="s">
        <v>383</v>
      </c>
      <c r="H27" s="38" t="s">
        <v>384</v>
      </c>
      <c r="I27" s="38" t="s">
        <v>714</v>
      </c>
      <c r="J27" s="38" t="s">
        <v>62</v>
      </c>
      <c r="K27" s="38">
        <v>850</v>
      </c>
      <c r="L27" s="38" t="s">
        <v>46</v>
      </c>
      <c r="M27" s="38">
        <v>90</v>
      </c>
      <c r="N27" s="38">
        <v>10</v>
      </c>
      <c r="O27" s="38" t="s">
        <v>2432</v>
      </c>
      <c r="P27" s="38">
        <v>4391488</v>
      </c>
      <c r="Q27" s="38" t="s">
        <v>2433</v>
      </c>
      <c r="R27" s="38" t="s">
        <v>2434</v>
      </c>
      <c r="S27" s="38">
        <v>17</v>
      </c>
      <c r="U27" s="38">
        <v>-1</v>
      </c>
      <c r="V27" s="38" t="s">
        <v>49</v>
      </c>
      <c r="W27" s="38" t="s">
        <v>49</v>
      </c>
    </row>
    <row r="28" spans="1:23" x14ac:dyDescent="0.3">
      <c r="A28" s="38" t="s">
        <v>2503</v>
      </c>
      <c r="B28" s="38" t="s">
        <v>2504</v>
      </c>
      <c r="C28" s="40">
        <v>8296</v>
      </c>
      <c r="D28" s="38" t="s">
        <v>3100</v>
      </c>
      <c r="E28" s="41">
        <v>42666</v>
      </c>
      <c r="F28" s="38" t="s">
        <v>732</v>
      </c>
      <c r="G28" s="38" t="s">
        <v>733</v>
      </c>
      <c r="H28" s="38" t="s">
        <v>734</v>
      </c>
      <c r="I28" s="38" t="s">
        <v>2435</v>
      </c>
      <c r="J28" s="38" t="s">
        <v>62</v>
      </c>
      <c r="K28" s="38">
        <v>4500</v>
      </c>
      <c r="L28" s="38" t="s">
        <v>82</v>
      </c>
      <c r="M28" s="38">
        <v>30</v>
      </c>
      <c r="N28" s="38">
        <v>25</v>
      </c>
      <c r="O28" s="38" t="s">
        <v>2436</v>
      </c>
      <c r="P28" s="38">
        <v>4417249</v>
      </c>
      <c r="Q28" s="38" t="s">
        <v>2437</v>
      </c>
      <c r="R28" s="38" t="s">
        <v>2438</v>
      </c>
      <c r="S28" s="38">
        <v>18</v>
      </c>
      <c r="U28" s="38">
        <v>-1</v>
      </c>
      <c r="V28" s="38" t="s">
        <v>49</v>
      </c>
      <c r="W28" s="38" t="s">
        <v>49</v>
      </c>
    </row>
    <row r="29" spans="1:23" x14ac:dyDescent="0.3">
      <c r="A29" s="38" t="s">
        <v>2505</v>
      </c>
      <c r="B29" s="38" t="s">
        <v>2506</v>
      </c>
      <c r="C29" s="40">
        <v>8296</v>
      </c>
      <c r="D29" s="38" t="s">
        <v>3101</v>
      </c>
      <c r="E29" s="41">
        <v>42666</v>
      </c>
      <c r="F29" s="38" t="s">
        <v>732</v>
      </c>
      <c r="G29" s="38" t="s">
        <v>733</v>
      </c>
      <c r="H29" s="38" t="s">
        <v>734</v>
      </c>
      <c r="I29" s="38" t="s">
        <v>2439</v>
      </c>
      <c r="J29" s="38" t="s">
        <v>62</v>
      </c>
      <c r="K29" s="38">
        <v>5000</v>
      </c>
      <c r="L29" s="38" t="s">
        <v>2440</v>
      </c>
      <c r="M29" s="38">
        <v>40</v>
      </c>
      <c r="N29" s="38">
        <v>25</v>
      </c>
      <c r="O29" s="38" t="s">
        <v>2441</v>
      </c>
      <c r="P29" s="38">
        <v>4417251</v>
      </c>
      <c r="Q29" s="38" t="s">
        <v>2442</v>
      </c>
      <c r="R29" s="38" t="s">
        <v>2443</v>
      </c>
      <c r="S29" s="38">
        <v>19</v>
      </c>
    </row>
    <row r="30" spans="1:23" x14ac:dyDescent="0.3">
      <c r="A30" s="38" t="s">
        <v>2511</v>
      </c>
      <c r="B30" s="38" t="s">
        <v>2512</v>
      </c>
      <c r="C30" s="40">
        <v>8296</v>
      </c>
      <c r="D30" s="38" t="s">
        <v>3104</v>
      </c>
      <c r="E30" s="41">
        <v>42666</v>
      </c>
      <c r="F30" s="38" t="s">
        <v>732</v>
      </c>
      <c r="G30" s="38" t="s">
        <v>753</v>
      </c>
      <c r="H30" s="38" t="s">
        <v>754</v>
      </c>
      <c r="I30" s="38" t="s">
        <v>755</v>
      </c>
      <c r="J30" s="38" t="s">
        <v>44</v>
      </c>
      <c r="K30" s="38">
        <v>4500</v>
      </c>
      <c r="L30" s="38" t="s">
        <v>82</v>
      </c>
      <c r="M30" s="38">
        <v>30</v>
      </c>
      <c r="N30" s="38">
        <v>25</v>
      </c>
      <c r="O30" s="38" t="s">
        <v>2451</v>
      </c>
      <c r="P30" s="38">
        <v>4417254</v>
      </c>
      <c r="Q30" s="38" t="s">
        <v>2452</v>
      </c>
      <c r="R30" s="38" t="s">
        <v>2450</v>
      </c>
      <c r="S30" s="38">
        <v>22</v>
      </c>
    </row>
    <row r="31" spans="1:23" x14ac:dyDescent="0.3">
      <c r="A31" s="38" t="s">
        <v>2507</v>
      </c>
      <c r="B31" s="38" t="s">
        <v>2508</v>
      </c>
      <c r="C31" s="40">
        <v>8296</v>
      </c>
      <c r="D31" s="38" t="s">
        <v>3102</v>
      </c>
      <c r="E31" s="41">
        <v>42666</v>
      </c>
      <c r="F31" s="38" t="s">
        <v>105</v>
      </c>
      <c r="G31" s="38" t="s">
        <v>762</v>
      </c>
      <c r="H31" s="38" t="s">
        <v>763</v>
      </c>
      <c r="I31" s="38" t="s">
        <v>764</v>
      </c>
      <c r="J31" s="38" t="s">
        <v>62</v>
      </c>
      <c r="K31" s="38">
        <v>6500</v>
      </c>
      <c r="L31" s="38" t="s">
        <v>2444</v>
      </c>
      <c r="M31" s="38">
        <v>30</v>
      </c>
      <c r="N31" s="38">
        <v>20</v>
      </c>
      <c r="O31" s="38" t="s">
        <v>2445</v>
      </c>
      <c r="P31" s="38">
        <v>4417252</v>
      </c>
      <c r="Q31" s="38" t="s">
        <v>2446</v>
      </c>
      <c r="R31" s="38" t="s">
        <v>2447</v>
      </c>
      <c r="S31" s="38">
        <v>20</v>
      </c>
    </row>
    <row r="32" spans="1:23" x14ac:dyDescent="0.3">
      <c r="A32" s="38" t="s">
        <v>2509</v>
      </c>
      <c r="B32" s="38" t="s">
        <v>2510</v>
      </c>
      <c r="C32" s="40">
        <v>8296</v>
      </c>
      <c r="D32" s="38" t="s">
        <v>3103</v>
      </c>
      <c r="E32" s="41">
        <v>42666</v>
      </c>
      <c r="F32" s="38" t="s">
        <v>105</v>
      </c>
      <c r="G32" s="38" t="s">
        <v>762</v>
      </c>
      <c r="H32" s="38" t="s">
        <v>763</v>
      </c>
      <c r="I32" s="38" t="s">
        <v>764</v>
      </c>
      <c r="J32" s="38" t="s">
        <v>62</v>
      </c>
      <c r="K32" s="38">
        <v>5000</v>
      </c>
      <c r="L32" s="38" t="s">
        <v>58</v>
      </c>
      <c r="M32" s="38">
        <v>20</v>
      </c>
      <c r="N32" s="38">
        <v>25</v>
      </c>
      <c r="O32" s="38" t="s">
        <v>2448</v>
      </c>
      <c r="P32" s="38">
        <v>4417253</v>
      </c>
      <c r="Q32" s="38" t="s">
        <v>2449</v>
      </c>
      <c r="R32" s="38" t="s">
        <v>2450</v>
      </c>
      <c r="S32" s="38">
        <v>21</v>
      </c>
    </row>
    <row r="34" spans="11:11" x14ac:dyDescent="0.3">
      <c r="K34" s="38">
        <f>MEDIAN(K2:K32)</f>
        <v>3675</v>
      </c>
    </row>
  </sheetData>
  <autoFilter ref="A1:T27">
    <sortState ref="A2:U32">
      <sortCondition ref="H1:H27"/>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zoomScaleNormal="100" workbookViewId="0">
      <pane ySplit="1" topLeftCell="A2" activePane="bottomLeft" state="frozen"/>
      <selection pane="bottomLeft" activeCell="B18" sqref="B18"/>
    </sheetView>
  </sheetViews>
  <sheetFormatPr defaultColWidth="9.109375" defaultRowHeight="13.8" x14ac:dyDescent="0.25"/>
  <cols>
    <col min="1" max="1" width="12" style="29" bestFit="1" customWidth="1"/>
    <col min="2" max="2" width="36.21875" style="29" bestFit="1" customWidth="1"/>
    <col min="3" max="3" width="21.109375" style="29" bestFit="1" customWidth="1"/>
    <col min="4" max="4" width="25" style="29" bestFit="1" customWidth="1"/>
    <col min="5" max="5" width="23.21875" style="30" bestFit="1" customWidth="1"/>
    <col min="6" max="6" width="29.77734375" style="30" bestFit="1" customWidth="1"/>
    <col min="7" max="7" width="86" style="29" bestFit="1" customWidth="1"/>
    <col min="8" max="16384" width="9.109375" style="29"/>
  </cols>
  <sheetData>
    <row r="1" spans="1:6" s="22" customFormat="1" ht="15.6" x14ac:dyDescent="0.3">
      <c r="A1" s="20" t="s">
        <v>164</v>
      </c>
      <c r="B1" s="21" t="s">
        <v>34</v>
      </c>
      <c r="C1" s="21" t="s">
        <v>165</v>
      </c>
      <c r="D1" s="21" t="s">
        <v>166</v>
      </c>
      <c r="E1" s="21" t="s">
        <v>167</v>
      </c>
      <c r="F1" s="21" t="s">
        <v>168</v>
      </c>
    </row>
    <row r="2" spans="1:6" s="23" customFormat="1" x14ac:dyDescent="0.3">
      <c r="B2" s="24" t="s">
        <v>169</v>
      </c>
      <c r="C2" s="24" t="s">
        <v>170</v>
      </c>
      <c r="D2" s="24" t="s">
        <v>171</v>
      </c>
      <c r="E2" s="24" t="s">
        <v>172</v>
      </c>
      <c r="F2" s="24" t="s">
        <v>173</v>
      </c>
    </row>
    <row r="3" spans="1:6" s="27" customFormat="1" ht="15.6" x14ac:dyDescent="0.3">
      <c r="A3" s="25" t="s">
        <v>174</v>
      </c>
      <c r="B3" s="25"/>
      <c r="C3" s="26"/>
      <c r="D3" s="26"/>
      <c r="E3" s="26"/>
      <c r="F3" s="26"/>
    </row>
    <row r="4" spans="1:6" s="37" customFormat="1" x14ac:dyDescent="0.3">
      <c r="A4" s="36" t="s">
        <v>480</v>
      </c>
      <c r="B4" s="36" t="s">
        <v>890</v>
      </c>
      <c r="C4" s="36" t="s">
        <v>183</v>
      </c>
      <c r="D4" s="36" t="s">
        <v>184</v>
      </c>
      <c r="E4" s="36" t="s">
        <v>179</v>
      </c>
      <c r="F4" s="36" t="s">
        <v>180</v>
      </c>
    </row>
    <row r="5" spans="1:6" s="37" customFormat="1" x14ac:dyDescent="0.3">
      <c r="A5" s="36" t="s">
        <v>430</v>
      </c>
      <c r="B5" s="36" t="s">
        <v>562</v>
      </c>
      <c r="C5" s="36" t="s">
        <v>201</v>
      </c>
      <c r="D5" s="36" t="s">
        <v>202</v>
      </c>
      <c r="E5" s="36" t="s">
        <v>179</v>
      </c>
      <c r="F5" s="36" t="s">
        <v>180</v>
      </c>
    </row>
    <row r="6" spans="1:6" s="37" customFormat="1" x14ac:dyDescent="0.3">
      <c r="A6" s="38" t="s">
        <v>430</v>
      </c>
      <c r="B6" s="38" t="s">
        <v>567</v>
      </c>
      <c r="C6" s="36" t="s">
        <v>201</v>
      </c>
      <c r="D6" s="36" t="s">
        <v>202</v>
      </c>
      <c r="E6" s="36" t="s">
        <v>179</v>
      </c>
      <c r="F6" s="36" t="s">
        <v>180</v>
      </c>
    </row>
    <row r="7" spans="1:6" s="37" customFormat="1" x14ac:dyDescent="0.3">
      <c r="A7" s="38" t="s">
        <v>430</v>
      </c>
      <c r="B7" s="36" t="s">
        <v>562</v>
      </c>
      <c r="C7" s="36" t="s">
        <v>210</v>
      </c>
      <c r="D7" s="36" t="s">
        <v>211</v>
      </c>
      <c r="E7" s="36" t="s">
        <v>179</v>
      </c>
      <c r="F7" s="36" t="s">
        <v>180</v>
      </c>
    </row>
    <row r="8" spans="1:6" s="37" customFormat="1" x14ac:dyDescent="0.3">
      <c r="A8" s="38" t="s">
        <v>430</v>
      </c>
      <c r="B8" s="36" t="s">
        <v>562</v>
      </c>
      <c r="C8" s="36" t="s">
        <v>219</v>
      </c>
      <c r="D8" s="36" t="s">
        <v>220</v>
      </c>
      <c r="E8" s="36" t="s">
        <v>179</v>
      </c>
      <c r="F8" s="36" t="s">
        <v>180</v>
      </c>
    </row>
    <row r="9" spans="1:6" s="37" customFormat="1" x14ac:dyDescent="0.3">
      <c r="A9" s="38" t="s">
        <v>430</v>
      </c>
      <c r="B9" s="36" t="s">
        <v>567</v>
      </c>
      <c r="C9" s="36" t="s">
        <v>219</v>
      </c>
      <c r="D9" s="36" t="s">
        <v>220</v>
      </c>
      <c r="E9" s="36" t="s">
        <v>179</v>
      </c>
      <c r="F9" s="36" t="s">
        <v>180</v>
      </c>
    </row>
    <row r="10" spans="1:6" s="37" customFormat="1" x14ac:dyDescent="0.3">
      <c r="A10" s="36" t="s">
        <v>390</v>
      </c>
      <c r="B10" s="36" t="s">
        <v>530</v>
      </c>
      <c r="C10" s="36" t="s">
        <v>229</v>
      </c>
      <c r="D10" s="38"/>
      <c r="E10" s="38" t="s">
        <v>2523</v>
      </c>
      <c r="F10" s="38" t="s">
        <v>483</v>
      </c>
    </row>
    <row r="11" spans="1:6" s="37" customFormat="1" x14ac:dyDescent="0.3">
      <c r="A11" s="36" t="s">
        <v>390</v>
      </c>
      <c r="B11" s="36" t="s">
        <v>801</v>
      </c>
      <c r="C11" s="36" t="s">
        <v>282</v>
      </c>
      <c r="D11" s="36" t="s">
        <v>283</v>
      </c>
      <c r="E11" s="36" t="s">
        <v>179</v>
      </c>
      <c r="F11" s="36" t="s">
        <v>180</v>
      </c>
    </row>
    <row r="12" spans="1:6" s="37" customFormat="1" x14ac:dyDescent="0.3">
      <c r="A12" s="36" t="s">
        <v>390</v>
      </c>
      <c r="B12" s="36" t="s">
        <v>806</v>
      </c>
      <c r="C12" s="36" t="s">
        <v>282</v>
      </c>
      <c r="D12" s="36" t="s">
        <v>283</v>
      </c>
      <c r="E12" s="36" t="s">
        <v>179</v>
      </c>
      <c r="F12" s="36" t="s">
        <v>180</v>
      </c>
    </row>
    <row r="13" spans="1:6" s="37" customFormat="1" x14ac:dyDescent="0.3">
      <c r="A13" s="36" t="s">
        <v>430</v>
      </c>
      <c r="B13" s="36" t="s">
        <v>562</v>
      </c>
      <c r="C13" s="36" t="s">
        <v>301</v>
      </c>
      <c r="D13" s="38"/>
      <c r="E13" s="38" t="s">
        <v>2524</v>
      </c>
      <c r="F13" s="38" t="s">
        <v>483</v>
      </c>
    </row>
    <row r="14" spans="1:6" s="37" customFormat="1" x14ac:dyDescent="0.3">
      <c r="A14" s="36" t="s">
        <v>430</v>
      </c>
      <c r="B14" s="36" t="s">
        <v>567</v>
      </c>
      <c r="C14" s="36" t="s">
        <v>301</v>
      </c>
      <c r="D14" s="38"/>
      <c r="E14" s="38" t="s">
        <v>2525</v>
      </c>
      <c r="F14" s="38" t="s">
        <v>483</v>
      </c>
    </row>
    <row r="15" spans="1:6" s="37" customFormat="1" x14ac:dyDescent="0.3">
      <c r="A15" s="36" t="s">
        <v>390</v>
      </c>
      <c r="B15" s="36" t="s">
        <v>526</v>
      </c>
      <c r="C15" s="38" t="s">
        <v>309</v>
      </c>
      <c r="D15" s="36" t="s">
        <v>310</v>
      </c>
      <c r="E15" s="36" t="s">
        <v>179</v>
      </c>
      <c r="F15" s="36" t="s">
        <v>431</v>
      </c>
    </row>
    <row r="16" spans="1:6" s="37" customFormat="1" x14ac:dyDescent="0.3">
      <c r="A16" s="36" t="s">
        <v>390</v>
      </c>
      <c r="B16" s="36" t="s">
        <v>530</v>
      </c>
      <c r="C16" s="38" t="s">
        <v>309</v>
      </c>
      <c r="D16" s="36" t="s">
        <v>310</v>
      </c>
      <c r="E16" s="36" t="s">
        <v>179</v>
      </c>
      <c r="F16" s="36" t="s">
        <v>431</v>
      </c>
    </row>
    <row r="17" spans="1:6" s="37" customFormat="1" x14ac:dyDescent="0.3">
      <c r="A17" s="36" t="s">
        <v>390</v>
      </c>
      <c r="B17" s="36" t="s">
        <v>534</v>
      </c>
      <c r="C17" s="38" t="s">
        <v>309</v>
      </c>
      <c r="D17" s="36" t="s">
        <v>310</v>
      </c>
      <c r="E17" s="36" t="s">
        <v>179</v>
      </c>
      <c r="F17" s="36" t="s">
        <v>431</v>
      </c>
    </row>
    <row r="18" spans="1:6" s="37" customFormat="1" x14ac:dyDescent="0.3">
      <c r="A18" s="36" t="s">
        <v>2533</v>
      </c>
      <c r="B18" s="36" t="s">
        <v>672</v>
      </c>
      <c r="C18" s="36" t="s">
        <v>310</v>
      </c>
      <c r="D18" s="38"/>
      <c r="E18" s="38" t="s">
        <v>2526</v>
      </c>
      <c r="F18" s="38" t="s">
        <v>483</v>
      </c>
    </row>
    <row r="19" spans="1:6" s="37" customFormat="1" x14ac:dyDescent="0.3">
      <c r="A19" s="36" t="s">
        <v>415</v>
      </c>
      <c r="B19" s="36" t="s">
        <v>596</v>
      </c>
      <c r="C19" s="38" t="s">
        <v>318</v>
      </c>
      <c r="D19" s="36" t="s">
        <v>319</v>
      </c>
      <c r="E19" s="36" t="s">
        <v>179</v>
      </c>
      <c r="F19" s="36" t="s">
        <v>481</v>
      </c>
    </row>
    <row r="20" spans="1:6" s="37" customFormat="1" x14ac:dyDescent="0.3">
      <c r="A20" s="36" t="s">
        <v>415</v>
      </c>
      <c r="B20" s="36" t="s">
        <v>703</v>
      </c>
      <c r="C20" s="38" t="s">
        <v>318</v>
      </c>
      <c r="D20" s="36" t="s">
        <v>319</v>
      </c>
      <c r="E20" s="36" t="s">
        <v>179</v>
      </c>
      <c r="F20" s="36" t="s">
        <v>481</v>
      </c>
    </row>
    <row r="21" spans="1:6" s="37" customFormat="1" x14ac:dyDescent="0.3">
      <c r="A21" s="36" t="s">
        <v>389</v>
      </c>
      <c r="B21" s="38" t="s">
        <v>1606</v>
      </c>
      <c r="C21" s="38" t="s">
        <v>318</v>
      </c>
      <c r="D21" s="36" t="s">
        <v>319</v>
      </c>
      <c r="E21" s="36" t="s">
        <v>179</v>
      </c>
      <c r="F21" s="36" t="s">
        <v>481</v>
      </c>
    </row>
    <row r="22" spans="1:6" s="37" customFormat="1" x14ac:dyDescent="0.3">
      <c r="A22" s="36" t="s">
        <v>389</v>
      </c>
      <c r="B22" s="36" t="s">
        <v>1607</v>
      </c>
      <c r="C22" s="38" t="s">
        <v>318</v>
      </c>
      <c r="D22" s="36" t="s">
        <v>319</v>
      </c>
      <c r="E22" s="36" t="s">
        <v>179</v>
      </c>
      <c r="F22" s="36" t="s">
        <v>481</v>
      </c>
    </row>
    <row r="23" spans="1:6" s="37" customFormat="1" x14ac:dyDescent="0.3">
      <c r="A23" s="36" t="s">
        <v>389</v>
      </c>
      <c r="B23" s="36" t="s">
        <v>1608</v>
      </c>
      <c r="C23" s="38" t="s">
        <v>318</v>
      </c>
      <c r="D23" s="36" t="s">
        <v>319</v>
      </c>
      <c r="E23" s="36" t="s">
        <v>179</v>
      </c>
      <c r="F23" s="36" t="s">
        <v>481</v>
      </c>
    </row>
    <row r="24" spans="1:6" s="37" customFormat="1" x14ac:dyDescent="0.3">
      <c r="A24" s="36" t="s">
        <v>389</v>
      </c>
      <c r="B24" s="36" t="s">
        <v>1609</v>
      </c>
      <c r="C24" s="38" t="s">
        <v>318</v>
      </c>
      <c r="D24" s="36" t="s">
        <v>319</v>
      </c>
      <c r="E24" s="36" t="s">
        <v>179</v>
      </c>
      <c r="F24" s="36" t="s">
        <v>481</v>
      </c>
    </row>
    <row r="25" spans="1:6" s="37" customFormat="1" x14ac:dyDescent="0.3">
      <c r="A25" s="36" t="s">
        <v>389</v>
      </c>
      <c r="B25" s="36" t="s">
        <v>1610</v>
      </c>
      <c r="C25" s="38" t="s">
        <v>318</v>
      </c>
      <c r="D25" s="36" t="s">
        <v>319</v>
      </c>
      <c r="E25" s="36" t="s">
        <v>179</v>
      </c>
      <c r="F25" s="36" t="s">
        <v>481</v>
      </c>
    </row>
    <row r="26" spans="1:6" s="37" customFormat="1" x14ac:dyDescent="0.3">
      <c r="A26" s="36" t="s">
        <v>389</v>
      </c>
      <c r="B26" s="36" t="s">
        <v>1611</v>
      </c>
      <c r="C26" s="38" t="s">
        <v>318</v>
      </c>
      <c r="D26" s="36" t="s">
        <v>319</v>
      </c>
      <c r="E26" s="36" t="s">
        <v>179</v>
      </c>
      <c r="F26" s="36" t="s">
        <v>481</v>
      </c>
    </row>
    <row r="27" spans="1:6" s="37" customFormat="1" x14ac:dyDescent="0.3">
      <c r="A27" s="36" t="s">
        <v>389</v>
      </c>
      <c r="B27" s="36" t="s">
        <v>1612</v>
      </c>
      <c r="C27" s="38" t="s">
        <v>318</v>
      </c>
      <c r="D27" s="36" t="s">
        <v>319</v>
      </c>
      <c r="E27" s="36" t="s">
        <v>179</v>
      </c>
      <c r="F27" s="36" t="s">
        <v>481</v>
      </c>
    </row>
    <row r="28" spans="1:6" s="37" customFormat="1" x14ac:dyDescent="0.3">
      <c r="A28" s="36" t="s">
        <v>389</v>
      </c>
      <c r="B28" s="36" t="s">
        <v>1615</v>
      </c>
      <c r="C28" s="38" t="s">
        <v>318</v>
      </c>
      <c r="D28" s="36" t="s">
        <v>319</v>
      </c>
      <c r="E28" s="36" t="s">
        <v>179</v>
      </c>
      <c r="F28" s="36" t="s">
        <v>481</v>
      </c>
    </row>
    <row r="29" spans="1:6" s="37" customFormat="1" x14ac:dyDescent="0.3">
      <c r="A29" s="36" t="s">
        <v>389</v>
      </c>
      <c r="B29" s="36" t="s">
        <v>1616</v>
      </c>
      <c r="C29" s="38" t="s">
        <v>318</v>
      </c>
      <c r="D29" s="36" t="s">
        <v>319</v>
      </c>
      <c r="E29" s="36" t="s">
        <v>179</v>
      </c>
      <c r="F29" s="36" t="s">
        <v>481</v>
      </c>
    </row>
    <row r="30" spans="1:6" s="37" customFormat="1" x14ac:dyDescent="0.3">
      <c r="A30" s="36" t="s">
        <v>389</v>
      </c>
      <c r="B30" s="36" t="s">
        <v>1617</v>
      </c>
      <c r="C30" s="38" t="s">
        <v>318</v>
      </c>
      <c r="D30" s="36" t="s">
        <v>319</v>
      </c>
      <c r="E30" s="36" t="s">
        <v>179</v>
      </c>
      <c r="F30" s="36" t="s">
        <v>481</v>
      </c>
    </row>
    <row r="31" spans="1:6" s="37" customFormat="1" x14ac:dyDescent="0.3">
      <c r="A31" s="36" t="s">
        <v>389</v>
      </c>
      <c r="B31" s="36" t="s">
        <v>1618</v>
      </c>
      <c r="C31" s="38" t="s">
        <v>318</v>
      </c>
      <c r="D31" s="36" t="s">
        <v>319</v>
      </c>
      <c r="E31" s="36" t="s">
        <v>179</v>
      </c>
      <c r="F31" s="36" t="s">
        <v>481</v>
      </c>
    </row>
    <row r="32" spans="1:6" s="37" customFormat="1" x14ac:dyDescent="0.3">
      <c r="A32" s="36" t="s">
        <v>389</v>
      </c>
      <c r="B32" s="36" t="s">
        <v>1619</v>
      </c>
      <c r="C32" s="38" t="s">
        <v>318</v>
      </c>
      <c r="D32" s="36" t="s">
        <v>319</v>
      </c>
      <c r="E32" s="36" t="s">
        <v>179</v>
      </c>
      <c r="F32" s="36" t="s">
        <v>481</v>
      </c>
    </row>
    <row r="33" spans="1:6" s="37" customFormat="1" x14ac:dyDescent="0.3">
      <c r="A33" s="36" t="s">
        <v>389</v>
      </c>
      <c r="B33" s="36" t="s">
        <v>1614</v>
      </c>
      <c r="C33" s="38" t="s">
        <v>318</v>
      </c>
      <c r="D33" s="36" t="s">
        <v>319</v>
      </c>
      <c r="E33" s="36" t="s">
        <v>179</v>
      </c>
      <c r="F33" s="36" t="s">
        <v>481</v>
      </c>
    </row>
    <row r="34" spans="1:6" s="37" customFormat="1" x14ac:dyDescent="0.3">
      <c r="A34" s="36" t="s">
        <v>480</v>
      </c>
      <c r="B34" s="36" t="s">
        <v>788</v>
      </c>
      <c r="C34" s="38" t="s">
        <v>326</v>
      </c>
      <c r="D34" s="36" t="s">
        <v>327</v>
      </c>
      <c r="E34" s="36" t="s">
        <v>179</v>
      </c>
      <c r="F34" s="36" t="s">
        <v>482</v>
      </c>
    </row>
    <row r="35" spans="1:6" s="37" customFormat="1" x14ac:dyDescent="0.3">
      <c r="A35" s="36" t="s">
        <v>480</v>
      </c>
      <c r="B35" s="36" t="s">
        <v>937</v>
      </c>
      <c r="C35" s="38" t="s">
        <v>326</v>
      </c>
      <c r="D35" s="36" t="s">
        <v>327</v>
      </c>
      <c r="E35" s="36" t="s">
        <v>179</v>
      </c>
      <c r="F35" s="36" t="s">
        <v>482</v>
      </c>
    </row>
    <row r="36" spans="1:6" s="37" customFormat="1" x14ac:dyDescent="0.3">
      <c r="A36" s="36" t="s">
        <v>480</v>
      </c>
      <c r="B36" s="36" t="s">
        <v>943</v>
      </c>
      <c r="C36" s="38" t="s">
        <v>326</v>
      </c>
      <c r="D36" s="36" t="s">
        <v>327</v>
      </c>
      <c r="E36" s="36" t="s">
        <v>179</v>
      </c>
      <c r="F36" s="36" t="s">
        <v>482</v>
      </c>
    </row>
    <row r="37" spans="1:6" s="37" customFormat="1" x14ac:dyDescent="0.3">
      <c r="A37" s="36" t="s">
        <v>404</v>
      </c>
      <c r="B37" s="38" t="s">
        <v>1470</v>
      </c>
      <c r="C37" s="38" t="s">
        <v>326</v>
      </c>
      <c r="D37" s="36" t="s">
        <v>327</v>
      </c>
      <c r="E37" s="36" t="s">
        <v>179</v>
      </c>
      <c r="F37" s="36" t="s">
        <v>482</v>
      </c>
    </row>
    <row r="38" spans="1:6" x14ac:dyDescent="0.25">
      <c r="E38" s="29"/>
      <c r="F38" s="29"/>
    </row>
    <row r="39" spans="1:6" s="31" customFormat="1" ht="15.6" x14ac:dyDescent="0.3">
      <c r="A39" s="25" t="s">
        <v>175</v>
      </c>
      <c r="B39" s="25"/>
      <c r="C39" s="26"/>
      <c r="D39" s="26"/>
      <c r="E39" s="26"/>
      <c r="F39" s="26"/>
    </row>
    <row r="40" spans="1:6" s="36" customFormat="1" x14ac:dyDescent="0.3">
      <c r="A40" s="36" t="s">
        <v>480</v>
      </c>
      <c r="B40" s="36" t="s">
        <v>603</v>
      </c>
      <c r="C40" s="36" t="s">
        <v>335</v>
      </c>
      <c r="D40" s="36" t="s">
        <v>336</v>
      </c>
      <c r="E40" s="36" t="s">
        <v>179</v>
      </c>
      <c r="F40" s="36" t="s">
        <v>180</v>
      </c>
    </row>
    <row r="41" spans="1:6" s="36" customFormat="1" x14ac:dyDescent="0.3">
      <c r="A41" s="36" t="s">
        <v>390</v>
      </c>
      <c r="B41" s="36" t="s">
        <v>801</v>
      </c>
      <c r="C41" s="36" t="s">
        <v>335</v>
      </c>
      <c r="D41" s="36" t="s">
        <v>336</v>
      </c>
      <c r="E41" s="36" t="s">
        <v>179</v>
      </c>
      <c r="F41" s="36" t="s">
        <v>180</v>
      </c>
    </row>
    <row r="42" spans="1:6" s="36" customFormat="1" x14ac:dyDescent="0.3">
      <c r="A42" s="36" t="s">
        <v>430</v>
      </c>
      <c r="B42" s="36" t="s">
        <v>567</v>
      </c>
      <c r="C42" s="36" t="s">
        <v>336</v>
      </c>
      <c r="D42" s="38"/>
      <c r="E42" s="38" t="s">
        <v>2527</v>
      </c>
      <c r="F42" s="38" t="s">
        <v>483</v>
      </c>
    </row>
    <row r="43" spans="1:6" s="36" customFormat="1" x14ac:dyDescent="0.3">
      <c r="A43" s="36" t="s">
        <v>430</v>
      </c>
      <c r="B43" s="36" t="s">
        <v>562</v>
      </c>
      <c r="C43" s="36" t="s">
        <v>344</v>
      </c>
      <c r="D43" s="36" t="s">
        <v>345</v>
      </c>
      <c r="E43" s="36" t="s">
        <v>179</v>
      </c>
      <c r="F43" s="36" t="s">
        <v>432</v>
      </c>
    </row>
    <row r="44" spans="1:6" s="36" customFormat="1" x14ac:dyDescent="0.3">
      <c r="A44" s="36" t="s">
        <v>430</v>
      </c>
      <c r="B44" s="36" t="s">
        <v>567</v>
      </c>
      <c r="C44" s="36" t="s">
        <v>344</v>
      </c>
      <c r="D44" s="36" t="s">
        <v>345</v>
      </c>
      <c r="E44" s="36" t="s">
        <v>179</v>
      </c>
      <c r="F44" s="36" t="s">
        <v>432</v>
      </c>
    </row>
    <row r="45" spans="1:6" s="36" customFormat="1" x14ac:dyDescent="0.3">
      <c r="A45" s="36" t="s">
        <v>415</v>
      </c>
      <c r="B45" s="36" t="s">
        <v>690</v>
      </c>
      <c r="C45" s="36" t="s">
        <v>344</v>
      </c>
      <c r="D45" s="36" t="s">
        <v>345</v>
      </c>
      <c r="E45" s="36" t="s">
        <v>179</v>
      </c>
      <c r="F45" s="36" t="s">
        <v>432</v>
      </c>
    </row>
    <row r="46" spans="1:6" s="36" customFormat="1" x14ac:dyDescent="0.3">
      <c r="A46" s="36" t="s">
        <v>480</v>
      </c>
      <c r="B46" s="36" t="s">
        <v>749</v>
      </c>
      <c r="C46" s="36" t="s">
        <v>344</v>
      </c>
      <c r="D46" s="36" t="s">
        <v>345</v>
      </c>
      <c r="E46" s="36" t="s">
        <v>179</v>
      </c>
      <c r="F46" s="36" t="s">
        <v>432</v>
      </c>
    </row>
    <row r="47" spans="1:6" s="28" customFormat="1" x14ac:dyDescent="0.25"/>
    <row r="48" spans="1:6" s="31" customFormat="1" ht="15.6" x14ac:dyDescent="0.3">
      <c r="A48" s="25" t="s">
        <v>434</v>
      </c>
      <c r="B48" s="25"/>
      <c r="C48" s="26"/>
      <c r="D48" s="26"/>
      <c r="E48" s="26"/>
      <c r="F48" s="26"/>
    </row>
    <row r="49" spans="1:6" s="36" customFormat="1" x14ac:dyDescent="0.3">
      <c r="A49" s="36" t="s">
        <v>480</v>
      </c>
      <c r="B49" s="36" t="s">
        <v>2126</v>
      </c>
      <c r="C49" s="36" t="s">
        <v>484</v>
      </c>
      <c r="E49" s="36" t="s">
        <v>2528</v>
      </c>
      <c r="F49" s="36" t="s">
        <v>2529</v>
      </c>
    </row>
    <row r="50" spans="1:6" s="36" customFormat="1" x14ac:dyDescent="0.3">
      <c r="A50" s="36" t="s">
        <v>480</v>
      </c>
      <c r="B50" s="36" t="s">
        <v>2131</v>
      </c>
      <c r="C50" s="36" t="s">
        <v>484</v>
      </c>
      <c r="E50" s="36" t="s">
        <v>2530</v>
      </c>
      <c r="F50" s="36" t="s">
        <v>2529</v>
      </c>
    </row>
    <row r="52" spans="1:6" s="31" customFormat="1" ht="15.6" x14ac:dyDescent="0.3">
      <c r="A52" s="25" t="s">
        <v>485</v>
      </c>
      <c r="B52" s="25"/>
      <c r="C52" s="26"/>
      <c r="D52" s="26"/>
      <c r="E52" s="26"/>
      <c r="F52" s="26"/>
    </row>
    <row r="53" spans="1:6" s="36" customFormat="1" x14ac:dyDescent="0.3">
      <c r="A53" s="36" t="s">
        <v>480</v>
      </c>
      <c r="B53" s="36" t="s">
        <v>2298</v>
      </c>
      <c r="C53" s="36" t="s">
        <v>156</v>
      </c>
      <c r="E53" s="36" t="s">
        <v>2531</v>
      </c>
      <c r="F53" s="36" t="s">
        <v>2529</v>
      </c>
    </row>
    <row r="54" spans="1:6" s="36" customFormat="1" x14ac:dyDescent="0.3">
      <c r="A54" s="36" t="s">
        <v>480</v>
      </c>
      <c r="B54" s="36" t="s">
        <v>2298</v>
      </c>
      <c r="C54" s="36" t="s">
        <v>157</v>
      </c>
      <c r="E54" s="36" t="s">
        <v>2532</v>
      </c>
      <c r="F54" s="36" t="s">
        <v>2529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ReadmeFirst</vt:lpstr>
      <vt:lpstr>Data Food NFI</vt:lpstr>
      <vt:lpstr>Data Fuel</vt:lpstr>
      <vt:lpstr>Data Water</vt:lpstr>
      <vt:lpstr>Data Currency</vt:lpstr>
      <vt:lpstr>Data Blankets</vt:lpstr>
      <vt:lpstr>Cleaning Log</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Paci</dc:creator>
  <cp:lastModifiedBy>Aman</cp:lastModifiedBy>
  <dcterms:created xsi:type="dcterms:W3CDTF">2016-02-04T07:33:18Z</dcterms:created>
  <dcterms:modified xsi:type="dcterms:W3CDTF">2016-11-07T07:08:08Z</dcterms:modified>
</cp:coreProperties>
</file>