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acted.sharepoint.com/sites/IMPACTAFG/Documents partages/General/01_Projects/M&amp;LT/_2025/03.1_JMMI/6_Outputs/01_Tabulated_Dataset/"/>
    </mc:Choice>
  </mc:AlternateContent>
  <xr:revisionPtr revIDLastSave="13" documentId="11_9AB35EDBE648D00F18F11322564B84B9D56E4786" xr6:coauthVersionLast="47" xr6:coauthVersionMax="47" xr10:uidLastSave="{A2030A9B-E43C-4EF9-A84B-CAAD77D7E3E7}"/>
  <bookViews>
    <workbookView xWindow="51720" yWindow="-120" windowWidth="29040" windowHeight="15720" xr2:uid="{00000000-000D-0000-FFFF-FFFF00000000}"/>
  </bookViews>
  <sheets>
    <sheet name="README" sheetId="1" r:id="rId1"/>
    <sheet name="Item list" sheetId="2" r:id="rId2"/>
    <sheet name="MEB-FB &amp; Price in AFN- District" sheetId="3" r:id="rId3"/>
    <sheet name="MEB &amp; Food basket - Province" sheetId="4" r:id="rId4"/>
    <sheet name="Data analysis - District" sheetId="5" r:id="rId5"/>
    <sheet name="Data analysis - Province" sheetId="6" r:id="rId6"/>
    <sheet name="Data analysis - Region" sheetId="7" r:id="rId7"/>
    <sheet name="MFS" sheetId="9" r:id="rId8"/>
    <sheet name="survey" sheetId="8" r:id="rId9"/>
  </sheets>
  <calcPr calcId="0"/>
</workbook>
</file>

<file path=xl/sharedStrings.xml><?xml version="1.0" encoding="utf-8"?>
<sst xmlns="http://schemas.openxmlformats.org/spreadsheetml/2006/main" count="2921" uniqueCount="1550">
  <si>
    <t>Organizational Framework</t>
  </si>
  <si>
    <t>Overview</t>
  </si>
  <si>
    <t>Project Description</t>
  </si>
  <si>
    <t>Key Information</t>
  </si>
  <si>
    <t xml:space="preserve">Methodology </t>
  </si>
  <si>
    <t xml:space="preserve">Data cleaning </t>
  </si>
  <si>
    <t xml:space="preserve">Data presented in this dataset were cleaned and processed according to REACH Standard Cleaning SOP. 
All outliers and typos were amended and logged when cleaning the raw data. Minimum data quality standards were also applied to accept interviews, particularly concerning time-checks and minimum interview length thresholds. All in-text answers were translated and harmonized to support and facilitate access and use of the data here presented. 
A detailed cleaning log is available upon request. </t>
  </si>
  <si>
    <t>Terms of reference</t>
  </si>
  <si>
    <t>Terms of reference can be found here</t>
  </si>
  <si>
    <t>MEB guidance</t>
  </si>
  <si>
    <t>CVWG MEB guidance can be found here</t>
  </si>
  <si>
    <t>Dataset Information</t>
  </si>
  <si>
    <t>Price normalization</t>
  </si>
  <si>
    <t xml:space="preserve">The units in which the items were sold have been normalized in this dataset, i.e. converted to the same standard unit of measurement, and prices adjusted accordingly. The list of standard units per item can be found in the 'Item list' tab. </t>
  </si>
  <si>
    <t>Total number of KIIs</t>
  </si>
  <si>
    <t>Geographic Coverage</t>
  </si>
  <si>
    <t>Partners</t>
  </si>
  <si>
    <t>Sheets</t>
  </si>
  <si>
    <t>Item list</t>
  </si>
  <si>
    <t>List of items monitored in the JMMI</t>
  </si>
  <si>
    <t>Data analysis - District</t>
  </si>
  <si>
    <t>Data analysis on key market functionality indicators at district level</t>
  </si>
  <si>
    <t>Data analysis - Province</t>
  </si>
  <si>
    <t>Data analysis on key market functionality indicators at province level</t>
  </si>
  <si>
    <t>Data analysis - Region</t>
  </si>
  <si>
    <t>Variable name</t>
  </si>
  <si>
    <t>Item</t>
  </si>
  <si>
    <t>Unit of measure</t>
  </si>
  <si>
    <t>Remarks</t>
  </si>
  <si>
    <t>wheat_high</t>
  </si>
  <si>
    <t>wheat flour high quality</t>
  </si>
  <si>
    <t>Kg</t>
  </si>
  <si>
    <t>wheat_low</t>
  </si>
  <si>
    <t>wheat flour low quality</t>
  </si>
  <si>
    <t>rice_palawi</t>
  </si>
  <si>
    <t>Palawi Rice</t>
  </si>
  <si>
    <t>rice_sholaee</t>
  </si>
  <si>
    <t>Sholaee Rice</t>
  </si>
  <si>
    <t>veg_oil</t>
  </si>
  <si>
    <t>lentils</t>
  </si>
  <si>
    <t>Lentils</t>
  </si>
  <si>
    <t>beans</t>
  </si>
  <si>
    <t>Beans</t>
  </si>
  <si>
    <t>split_peas</t>
  </si>
  <si>
    <t>Split peas</t>
  </si>
  <si>
    <t>chick_peas</t>
  </si>
  <si>
    <t>Chick peas</t>
  </si>
  <si>
    <t>salt</t>
  </si>
  <si>
    <t>Salt</t>
  </si>
  <si>
    <t>sugar</t>
  </si>
  <si>
    <t>Sugar</t>
  </si>
  <si>
    <t>pen</t>
  </si>
  <si>
    <t>Pen and pencil</t>
  </si>
  <si>
    <t>Piece</t>
  </si>
  <si>
    <t>notebook</t>
  </si>
  <si>
    <t>Notebook</t>
  </si>
  <si>
    <t>cotton_cloth</t>
  </si>
  <si>
    <t>Cotton cloth (2m2)</t>
  </si>
  <si>
    <t xml:space="preserve">Piece </t>
  </si>
  <si>
    <t>toothbrush_adult</t>
  </si>
  <si>
    <t>Toothbrush</t>
  </si>
  <si>
    <t>toothpaste</t>
  </si>
  <si>
    <t>Toothpaste</t>
  </si>
  <si>
    <t>sanitary_pad</t>
  </si>
  <si>
    <t>Sanitary pads (box of 10)</t>
  </si>
  <si>
    <t>soap_price</t>
  </si>
  <si>
    <t>Soap</t>
  </si>
  <si>
    <t>lpg_price</t>
  </si>
  <si>
    <t>LPG</t>
  </si>
  <si>
    <t>diesel_price</t>
  </si>
  <si>
    <t>Diesel</t>
  </si>
  <si>
    <t>L</t>
  </si>
  <si>
    <t>petrol_price</t>
  </si>
  <si>
    <t>Petrol</t>
  </si>
  <si>
    <t>safe_water</t>
  </si>
  <si>
    <t>Safe water</t>
  </si>
  <si>
    <t>18L</t>
  </si>
  <si>
    <t>cooking_pot</t>
  </si>
  <si>
    <t>Cooking Pot (10 Liter)</t>
  </si>
  <si>
    <t>water_container</t>
  </si>
  <si>
    <t>Water container (15L)</t>
  </si>
  <si>
    <t>coal_price</t>
  </si>
  <si>
    <t>Coal and charcoal</t>
  </si>
  <si>
    <t>winterization item</t>
  </si>
  <si>
    <t>firewood</t>
  </si>
  <si>
    <t>Firewood</t>
  </si>
  <si>
    <t>blanket</t>
  </si>
  <si>
    <t>Blanket</t>
  </si>
  <si>
    <t>winter_jacket</t>
  </si>
  <si>
    <t>Winter Jacket</t>
  </si>
  <si>
    <t>short-grain type</t>
  </si>
  <si>
    <t>long-grain type</t>
  </si>
  <si>
    <t>Vegetable Oil</t>
  </si>
  <si>
    <t>18 litre  Water Bottle</t>
  </si>
  <si>
    <t>survey</t>
  </si>
  <si>
    <t>KOBO survey sheet tools for data collection</t>
  </si>
  <si>
    <t>Data analysis on key market functionality indicators at regional and national level</t>
  </si>
  <si>
    <r>
      <t xml:space="preserve">The assessment employed a quantitative key informant interview (KII) approach. The methodology includes surveys with purposively sampled traders (both retail and wholesale), acting as Key Informants (KIs) for their respective markets. Participants are selected through partner KI networks in their respective market areas. Each KI was asked to report on general market functionality indicators, as well as prices for all relevant items which they trade. Dependent on access and availability, partners conduct 4 KIIs per item with retail traders, and 2 KIIs per item for wholesale traders (for food and NFIs). Findings represent KIs’ understanding of the situation in their markets and therefore are </t>
    </r>
    <r>
      <rPr>
        <b/>
        <sz val="12"/>
        <color theme="1"/>
        <rFont val="Arial Narrow"/>
        <family val="2"/>
      </rPr>
      <t>indicative only</t>
    </r>
    <r>
      <rPr>
        <b/>
        <sz val="11"/>
        <color theme="1"/>
        <rFont val="Arial Narrow"/>
        <family val="2"/>
      </rPr>
      <t xml:space="preserve">.
</t>
    </r>
    <r>
      <rPr>
        <sz val="11"/>
        <color theme="1"/>
        <rFont val="Arial Narrow"/>
        <family val="2"/>
      </rPr>
      <t xml:space="preserve">For the composition of the food basket and MEB (Minimum Expenditure Basket) please refer to the Afghanistan Cash&amp;Voucher Working Group guidance of February 2022.
</t>
    </r>
    <r>
      <rPr>
        <i/>
        <sz val="10"/>
        <color theme="1"/>
        <rFont val="Arial Narrow"/>
        <family val="2"/>
      </rPr>
      <t>Note: Whilst KIIs are ideally conducted in person, due to COVID-19-related access restrictions, some KIIs were conducted remotely via phone, in line with REACH guidelines and best practice on remote data collection.</t>
    </r>
  </si>
  <si>
    <t>Time period of data collection</t>
  </si>
  <si>
    <t>MEB-FB &amp; Price in AFN- District</t>
  </si>
  <si>
    <t>Median of the MEB and Foodbasket and median prices per item in Afghani (AFN), disaggregated at district level</t>
  </si>
  <si>
    <t>Median of the MEB and Foodbasket in Afghani (AFN), disaggregated at province level</t>
  </si>
  <si>
    <t>MEB &amp; Food basket - Province</t>
  </si>
  <si>
    <t>This assessment covered markets sampled by partners nationwide. This includes markets in 26 of 34 provinces and 80 out of 419 districts in Afghanistan, the provinces are as following: Bamyan, Nangarhar, Logar, Daykundi, Maidan Wardak, Nimroz, Parwan, Ghor, Samangan, Ghazni, Takhar, Badakhshan, Kunar, Kapisa, Faryab, Herat, Kandahar, Baghlan, Zabul, Kunduz, Jawzjan, Sar-e-Pul, Badghis, Balkh, Uruzgan, Farah</t>
  </si>
  <si>
    <t>The JMMI data collection was conducted by 16 organizations and agencies: Solidarites International - SI, Save the Children - SCI, International Rescue Committee - IRC, RRAA, Danish Refugee Council - DRC, Village of Peace Organization for Afghans - VOPOFA, Cordaid, International Organization for Migration - IOM, Afghan Peace Builders Humanitarian Organization - APBHO, Action Against Hunger - AAH, Agency for the Technical Cooperation and Development - ACTED, World Vision - WVI, Organization of Human Welfare - OHW, Organization for Peace Studies and Afghans Welfare - OPSAW, Welthungerhilfe - WHH, WeWorld</t>
  </si>
  <si>
    <t>region_name</t>
  </si>
  <si>
    <t>province_name</t>
  </si>
  <si>
    <t>district_name</t>
  </si>
  <si>
    <t>district_code</t>
  </si>
  <si>
    <t>food_basket_AFN</t>
  </si>
  <si>
    <t>meb_AFN</t>
  </si>
  <si>
    <t>wheat_high_unit_price_median</t>
  </si>
  <si>
    <t>wheat_low_unit_price_median</t>
  </si>
  <si>
    <t>rice_palawi_price_median</t>
  </si>
  <si>
    <t>rice_sholaee_price_median</t>
  </si>
  <si>
    <t>veg_oil_price_median</t>
  </si>
  <si>
    <t>lentils_price_median</t>
  </si>
  <si>
    <t>beans_price_median</t>
  </si>
  <si>
    <t>chick_peas_price_median</t>
  </si>
  <si>
    <t>split_peas_price_median</t>
  </si>
  <si>
    <t>mixed_pulses_price_median</t>
  </si>
  <si>
    <t>salt_unit_price_median</t>
  </si>
  <si>
    <t>sugar_price_median</t>
  </si>
  <si>
    <t>pen_price_median</t>
  </si>
  <si>
    <t>notebook_price_median</t>
  </si>
  <si>
    <t>cotton_cloth_price_median</t>
  </si>
  <si>
    <t>toothbrush_adult_price_median</t>
  </si>
  <si>
    <t>toothpaste_price_median</t>
  </si>
  <si>
    <t>sanitary_pad_unit_price_median</t>
  </si>
  <si>
    <t>soap_price_median</t>
  </si>
  <si>
    <t>cooking_pot_price_median</t>
  </si>
  <si>
    <t>safe_water_price_median</t>
  </si>
  <si>
    <t>water_container_price_median</t>
  </si>
  <si>
    <t>lpg_price_median</t>
  </si>
  <si>
    <t>diesel_price_median</t>
  </si>
  <si>
    <t>petrol_price_median</t>
  </si>
  <si>
    <t>buy_rate_median</t>
  </si>
  <si>
    <t>sell_rate_median</t>
  </si>
  <si>
    <t>firewood_unit_price_median</t>
  </si>
  <si>
    <t>coal_price_median</t>
  </si>
  <si>
    <t>winter_jacket_price_median</t>
  </si>
  <si>
    <t>blanket_price_median</t>
  </si>
  <si>
    <t>Capital</t>
  </si>
  <si>
    <t>Kapisa</t>
  </si>
  <si>
    <t>Mahmood-e-Raqi</t>
  </si>
  <si>
    <t>AF0201</t>
  </si>
  <si>
    <t>Hisa-e-Duwum Kohistan</t>
  </si>
  <si>
    <t>AF0202</t>
  </si>
  <si>
    <t>Hisa-e-Awal Kohistan</t>
  </si>
  <si>
    <t>AF0204</t>
  </si>
  <si>
    <t>Parwan</t>
  </si>
  <si>
    <t>Charikar</t>
  </si>
  <si>
    <t>AF0301</t>
  </si>
  <si>
    <t>Bagram</t>
  </si>
  <si>
    <t>AF0302</t>
  </si>
  <si>
    <t>Shinwari</t>
  </si>
  <si>
    <t>AF0303</t>
  </si>
  <si>
    <t>Sayed Khel</t>
  </si>
  <si>
    <t>AF0304</t>
  </si>
  <si>
    <t>Jabal Saraj</t>
  </si>
  <si>
    <t>AF0305</t>
  </si>
  <si>
    <t>Ghorband</t>
  </si>
  <si>
    <t>AF0307</t>
  </si>
  <si>
    <t>Koh-e-Safi</t>
  </si>
  <si>
    <t>AF0308</t>
  </si>
  <si>
    <t>Surkh-e-Parsa</t>
  </si>
  <si>
    <t>AF0309</t>
  </si>
  <si>
    <t>Shekh Ali</t>
  </si>
  <si>
    <t>AF0310</t>
  </si>
  <si>
    <t>Maidan Wardak</t>
  </si>
  <si>
    <t>Maydan Shahr</t>
  </si>
  <si>
    <t>AF0401</t>
  </si>
  <si>
    <t>Jalrez</t>
  </si>
  <si>
    <t>AF0403</t>
  </si>
  <si>
    <t>Saydabad</t>
  </si>
  <si>
    <t>AF0405</t>
  </si>
  <si>
    <t>Markaz-e-Behsud</t>
  </si>
  <si>
    <t>AF0409</t>
  </si>
  <si>
    <t>Logar</t>
  </si>
  <si>
    <t>Pul-e-Alam</t>
  </si>
  <si>
    <t>AF0501</t>
  </si>
  <si>
    <t>Baraki Barak</t>
  </si>
  <si>
    <t>AF0502</t>
  </si>
  <si>
    <t>Mohammad Agha</t>
  </si>
  <si>
    <t>AF0505</t>
  </si>
  <si>
    <t>Eastern</t>
  </si>
  <si>
    <t>Nangarhar</t>
  </si>
  <si>
    <t>Jalalabad</t>
  </si>
  <si>
    <t>AF0601</t>
  </si>
  <si>
    <t>Surkh Rod</t>
  </si>
  <si>
    <t>AF0603</t>
  </si>
  <si>
    <t>Kama</t>
  </si>
  <si>
    <t>AF0605</t>
  </si>
  <si>
    <t>Kuz Kunar</t>
  </si>
  <si>
    <t>AF0606</t>
  </si>
  <si>
    <t>Khogyani</t>
  </si>
  <si>
    <t>AF0608</t>
  </si>
  <si>
    <t>Shinwar</t>
  </si>
  <si>
    <t>AF0616</t>
  </si>
  <si>
    <t>Muhmand Dara</t>
  </si>
  <si>
    <t>AF0617</t>
  </si>
  <si>
    <t>Lalpoor</t>
  </si>
  <si>
    <t>AF0618</t>
  </si>
  <si>
    <t>North Eastern</t>
  </si>
  <si>
    <t>Baghlan</t>
  </si>
  <si>
    <t>Pul-e-Khumri</t>
  </si>
  <si>
    <t>AF0901</t>
  </si>
  <si>
    <t>Central Highland</t>
  </si>
  <si>
    <t>Bamyan</t>
  </si>
  <si>
    <t>Yakawlang</t>
  </si>
  <si>
    <t>AF1005</t>
  </si>
  <si>
    <t>Panjab</t>
  </si>
  <si>
    <t>AF1006</t>
  </si>
  <si>
    <t>Waras</t>
  </si>
  <si>
    <t>AF1007</t>
  </si>
  <si>
    <t>South Eastern</t>
  </si>
  <si>
    <t>Ghazni</t>
  </si>
  <si>
    <t>AF1101</t>
  </si>
  <si>
    <t>Jaghatu (Ghazni)</t>
  </si>
  <si>
    <t>AF1106</t>
  </si>
  <si>
    <t>Nawur</t>
  </si>
  <si>
    <t>AF1110</t>
  </si>
  <si>
    <t>Qarabagh (Ghazni)</t>
  </si>
  <si>
    <t>AF1111</t>
  </si>
  <si>
    <t>Kunar</t>
  </si>
  <si>
    <t>Asad Abad</t>
  </si>
  <si>
    <t>AF1501</t>
  </si>
  <si>
    <t>Bar Kunar</t>
  </si>
  <si>
    <t>AF1508</t>
  </si>
  <si>
    <t>Badakhshan</t>
  </si>
  <si>
    <t>Fayzabad (Badakhshan)</t>
  </si>
  <si>
    <t>AF1701</t>
  </si>
  <si>
    <t>Takhar</t>
  </si>
  <si>
    <t>Taloqan</t>
  </si>
  <si>
    <t>AF1801</t>
  </si>
  <si>
    <t>Kunduz</t>
  </si>
  <si>
    <t>AF1901</t>
  </si>
  <si>
    <t>Northern</t>
  </si>
  <si>
    <t>Samangan</t>
  </si>
  <si>
    <t>Aybak</t>
  </si>
  <si>
    <t>AF2001</t>
  </si>
  <si>
    <t>Hazrat-e-Sultan</t>
  </si>
  <si>
    <t>AF2002</t>
  </si>
  <si>
    <t>Balkh</t>
  </si>
  <si>
    <t>Dawlatabad (Balkh)</t>
  </si>
  <si>
    <t>AF2109</t>
  </si>
  <si>
    <t>Char Bolak</t>
  </si>
  <si>
    <t>AF2111</t>
  </si>
  <si>
    <t>Shortepa</t>
  </si>
  <si>
    <t>AF2112</t>
  </si>
  <si>
    <t>Kaldar</t>
  </si>
  <si>
    <t>AF2113</t>
  </si>
  <si>
    <t>Sar-e-Pul</t>
  </si>
  <si>
    <t>AF2201</t>
  </si>
  <si>
    <t>Sayad</t>
  </si>
  <si>
    <t>AF2202</t>
  </si>
  <si>
    <t>Western</t>
  </si>
  <si>
    <t>Ghor</t>
  </si>
  <si>
    <t>Feroz Koh</t>
  </si>
  <si>
    <t>AF2301</t>
  </si>
  <si>
    <t>Lal Wa Sarjangal</t>
  </si>
  <si>
    <t>AF2307</t>
  </si>
  <si>
    <t>Daykundi</t>
  </si>
  <si>
    <t>Nili</t>
  </si>
  <si>
    <t>AF2401</t>
  </si>
  <si>
    <t>Shahrestan</t>
  </si>
  <si>
    <t>AF2402</t>
  </si>
  <si>
    <t>Khedir</t>
  </si>
  <si>
    <t>AF2404</t>
  </si>
  <si>
    <t>Southern</t>
  </si>
  <si>
    <t>Uruzgan</t>
  </si>
  <si>
    <t>Tirinkot</t>
  </si>
  <si>
    <t>AF2501</t>
  </si>
  <si>
    <t>Khas Uruzgan</t>
  </si>
  <si>
    <t>AF2505</t>
  </si>
  <si>
    <t>Zabul</t>
  </si>
  <si>
    <t>Qalat</t>
  </si>
  <si>
    <t>AF2601</t>
  </si>
  <si>
    <t>Kandahar</t>
  </si>
  <si>
    <t>AF2701</t>
  </si>
  <si>
    <t>Spin Boldak</t>
  </si>
  <si>
    <t>AF2711</t>
  </si>
  <si>
    <t>Jawzjan</t>
  </si>
  <si>
    <t>Shiberghan</t>
  </si>
  <si>
    <t>AF2801</t>
  </si>
  <si>
    <t>Faryab</t>
  </si>
  <si>
    <t>Maymana</t>
  </si>
  <si>
    <t>AF2901</t>
  </si>
  <si>
    <t>Badghis</t>
  </si>
  <si>
    <t>Qala-e-Naw</t>
  </si>
  <si>
    <t>AF3101</t>
  </si>
  <si>
    <t>Ab Kamari</t>
  </si>
  <si>
    <t>AF3102</t>
  </si>
  <si>
    <t>Muqur (Badghis)</t>
  </si>
  <si>
    <t>AF3103</t>
  </si>
  <si>
    <t>Qadis</t>
  </si>
  <si>
    <t>AF3104</t>
  </si>
  <si>
    <t>Herat</t>
  </si>
  <si>
    <t>AF3201</t>
  </si>
  <si>
    <t>Injil</t>
  </si>
  <si>
    <t>AF3202</t>
  </si>
  <si>
    <t>Guzara</t>
  </si>
  <si>
    <t>AF3203</t>
  </si>
  <si>
    <t>Karukh</t>
  </si>
  <si>
    <t>AF3204</t>
  </si>
  <si>
    <t>Kushk</t>
  </si>
  <si>
    <t>AF3207</t>
  </si>
  <si>
    <t>Adraskan</t>
  </si>
  <si>
    <t>AF3209</t>
  </si>
  <si>
    <t>Farah</t>
  </si>
  <si>
    <t>AF3301</t>
  </si>
  <si>
    <t>Bala Buluk</t>
  </si>
  <si>
    <t>AF3306</t>
  </si>
  <si>
    <t>Bakwa</t>
  </si>
  <si>
    <t>AF3308</t>
  </si>
  <si>
    <t>Nimroz</t>
  </si>
  <si>
    <t>Zaranj</t>
  </si>
  <si>
    <t>AF3401</t>
  </si>
  <si>
    <t>Khashrod</t>
  </si>
  <si>
    <t>AF3405</t>
  </si>
  <si>
    <t>Dilaram</t>
  </si>
  <si>
    <t>AF3406</t>
  </si>
  <si>
    <t>province_code</t>
  </si>
  <si>
    <t>AF02</t>
  </si>
  <si>
    <t>AF03</t>
  </si>
  <si>
    <t>AF04</t>
  </si>
  <si>
    <t>AF05</t>
  </si>
  <si>
    <t>AF06</t>
  </si>
  <si>
    <t>AF09</t>
  </si>
  <si>
    <t>AF10</t>
  </si>
  <si>
    <t>AF11</t>
  </si>
  <si>
    <t>AF15</t>
  </si>
  <si>
    <t>AF17</t>
  </si>
  <si>
    <t>AF18</t>
  </si>
  <si>
    <t>AF19</t>
  </si>
  <si>
    <t>AF20</t>
  </si>
  <si>
    <t>AF21</t>
  </si>
  <si>
    <t>AF22</t>
  </si>
  <si>
    <t>AF23</t>
  </si>
  <si>
    <t>AF24</t>
  </si>
  <si>
    <t>AF25</t>
  </si>
  <si>
    <t>AF26</t>
  </si>
  <si>
    <t>AF27</t>
  </si>
  <si>
    <t>AF28</t>
  </si>
  <si>
    <t>AF29</t>
  </si>
  <si>
    <t>AF31</t>
  </si>
  <si>
    <t>AF32</t>
  </si>
  <si>
    <t>AF33</t>
  </si>
  <si>
    <t>AF34</t>
  </si>
  <si>
    <t>type</t>
  </si>
  <si>
    <t>name</t>
  </si>
  <si>
    <t>label::English</t>
  </si>
  <si>
    <t>label::Dari</t>
  </si>
  <si>
    <t>label::Pashtu</t>
  </si>
  <si>
    <t>start</t>
  </si>
  <si>
    <t>end</t>
  </si>
  <si>
    <t>today</t>
  </si>
  <si>
    <t>date</t>
  </si>
  <si>
    <t>deviceid</t>
  </si>
  <si>
    <t>audit</t>
  </si>
  <si>
    <t>select_one partner</t>
  </si>
  <si>
    <t>partner</t>
  </si>
  <si>
    <t>What is the name of the implementing partner organization?</t>
  </si>
  <si>
    <t>نام موسسه تطبیق کننده چیست؟</t>
  </si>
  <si>
    <t>د تطبیق کوونکی موسسی نوم</t>
  </si>
  <si>
    <t>text</t>
  </si>
  <si>
    <t>partner_other</t>
  </si>
  <si>
    <t>Other, specify:</t>
  </si>
  <si>
    <t>دیگر، واضح سازید:</t>
  </si>
  <si>
    <t>نور مشخص یی کړئ</t>
  </si>
  <si>
    <t>begin_group</t>
  </si>
  <si>
    <t>surveyor_info</t>
  </si>
  <si>
    <t>Enumerator Info</t>
  </si>
  <si>
    <t>معلومات سروی کننده</t>
  </si>
  <si>
    <t>integer</t>
  </si>
  <si>
    <t>enumerator</t>
  </si>
  <si>
    <t>What is the assigned number of the enumerator? (from 1 to 200)</t>
  </si>
  <si>
    <t>کد نمبر سروی کننده؟ (از 1 تا 200)</t>
  </si>
  <si>
    <t>د سروی کوونکی کوډ (له 1څخه 200)</t>
  </si>
  <si>
    <t>enumerator_name</t>
  </si>
  <si>
    <t>Enumerator full name?</t>
  </si>
  <si>
    <t xml:space="preserve">نام مکمل سروی کننده؟ </t>
  </si>
  <si>
    <t>د سروی کوونکی مکمل نوم؟</t>
  </si>
  <si>
    <t>end_group</t>
  </si>
  <si>
    <t>select_one method</t>
  </si>
  <si>
    <t>method</t>
  </si>
  <si>
    <t>How is this data collected?</t>
  </si>
  <si>
    <t>این معلومات چگونه جمع آوری میگردد؟</t>
  </si>
  <si>
    <t>دا معلومات څنګه را ټول شول؟</t>
  </si>
  <si>
    <t>select_one yes_no</t>
  </si>
  <si>
    <t>consent</t>
  </si>
  <si>
    <t>“My name is [[name]], I work for [[NGO]]. We are conducting an assessment on behalf of the REACH Initiative of markets in your area so that NGOs can provide you and members of your community with better information and services. Any information that you provide will be confidential and anonymous. This is voluntary and you can choose not to answer any or all of the questions. This interview does not impact whether you, your family, and your community will receive humanitarian assistance, or your business will receive support. However, we hope that you will participate since your views are important. Do you have any questions? Are you willing to be interviewed?</t>
  </si>
  <si>
    <t>نام من ( نام سرویر ) است. من برای ( نام موسسه ) کار میکنم. ما به نمایندگی دفتر ریچ، ارزیابی مارکیت ها/بازار ها ساحه شما را به راه انداخته ایم تا موسسات بتوانند برای شما و اعضای جامعه شما معلومات و خدمات بهتر را ارئه کنند. هرگونه معلومات را که شما میدهید محرم باقی خواهد ماند. جواب دادن به پرسشها داوطلبانه و اختیاری است و شما میتوانید به هر سوال یا تمام سوالها یی که نمیخواهید جواب ندهید. این مصاحبه بر اینکه شما، خانواده و جامعه شما کمک های بشردوستانه دریافت خواهید کرد یا کسب و کار شما حمایت خواهد شد، تاثیری ندارد ولی باز هم ما امیدوار هستیم که شما در این سروی اشتراک نمائید چون دیدگاه شما برای ما بسیار مهم است. آیا شما سوال دارید؟ آیا به مصاحبه اماده هستید؟</t>
  </si>
  <si>
    <t>زما نوم [[نوم]] دی ، زه د [[موسسی نوم]] سره کار کوم. موږ د REACH دفتر په استازیتوب ستاسو د سیمی د بازارونو یوه ارزونه ترسره کوو ، ترڅو غیر دولتي مؤسسی وکولای شي تاسو او ستاسو د ټولنې غړو ته لا ښه معلومات او خدمات چمتو کړي. هر هغه معلومات چې تاسو یې وړاندی کوئ له مونږ سره به محرم (پټ) وی. دا مرکه داوطلبانه دي او تاسو کولی شئ کومی یوی یا ټولو پوښتنو ته چی نه غواړی ځواب ووایاست ځواب مه وایاست؛ دا مرکه په دې معنا نده چې تاسو، ستاسو کورنۍ، او یا ستاسو ټولنه به کومی بشردوستانه مرستې ترلاسه کړي او یا ستاسو سوداګرۍ به کوم ملاتړ ترلاسه کړي. په هرصورت موږ هیله مند یو چې تاسو به برخه واخلئ ځکه چې ستاسو نظرونه موږ ته مهمی دي. ایا تاسو کومه پوښتنه لرئ؟ ایا تاسو مرکی ته چمتو یاست؟</t>
  </si>
  <si>
    <t>note</t>
  </si>
  <si>
    <t>consent_note</t>
  </si>
  <si>
    <t xml:space="preserve">&lt;span style=""color:red""&gt;Not agree with consent. Pleae find another KI.&lt;/span&gt; </t>
  </si>
  <si>
    <t xml:space="preserve">&lt;span style=""color:red""&gt;فرد موافقت نکرده است. لطفاً با یک فروشنده دیگر مصاحبه کنید.&lt;/span&gt; </t>
  </si>
  <si>
    <t>&lt;span style=""color:red"&gt; کس موافق نه دی. مهرباني وکړئ د بل پلورونکي سره مرکه وکړئ.&lt;/span&gt;</t>
  </si>
  <si>
    <t>main_survey_with_consent</t>
  </si>
  <si>
    <t>Main survey</t>
  </si>
  <si>
    <t>hidden</t>
  </si>
  <si>
    <t>season</t>
  </si>
  <si>
    <t>location</t>
  </si>
  <si>
    <t>Location</t>
  </si>
  <si>
    <t>موقعیت</t>
  </si>
  <si>
    <t>select_one region_list</t>
  </si>
  <si>
    <t>afg_region</t>
  </si>
  <si>
    <t>Region</t>
  </si>
  <si>
    <t>زون</t>
  </si>
  <si>
    <t>select_one province_list</t>
  </si>
  <si>
    <t>afg_prov</t>
  </si>
  <si>
    <t>Province (where the market is located):</t>
  </si>
  <si>
    <t>ولایت (جایکه مارکیت موقعیت دارد)</t>
  </si>
  <si>
    <t>ولایت (چیرته چی مارکیټ دی)</t>
  </si>
  <si>
    <t>select_one district_list</t>
  </si>
  <si>
    <t>afg_dist</t>
  </si>
  <si>
    <t>District (where the market is located):</t>
  </si>
  <si>
    <t>ولسوالی (جای که مارکیت موقعیت دارد)</t>
  </si>
  <si>
    <t>ولسوالی (چیرته چی مارکیټ دی)</t>
  </si>
  <si>
    <t>location_city</t>
  </si>
  <si>
    <t>Name of city/village (where the market is located):</t>
  </si>
  <si>
    <t>نام شهر/ قریه (جای که مارکیت موقعیت دارد)</t>
  </si>
  <si>
    <t>ښار/کلی نوم (چیرته چی مارکیټ دی)</t>
  </si>
  <si>
    <t>select_one afg_mar</t>
  </si>
  <si>
    <t>market</t>
  </si>
  <si>
    <t>Name of the Marketplace (where the market is located):</t>
  </si>
  <si>
    <t>نام مکان مارکیت (جای که مارکیت موقعیت دارد)</t>
  </si>
  <si>
    <t>د مارکیت ځای نوم (چیرته چی مارکیټ دی)</t>
  </si>
  <si>
    <t>market_other</t>
  </si>
  <si>
    <t>select_one trader_type</t>
  </si>
  <si>
    <t>trader_type</t>
  </si>
  <si>
    <t>Type of trader / key informant:</t>
  </si>
  <si>
    <t>نوع تاجر/فرد کلیدی</t>
  </si>
  <si>
    <t>د تجار/کلیدی شخص ډول</t>
  </si>
  <si>
    <t>respondent_name</t>
  </si>
  <si>
    <t>Respondent name:</t>
  </si>
  <si>
    <t>اسم پاسخ دهنده:</t>
  </si>
  <si>
    <t>د ځواب ورکوونکی/شخص نوم</t>
  </si>
  <si>
    <t>telephone_number</t>
  </si>
  <si>
    <t>Respondent phone number:</t>
  </si>
  <si>
    <t>شماره تلیفون پاسخ دهنده</t>
  </si>
  <si>
    <t>د ځواب ورکوونکی د تلفون شمیره</t>
  </si>
  <si>
    <t>select_one shop_open</t>
  </si>
  <si>
    <t>shop_open</t>
  </si>
  <si>
    <t>Is the shop open (functioning at the moment)?</t>
  </si>
  <si>
    <t>آیا دوکان باز است (در حال حاضر فعال است)؟</t>
  </si>
  <si>
    <t>آیا دوکان اوس فعاله/خلاص دی؟</t>
  </si>
  <si>
    <t>shop_closed_note</t>
  </si>
  <si>
    <t xml:space="preserve">&lt;span style=""color:red""&gt;Shop is closed. Pleae find another KI.&lt;/span&gt; </t>
  </si>
  <si>
    <t xml:space="preserve">&lt;span style=""color:red""&gt;دوکان بسته می باشد. لطفاً با یک فروشنده دیگر مصاحبه کنید.&lt;/span&gt; </t>
  </si>
  <si>
    <t>&lt;span style=""color:red"&gt;دوکان تړلی دی. مهرباني وکړئ د بل پلورونکي سره مرکه وکړئ.&lt;/span&gt;</t>
  </si>
  <si>
    <t>survey_with_shop_open</t>
  </si>
  <si>
    <t>Shop open</t>
  </si>
  <si>
    <t>item_overview</t>
  </si>
  <si>
    <t>Item Overview</t>
  </si>
  <si>
    <t>مرور کلی مواد</t>
  </si>
  <si>
    <t>د توکو عمومی کتنه</t>
  </si>
  <si>
    <t>select_one items_available_marketplace</t>
  </si>
  <si>
    <t>items_available_marketplace_wheat_high</t>
  </si>
  <si>
    <t>How would you describe the current availability of **High quality wheat flour** in this marketplace?</t>
  </si>
  <si>
    <t>شما چگونه موجودیت فعلی **آرد گندم کیفیت بالا ** را در این بازار تشریح میکنید؟</t>
  </si>
  <si>
    <t>تاسو به په دې بازار کې د **لوړ کیفیت لرونکي غنمو اوړو** اوسنی شتون څنګه تشریح کوئ؟</t>
  </si>
  <si>
    <t>select_one why_unavailable</t>
  </si>
  <si>
    <t>why_unavailable_wheat_high</t>
  </si>
  <si>
    <t>Why high quality wheat flour is compleletly un-available?</t>
  </si>
  <si>
    <t>چرا آرد گندم کیفیت بالا کاملا موجود نیست ؟</t>
  </si>
  <si>
    <t>ولی د لوړ کیفیت د غنمو اوړه په بشپړه توګه شتون نلري؟</t>
  </si>
  <si>
    <t>why_unavailable_other_wheat_high</t>
  </si>
  <si>
    <t>specify other</t>
  </si>
  <si>
    <t>مورد دیگر را وضاحت دهید</t>
  </si>
  <si>
    <t>items_available_marketplace_wheat_low</t>
  </si>
  <si>
    <t>How would you describe the current availability of **Low quality wheat flour** in this marketplace?</t>
  </si>
  <si>
    <t>شما چگونه موجودیت فعلی **آرد گندم کیفیت پایین ** را در این بازار تشریح میکنید؟</t>
  </si>
  <si>
    <t>تاسو به په دې بازار کې د ** ټیټ کیفیته غنمو اوړو** اوسنی شتون څنګه تشریح کوئ؟</t>
  </si>
  <si>
    <t>why_unavailable_wheat_low</t>
  </si>
  <si>
    <t>Why low quality wheat flour is compleletly un-available?</t>
  </si>
  <si>
    <t>چرا آرد گندم کیفیت پایین کاملا موجود نیست؟</t>
  </si>
  <si>
    <t>ولی د ټیټ کیفیت لرونکی غنمو اوړه په بشپړه توګه شتون نلري؟</t>
  </si>
  <si>
    <t>why_unavailable_other_wheat_low</t>
  </si>
  <si>
    <t>items_available_marketplace_rice_palawi</t>
  </si>
  <si>
    <t>How would you describe the current availability of **Palawi rice** in this marketplace?</t>
  </si>
  <si>
    <t>شما چگونه موجودیت فعلی **برنج پلوی** را در این بازار تشریح میکنید؟</t>
  </si>
  <si>
    <t>تاسو به په دې بازار کې د **وریجی** اوسنی شتون څنګه تشریح کوئ؟</t>
  </si>
  <si>
    <t>why_unavailable_rice_palawi</t>
  </si>
  <si>
    <t>Why Palawi rice is compleletly un-available?</t>
  </si>
  <si>
    <t>چرا برنج پلوی کاملا موجود نیست؟</t>
  </si>
  <si>
    <t>ولی پلوي وریجي په بشپړه توګه شتون نلري؟</t>
  </si>
  <si>
    <t>why_unavailable_other_rice_palawi</t>
  </si>
  <si>
    <t xml:space="preserve">items_available_marketplace_rice_sholaee </t>
  </si>
  <si>
    <t>How would you describe the current availability of **Sholaee rice** in this marketplace?</t>
  </si>
  <si>
    <t>شما چگونه موجودیت فعلی **برنج شوله یی** را در این بازار تشریح میکنید؟</t>
  </si>
  <si>
    <t>تاسو به په دې بازار کې د **شوله یی وریجو ** اوسنی شتون څنګه تشریح کوئ؟</t>
  </si>
  <si>
    <t xml:space="preserve">why_unavailable_rice_sholaee </t>
  </si>
  <si>
    <t>Why Sholaee rice is compleletly un-available?</t>
  </si>
  <si>
    <t>چرا برنج شوله یی کاملا موجود نیست؟</t>
  </si>
  <si>
    <t>ولی شوله یی وریجي په بشپړه توګه شتون نلري؟</t>
  </si>
  <si>
    <t xml:space="preserve">why_unavailable_other_rice_sholaee </t>
  </si>
  <si>
    <t>items_available_marketplace_veg_oil</t>
  </si>
  <si>
    <t>How would you describe the current availability of **Vegetable oil** in this marketplace?</t>
  </si>
  <si>
    <t>شما چگونه موجودیت فعلی **روغن نباتی** را در این بازار تشریح میکنید؟</t>
  </si>
  <si>
    <t>تاسو به په دې بازار کې د **نباتی غوړی** اوسنی شتون څنګه تشریح کوئ؟</t>
  </si>
  <si>
    <t>why_unavailable_veg_oil</t>
  </si>
  <si>
    <t>Why vegetable oil is compleletly un-available?</t>
  </si>
  <si>
    <t>چرا روغن نباتی کاملا موجود نیست؟</t>
  </si>
  <si>
    <t>ولی نباتي غوړي په بشپړه توګه شتون نلري؟</t>
  </si>
  <si>
    <t>why_unavailable_other_veg_oil</t>
  </si>
  <si>
    <t>items_available_marketplace_pulses</t>
  </si>
  <si>
    <t>How would you describe the current availability of **pulses** including beans, chick peas, split peas and lentils in this marketplace?</t>
  </si>
  <si>
    <t>شما چگونه موجودیت فعلی **حبوبات** به شمول لوبیا، نخود، دال نخود و عدس را در این بازار تشریح میکنید؟</t>
  </si>
  <si>
    <t>تاسو په دې بازار کې د **حبوبات** لوبیا، نخود ، دالو او عدس اوسنی شتون څنګه تشریح کوئ؟</t>
  </si>
  <si>
    <t>why_unavailable_pulses</t>
  </si>
  <si>
    <t>Why pulses is compleletly un-available?</t>
  </si>
  <si>
    <t>چرا حبوبات کاملا موجود نیست؟</t>
  </si>
  <si>
    <t>ولی حبوبات په بشپړه توګه شتون نلري؟</t>
  </si>
  <si>
    <t>why_unavailable_other_pulses</t>
  </si>
  <si>
    <t>items_available_marketplace_salt</t>
  </si>
  <si>
    <t>How would you describe the current availability of **Iodized salt** in this marketplace?</t>
  </si>
  <si>
    <t>شما چگونه موجودیت فعلی **نمک آیودین دار** را در این بازار تشریح میکنید؟</t>
  </si>
  <si>
    <t>تاسو به په دې بازار کې د **آیودین لرونګی مالګه** اوسنی شتون څنګه تشریح کوئ؟</t>
  </si>
  <si>
    <t>why_unavailable_salt</t>
  </si>
  <si>
    <t>Why Iodized salt is compleletly un-available?</t>
  </si>
  <si>
    <t>چرا نمک آیودین دار کاملا موجود نیست؟</t>
  </si>
  <si>
    <t>ولی آیودین لرونکی مالګه په بشپړه توګه شتون نلري؟</t>
  </si>
  <si>
    <t>why_unavailable_other_salt</t>
  </si>
  <si>
    <t>items_available_marketplace_sugar</t>
  </si>
  <si>
    <t>How would you describe the current availability of Sugar in this marketplace?</t>
  </si>
  <si>
    <t>شما چگونه موجودیت فعلی **بوره** را در این بازار تشریح میکنید؟</t>
  </si>
  <si>
    <t>تاسو به په دې بازار کې د **بوره** اوسنی شتون څنګه تشریح کوئ؟</t>
  </si>
  <si>
    <t>why_unavailable_sugar</t>
  </si>
  <si>
    <t>Why Sugar is completely un-available?</t>
  </si>
  <si>
    <t>چرا بوره کاملا موجود نیست؟</t>
  </si>
  <si>
    <t>ولی بوره په بشپړه توګه شتون نلري؟</t>
  </si>
  <si>
    <t>why_unavailable_other_sugar</t>
  </si>
  <si>
    <t>items_available_marketplace_cotton_cloth</t>
  </si>
  <si>
    <t>How would you describe the current availability of Soft cotton cloth in this marketplace?</t>
  </si>
  <si>
    <t>شما چگونه موجودیت فعلی **تکه نخی نرم ** را در این بازار تشریح میکنید؟</t>
  </si>
  <si>
    <t>تاسو به په دې بازار کې د **نخی تیکه یا سافی ** اوسنی شتون څنګه تشریح کوئ؟</t>
  </si>
  <si>
    <t>why_unavailable_cotton_cloth</t>
  </si>
  <si>
    <t>Why Soft cotton cloth is completely un-available?</t>
  </si>
  <si>
    <t>چرا تکه نخی نرم کاملا موجود نیست؟</t>
  </si>
  <si>
    <t>ولی نرم کاټن کالي په بشپړه توګه شتون نلري؟</t>
  </si>
  <si>
    <t>why_unavailable_other_cotton_cloth</t>
  </si>
  <si>
    <t xml:space="preserve">واضح </t>
  </si>
  <si>
    <t>items_available_marketplace_toothbrush_adult</t>
  </si>
  <si>
    <t>How would you describe the current availability of Toothbrush (adult) in this marketplace?</t>
  </si>
  <si>
    <t>شما چگونه موجودیت فعلی **برس دندان ( برای بزرگ ها)** را در این بازار تشریح میکنید؟</t>
  </si>
  <si>
    <t>تاسو به په دې بازار کې د **د لویانو د غاښونو برش** اوسنی شتون څنګه تشریح کوۍ؟</t>
  </si>
  <si>
    <t>why_unavailable_toothbrush_adult</t>
  </si>
  <si>
    <t>Why Toothbrush (adult) is completely un-available?</t>
  </si>
  <si>
    <t>چرا برس دندان کاملا موجود نیست؟</t>
  </si>
  <si>
    <t>ولی د غاښو برش په بشپړه توګه شتون نلري؟</t>
  </si>
  <si>
    <t>why_unavailable_other_toothbrush_adult</t>
  </si>
  <si>
    <t>items_available_marketplace_toothpaste</t>
  </si>
  <si>
    <t>How would you describe the current availability of Toothpaste in this marketplace?</t>
  </si>
  <si>
    <t>شما چگونه موجودیت فعلی **کریم دندان** را در این بازار تشریح میکنید؟</t>
  </si>
  <si>
    <t>تاسو به په دې بازار کې د **د غاښونو کریم** اوسنی شتون څنګه تشریح کوئ؟</t>
  </si>
  <si>
    <t>why_unavailable_toothpaste</t>
  </si>
  <si>
    <t>Why Toothpaste is completely un-available?</t>
  </si>
  <si>
    <t>چرا کریم دندان کاملا موجود نیست؟</t>
  </si>
  <si>
    <t>ولی دغاښو د پاکولو کریم په بشپړه توګه شتون نلري؟</t>
  </si>
  <si>
    <t>why_unavailable_other_toothpaste</t>
  </si>
  <si>
    <t>items_available_marketplace_sanitary_pad</t>
  </si>
  <si>
    <t>How would you describe the current availability of Sanitary pad in this marketplace?</t>
  </si>
  <si>
    <t>شما چگونه موجودیت فعلی **مواد بهداشتی زنانه/کوتیکس** را در این بازار تشریح میکنید؟</t>
  </si>
  <si>
    <t>تاسو به په دې بازار کې د **کوټیکس ** اوسنی شتون څنګه تشریح کوۍ؟</t>
  </si>
  <si>
    <t>why_unavailable_sanitary_pad</t>
  </si>
  <si>
    <t>Why Sanitary pad is completely un-available?</t>
  </si>
  <si>
    <t>چرا مواد بهداشتی زنانه/کوتیکس کاملا موجود نیست؟</t>
  </si>
  <si>
    <t>ولی د ښځو لپاره کوتیکس په بشپړه توګه شتون نلري؟</t>
  </si>
  <si>
    <t>why_unavailable_other_sanitary_pad</t>
  </si>
  <si>
    <t>items_available_marketplace_soap</t>
  </si>
  <si>
    <t>How would you describe the current availability of Handwashing soap in this marketplace?</t>
  </si>
  <si>
    <t>شما چگونه موجودیت فعلی **صابون دست شویی ** را در این بازار تشریح میکنید؟</t>
  </si>
  <si>
    <t>تاسو به په دې بازار کې د **د لاس وینځلو صابون ** اوسنی شتون څنګه تشریح کوئ؟</t>
  </si>
  <si>
    <t>why_unavailable_soap</t>
  </si>
  <si>
    <t>Why Handwashing soap is completely un-available?</t>
  </si>
  <si>
    <t>چرا صابون دست شویی کاملا موجود نیست؟</t>
  </si>
  <si>
    <t>ولی د لاسونو د مینځلو صابون په بشپړه توګه شتون نلري؟</t>
  </si>
  <si>
    <t>why_unavailable_other_soap</t>
  </si>
  <si>
    <t>items_available_marketplace_pen</t>
  </si>
  <si>
    <t>How would you describe the current availability of Pens or pencils in this marketplace?</t>
  </si>
  <si>
    <t>شما چگونه موجودیت فعلی **قلم و پنسل ** را در این بازار تشریح میکنید؟</t>
  </si>
  <si>
    <t>تاسو به په دې بازار کې د **قلم او پنسل** اوسنی شتون څنګه تشریح کوئ؟</t>
  </si>
  <si>
    <t>why_unavailable_pen</t>
  </si>
  <si>
    <t>Why Pens or pencils is completely un-available?</t>
  </si>
  <si>
    <t>چرا قلم و پنسل کاملا موجود نیست؟</t>
  </si>
  <si>
    <t>ولی قلمونه یا پنسلونه په بشپړه توګه شتون نلري؟</t>
  </si>
  <si>
    <t>why_unavailable_other_pen</t>
  </si>
  <si>
    <t>items_available_marketplace_notebook</t>
  </si>
  <si>
    <t>How would you describe the current availability of Notebooks in this marketplace?</t>
  </si>
  <si>
    <t>شما چگونه موجودیت فعلی **کتابچه ** را در این بازار تشریح میکنید؟</t>
  </si>
  <si>
    <t>تاسو به په دې بازار کې د **کتابچه ** اوسنی شتون څنګه تشریح کوئ؟</t>
  </si>
  <si>
    <t>why_unavailable_notebook</t>
  </si>
  <si>
    <t>Why Notebooks is completely un-available?</t>
  </si>
  <si>
    <t>چرا کتابچه کاملا موجود نیست؟</t>
  </si>
  <si>
    <t>ولی کتابچط په بشپړه توګه شتون نلري؟</t>
  </si>
  <si>
    <t>why_unavailable_other_notebook</t>
  </si>
  <si>
    <t>items_available_marketplace_safe_water</t>
  </si>
  <si>
    <t>How would you describe the current availability of Safe water in this marketplace?</t>
  </si>
  <si>
    <t>شما چگونه موجودیت فعلی **آب پاک/معدنی (بوشکه ۲۰ لیتر)** را در این بازار تشریح میکنید؟</t>
  </si>
  <si>
    <t>تاسو به په دې بازار کې د **معدنی اوبه (۲۰ لیتره بوشکه)** اوسنی شتون څنګه تشریح کوئ؟</t>
  </si>
  <si>
    <t>why_unavailable_safe_water</t>
  </si>
  <si>
    <t>Why Safe water is completely un-available?</t>
  </si>
  <si>
    <t>چرا آب پاک/معدنی (بوشکه ۲۰ لیتر) کاملا موجود نیست؟</t>
  </si>
  <si>
    <t>ولی خوندې اوبه په بشپړه توګه شتون نلري؟</t>
  </si>
  <si>
    <t>why_unavailable_other_safe_water</t>
  </si>
  <si>
    <t>items_available_marketplace_lpg</t>
  </si>
  <si>
    <t>How would you describe the current availability of LPG in this marketplace?</t>
  </si>
  <si>
    <t>شما چگونه موجودیت فعلی **گاز مایع** را در این بازار تشریح میکنید؟</t>
  </si>
  <si>
    <t>تاسو به په دې بازار کې د **مایع ګاز** اوسنی شتون څنګه تشریح کوئ؟</t>
  </si>
  <si>
    <t>why_unavailable_lpg</t>
  </si>
  <si>
    <t>Why LPG is completely un-available?</t>
  </si>
  <si>
    <t>چرا گاز مایع کاملا موجود نیست؟</t>
  </si>
  <si>
    <t>ولی د LPG مایع گاز په بشپړه توګه شتون نلري؟</t>
  </si>
  <si>
    <t>why_unavailable_other_lpg</t>
  </si>
  <si>
    <t>items_available_marketplace_diesel</t>
  </si>
  <si>
    <t>How would you describe the current availability of Diesel for Car in this marketplace?</t>
  </si>
  <si>
    <t>شما چگونه موجودیت فعلی **تیل دیزل برای موتر ها** را در این بازار تشریح میکنید؟</t>
  </si>
  <si>
    <t>تاسو به په دې بازار کې د **ډیزل تیل د موټرو لپاره** اوسنی شتون څنګه تشریح کوئ؟</t>
  </si>
  <si>
    <t>why_unavailable_diesel</t>
  </si>
  <si>
    <t>Why Diesel is completely un-available?</t>
  </si>
  <si>
    <t>چرا تیل دیزل کاملا موجود نیست؟</t>
  </si>
  <si>
    <t xml:space="preserve"> ولې ډیزل په بشپړه توګه شتون نلري؟</t>
  </si>
  <si>
    <t>why_unavailable_other_diesel</t>
  </si>
  <si>
    <t>items_available_marketplace_petrol</t>
  </si>
  <si>
    <t>How would you describe the current availability of Petrol for Car in this marketplace?</t>
  </si>
  <si>
    <t>شما چگونه موجودیت فعلی **تیل پطرول برای موتر ها** را در این بازار تشریح میکنید؟</t>
  </si>
  <si>
    <t>تاسو به په دې بازار کې د **پطرول تیل د موټرو لپاره** اوسنی شتون څنګه تشریح کوئ؟</t>
  </si>
  <si>
    <t>why_unavailable_petrol</t>
  </si>
  <si>
    <t>Why Petrol is completely un-available?</t>
  </si>
  <si>
    <t>چرا تیل پطرول کاملا موجود نیست؟</t>
  </si>
  <si>
    <t xml:space="preserve"> ولې پټرول په بشپړه توګه شتون نلري؟</t>
  </si>
  <si>
    <t>why_unavailable_other_petrol</t>
  </si>
  <si>
    <t>items_available_marketplace_cooking_pot</t>
  </si>
  <si>
    <t>How would you describe the current availability of Cooking pot in this marketplace?</t>
  </si>
  <si>
    <t>شما چگونه موجودیت فعلی **دیگ آشپزی 10 لیتره** را در این بازار تشریح میکنید؟</t>
  </si>
  <si>
    <t>تاسو به په دې بازار کې د **د پخلی 10 لیتره دیک** اوسنی شتون څنګه تشریح کوئ؟</t>
  </si>
  <si>
    <t>why_unavailable_cooking_pot</t>
  </si>
  <si>
    <t>Why Cooking pot is completely un-available?</t>
  </si>
  <si>
    <t>چرا دیگ آشپزی10 لیتره کاملا موجود نیست؟</t>
  </si>
  <si>
    <t>ولی د پخلي دیک په بشپړه توګه شتون نلري؟</t>
  </si>
  <si>
    <t>why_unavailable_other_cooking_pot</t>
  </si>
  <si>
    <t>items_available_marketplace_water_container</t>
  </si>
  <si>
    <t>How would you describe the current availability of Water container in this marketplace?</t>
  </si>
  <si>
    <t>شما چگونه موجودیت فعلی **سطل/ذخیره آب ** را در این بازار تشریح میکنید؟</t>
  </si>
  <si>
    <t>تاسو به په دې بازار کې د **سطل/ اوبو ذخیره** اوسنی شتون څنګه تشریح کوئ؟</t>
  </si>
  <si>
    <t>why_unavailable_water_container</t>
  </si>
  <si>
    <t>Why Water container is completely un-available?</t>
  </si>
  <si>
    <t>چرا سطل/ذخیره آب کاملا موجود نیست؟</t>
  </si>
  <si>
    <t>ولی د اوبوسطل/ اوبو ذحیره په بشپړه توګه شتون نلري؟</t>
  </si>
  <si>
    <t>why_unavailable_other_water_container</t>
  </si>
  <si>
    <t>items_available_marketplace_firewood</t>
  </si>
  <si>
    <t>How would you describe the current availability of Firewood in this marketplace?</t>
  </si>
  <si>
    <t>شما چگونه موجودیت فعلی **چوب سوخت ** را در این بازار تشریح میکنید؟</t>
  </si>
  <si>
    <t>تاسو به په دې بازار کې د **د سوخت لرګی** اوسنی شتون څنګه تشریح کوئ؟</t>
  </si>
  <si>
    <t>why_unavailable_firewood</t>
  </si>
  <si>
    <t>Why Firewood is completely un-available?</t>
  </si>
  <si>
    <t>چرا چوب سوخت کاملا موجود نیست؟</t>
  </si>
  <si>
    <t>ولی دسوند لرګي په بشپړه توګه شتون نلري؟</t>
  </si>
  <si>
    <t>why_unavailable_other_firewood</t>
  </si>
  <si>
    <t>items_available_marketplace_coal</t>
  </si>
  <si>
    <t>How would you describe the current availability of Coal in this marketplace?</t>
  </si>
  <si>
    <t>شما چگونه موجودیت فعلی **ذغال سنگ** را در این بازار تشریح میکنید؟</t>
  </si>
  <si>
    <t>تاسو به په دې بازار کې د **د ډبرو سکاره/ ذغال سنګ** اوسنی شتون څنګه تشریح کوئ؟</t>
  </si>
  <si>
    <t>why_unavailable_coal</t>
  </si>
  <si>
    <t>Why Coal is completely un-available?</t>
  </si>
  <si>
    <t>چرا ذغال سنگ کاملا موجود نیست؟</t>
  </si>
  <si>
    <t>ولی زغال په بشپړه توګه شتون نلري؟</t>
  </si>
  <si>
    <t>why_unavailable_other_coal</t>
  </si>
  <si>
    <t>items_available_marketplace_blanket</t>
  </si>
  <si>
    <t>How would you describe the current availability of Blanket in this marketplace?</t>
  </si>
  <si>
    <t>شما چگونه موجودیت فعلی **کمپل** را در این بازار تشریح میکنید؟</t>
  </si>
  <si>
    <t>تاسو به په دې بازار کې د **کمپلی** اوسنی شتون څنګه تشریح کوئ؟</t>
  </si>
  <si>
    <t>why_unavailable_blanket</t>
  </si>
  <si>
    <t>Why Blanket is completely un-available?</t>
  </si>
  <si>
    <t>چرا کمپل کاملا موجود نیست؟</t>
  </si>
  <si>
    <t>ولی کمپلې په بشپړه توګه شتون نلري؟</t>
  </si>
  <si>
    <t>why_unavailable_other_blanket</t>
  </si>
  <si>
    <t>items_available_marketplace_winter_jacket</t>
  </si>
  <si>
    <t>How would you describe the current availability of Winter jacket in this marketplace?</t>
  </si>
  <si>
    <t>شما چگونه موجودیت فعلی **جاکت زمستانی** را در این بازار تشریح میکنید؟</t>
  </si>
  <si>
    <t>تاسو به په دې بازار کې د **ژمي جاکټ** اوسنی شتون څنګه تشریح کوئ؟</t>
  </si>
  <si>
    <t>why_unavailable_winter_jacket</t>
  </si>
  <si>
    <t>Why Winter jacket is completely un-available?</t>
  </si>
  <si>
    <t>چرا جاکت زمستانی کاملا موجود نیست؟</t>
  </si>
  <si>
    <t>ولی د ژمي جاکت په بشپړه توګه شتون نلري؟</t>
  </si>
  <si>
    <t>why_unavailable_other_winter_jacket</t>
  </si>
  <si>
    <t>calculate</t>
  </si>
  <si>
    <t>unavailable_food_count</t>
  </si>
  <si>
    <t>unavailable_nfi_count</t>
  </si>
  <si>
    <t>select_multiple items_available_food</t>
  </si>
  <si>
    <t>items_available_food</t>
  </si>
  <si>
    <t>Which of the following food items do you currently sell?</t>
  </si>
  <si>
    <t>کدام مواد خوراکی ذیل را در حال حاضر به فروش میرسانید؟</t>
  </si>
  <si>
    <t>د لاندی خوراکی توکو څخه کوم توکی تاسو اوس پلورئ؟</t>
  </si>
  <si>
    <t>food_items_conf</t>
  </si>
  <si>
    <t>food_items_note</t>
  </si>
  <si>
    <t>KI has stated that the following food items are completely unavailable but is still selling them:Please correct the answers.
${food_items_conf}</t>
  </si>
  <si>
    <t>مصاحبه کننده اعلام کرده است که موارد زیر کاملاً در دسترس نیستند اما همچنان در حال فروش آنهاست: لطفا جوابها را اصلاح نمایید.
${food_items_conf}</t>
  </si>
  <si>
    <t>مرکه کوونکي ویلي چې لاندې توکي په بشپړه توګه شتون نلري مګر لاهم پلورل کیږي: مهرباني وکړئ ځوابونه سم کړئ.
${food_items_conf}</t>
  </si>
  <si>
    <t>select_multiple items_available_nfi</t>
  </si>
  <si>
    <t>items_available_nfi</t>
  </si>
  <si>
    <t>Which of the following non-food items (NFIs) do you currently sell?</t>
  </si>
  <si>
    <t>کدام مواد غیر غذایی را در حال حاضر به فروش میرسانید؟</t>
  </si>
  <si>
    <t>د لاندی غیر خوراکی توکو څخه کوم توکی تاسو اوس پلورئ؟</t>
  </si>
  <si>
    <t>nfi_items_conf</t>
  </si>
  <si>
    <t>nfi_items_note</t>
  </si>
  <si>
    <t>KI has stated that the following NFI items are completely unavailable but is still selling them: Please correct the answers.
${nfi_items_conf}</t>
  </si>
  <si>
    <t>مصاحبه کننده اعلام کرده است که موارد زیر کاملاً در دسترس نیستند اما همچنان در حال فروش آنهاست: لطفا جوابها را اصلاح نمایید.
${nfi_items_conf}</t>
  </si>
  <si>
    <t>مرکه کوونکي ویلي چې لاندې توکي په بشپړه توګه شتون نلري مګر لاهم پلورل کیږي: مهرباني وکړئ ځوابونه سم کړئ.
${nfi_items_conf}</t>
  </si>
  <si>
    <t>few_items_selected</t>
  </si>
  <si>
    <t xml:space="preserve">&lt;span style=""color:red""&gt;No items selected. Pleae find another KI.&lt;/span&gt; </t>
  </si>
  <si>
    <t xml:space="preserve">&lt;span style=""color:red""&gt;هیچ اقلام انتخاب‌ نشده است. لطفاً با یک فروشنده دیگر مصاحبه کنید.&lt;/span&gt; </t>
  </si>
  <si>
    <t>&lt;span style=""color:red"&gt;هیڅ توکي نه دي غوره شوي. مهرباني وکړئ د بل پلورونکي سره مرکه وکړئ.&lt;/span&gt;</t>
  </si>
  <si>
    <t>items_selected_calc</t>
  </si>
  <si>
    <t>few_items_selected_note</t>
  </si>
  <si>
    <t xml:space="preserve">&lt;span style=""color:red""&gt;Too few items have been selected. Please note: if you are asking about special items such as petrol or winterization items, it is acceptable.Otherwise, do not submit this form and instead find another key informant.&lt;/span&gt; </t>
  </si>
  <si>
    <t xml:space="preserve">&lt;span style=""color:red""&gt;تعداد اقلام انتخاب‌شده خیلی کم است. لطفاً توجه کنید اگر درباره اقلام ویژه مانند پترول یا اقلام زمستانی پرسش می‌کنید، قابل قبول است، در غیر این صورت این فرم را ارسال نکنید و یا با فرد دیگر مصاحبه کنید.&lt;/span&gt; </t>
  </si>
  <si>
    <t>&lt;span style=""color:red"&gt;د غوره شویو توکو شمیر ډیر کم دی. مهرباني وکړئ په یاد ولرئ چې که تاسو د ځانګړو توکو لکه پټرول یا د ژمنیو توکو په اړه پوښتنه کوئ، نو دا د منلو وړ ده، که نه نو دا فورمه مه لیږئ یا د بل چا سره مرکه وکړئ.&lt;/span&gt;</t>
  </si>
  <si>
    <t>wheat_high</t>
  </si>
  <si>
    <t xml:space="preserve">wheat flour high </t>
  </si>
  <si>
    <t>آرد با کیفیت بالا</t>
  </si>
  <si>
    <t>لوړ کیفیت لرونکی اوړه</t>
  </si>
  <si>
    <t>wheat_high_group</t>
  </si>
  <si>
    <t>wheat_high_unit_specify</t>
  </si>
  <si>
    <t>What is the weight (in KG) of the high-quality wheat flour package you usually sell?</t>
  </si>
  <si>
    <t>بوری آرد گندم با کیفیت بالا که معمولا شما می فروشید چند کیلویی است؟</t>
  </si>
  <si>
    <t>د لوړ کیفیت لرونکي غنمو د اوړو یوه کڅوړه چې تاسو معمولا پلورئ څو کیلو وزن لري؟</t>
  </si>
  <si>
    <t>wheat_high_price</t>
  </si>
  <si>
    <t>What is the price (in AFN) of this package?</t>
  </si>
  <si>
    <t>قیمت این بوری چند است؟</t>
  </si>
  <si>
    <t>دیوه بوجی اوړو قیمت څو دی؟</t>
  </si>
  <si>
    <t>wheat_high_unit_price_calc</t>
  </si>
  <si>
    <t>wheat_high_note</t>
  </si>
  <si>
    <t>${wheat_high_price} Afghani for ${wheat_high_unit_specify} kilogram is not correct.
Please revise the information.</t>
  </si>
  <si>
    <t>${wheat_high_price} افغانی برای ${wheat_high_unit_specify} کیلو گرام صحیح نمی باشد.
لطفا معلومات را اصلاح کنید.</t>
  </si>
  <si>
    <t>${wheat_high_price} افغانۍ د ${wheat_high_unit_specify} kg لپاره سمه نه ده.
مهرباني وکړئ معلومات سم کړئ.</t>
  </si>
  <si>
    <t>wheat_high_stock_group</t>
  </si>
  <si>
    <t>wheat_high_stock_last</t>
  </si>
  <si>
    <t>How many days would you estimate your current stock of high-quality wheat flour will last, assuming people keep buying normally?</t>
  </si>
  <si>
    <t>اگر مردم به طور عادی از شما خرید کند، ذخیره فعلی آرد چند روز طول خواهد کشید؟</t>
  </si>
  <si>
    <t>که چیرته خلک په عادی ډول دا اوړه له تاسو واخلی په څو ورځو کی به خلاص شی؟</t>
  </si>
  <si>
    <t>re_stock_wheat_high</t>
  </si>
  <si>
    <t>How many days, not including today, would it take you to restock it if you were to place an order with your supplier today?</t>
  </si>
  <si>
    <t>اگر بخواهید امروز به تامین کننده آرد خویش سفارش دهید، چند روز، بغیر امروز، طول خواهند کشید که آن را تأمین نمایید؟</t>
  </si>
  <si>
    <t>که نن تاسی خپل عرضه کوونکی ته[اوړه] فرمایش ورکړئ، نودنن څخه پرته، څو ورځي به ونسی چه تاسی خپل ګدام بیرته را ډک کړئ؟</t>
  </si>
  <si>
    <t>wheat_low</t>
  </si>
  <si>
    <t xml:space="preserve">wheat flour low </t>
  </si>
  <si>
    <t>آرد کیفیت پایین</t>
  </si>
  <si>
    <t>ټیټ کیفیت لرونکی اوړه</t>
  </si>
  <si>
    <t>wheat_low_group</t>
  </si>
  <si>
    <t>wheat_low_unit_specify</t>
  </si>
  <si>
    <t>What is the weight (in KG) of the low-quality wheat flour package you usually sell?</t>
  </si>
  <si>
    <t>بوری آرد گندم کیفیت پایین که معمولا شما می فروشید چند کیلویی است؟</t>
  </si>
  <si>
    <t>د ټیټ کیفیت لرونکي غنمو د اوړو یوه کڅوړه چې تاسو معمولا پلورئ څو کیلو وزن لري؟</t>
  </si>
  <si>
    <t>wheat_low_price</t>
  </si>
  <si>
    <t>wheat_low_unit_price_calc</t>
  </si>
  <si>
    <t>wheat_low_note</t>
  </si>
  <si>
    <t>${wheat_low_price} Afghani for ${wheat_low_unit_specify} kilogram is not correct.
Please revise the information.</t>
  </si>
  <si>
    <t>${wheat_low_price} افغانی برای ${wheat_low_unit_specify} کیلو گرام صحیح نمی باشد.
لطفا معلومات را اصلاح کنید.</t>
  </si>
  <si>
    <t>${wheat_low_price} افغانۍ د ${wheat_low_unit_specify} kg لپاره سمه نه ده.
مهرباني وکړئ معلومات سم کړئ.</t>
  </si>
  <si>
    <t>wheat_price_compare</t>
  </si>
  <si>
    <t>According to the entered data low quality wheat is more expensive than high quality wheat per Kilogram:
High quality wheat price per KG: &lt;span style=""color:red""&gt;**${wheat_high_unit_price_calc}**&lt;/span&gt; 
low quality wheat price per KG: &lt;span style=""color:red""&gt;**${wheat_low_unit_price_calc}**&lt;/span&gt; 
Please go back and correct your information</t>
  </si>
  <si>
    <t>براساس معلومات وارد شده، گندم کیفیت پایین به ازای هر کیلوگرم گران‌تر از گندم کیفیت بالا است: 
قیمت هر کیلوگرم گندم کیفیت بالا : &lt;span style="color:red"&gt;**${wheat_high_unit_price_calc}**&lt;/span&gt; 
قیمت هر کیلوگرم گندم کیفیت پایین: &lt;span style="color:red"&gt;**${wheat_low_unit_price_calc}**&lt;/span&gt; 
لطفاً برگردید و اطلاعات خود را اصلاح کنید.</t>
  </si>
  <si>
    <t>"د داخل شویو معلوماتو پر بنسټ، د ټیټ کیفیت غنم د لوړ کیفیت غنمو په پرتله په هر کیلوګرام کې ډیر ګران دي:
د لوړ کیفیت لرونکو غنمو د هر کیلوګرام قیمت : &lt;span style="color:red"&gt;**${wheat_high_unit_price_calc}**&lt;/span&gt; 
د ټیټ کیفیت غنمو د هر کیلوګرام قیمت: &lt;span style="color:red"&gt;**${wheat_low_unit_price_calc}**&lt;/span&gt; 
مهرباني وکړئ بیرته لاړ شئ او خپل معلومات سم کړئ.</t>
  </si>
  <si>
    <t>wheat_low_stock_group</t>
  </si>
  <si>
    <t>wheat_low_stock_last</t>
  </si>
  <si>
    <t>How many days would you estimate your current stock of low-quality wheat flour will last, assuming people keep buying normally?</t>
  </si>
  <si>
    <t>اگر مردم به طور عادی از شما خرید کند، ذخیره فعلی آرد کیفیت پایین شما چند روز طول خواهد کشید؟</t>
  </si>
  <si>
    <t>re_stock_wheat_low</t>
  </si>
  <si>
    <t>اگر بخواهید امروز به تامین کننده خویش سفارش دهید، چند روز، بغیر امروز، طول خواهند کشید آن را تأمین نمایید؟</t>
  </si>
  <si>
    <t>rice_palawi</t>
  </si>
  <si>
    <t>Palawi Rice</t>
  </si>
  <si>
    <t>برنج پلوی</t>
  </si>
  <si>
    <t>پلوی وریجې</t>
  </si>
  <si>
    <t>rice_palawi_price</t>
  </si>
  <si>
    <t>What is the price (AFN) of one kilogram of palawi rice?</t>
  </si>
  <si>
    <t>قیمت یک کیلو برنج پلوی چند است؟</t>
  </si>
  <si>
    <t>د پلوي وریجو یو کیلو قیمت په (افغانۍ) څو دی؟</t>
  </si>
  <si>
    <t>rice_palawi_stock_last</t>
  </si>
  <si>
    <t>How many days would you estimate your current stock of palawi rice will last, assuming people keep buying normally?</t>
  </si>
  <si>
    <t>اگر مردم به طور عادی از شما خرید کند، ذخیره فعلی برنج پلوی شما چند روز طول خواهد کشید؟</t>
  </si>
  <si>
    <t>که خلک له تاسو څخه په عادي ډول واخلي، ستاسو د وریجو اوسنی عرضه به څو ورځې دوام وکړي؟</t>
  </si>
  <si>
    <t>re_stock_rice_palawi</t>
  </si>
  <si>
    <t>اگر بخواهید امروز به تامین کننده خویش سفارش دهید، چند روز، بغیر امروز، طول خواهند کشید تا آن را تأمین نمایید؟</t>
  </si>
  <si>
    <t>که تاسو نن خپل عرضه کوونکي ته سفارش ورکړئ، نو د نن ورځې پرته به یې څو ورځې وخت ونیسي چې ترلاسه یې کړئ؟</t>
  </si>
  <si>
    <t>rice_sholaee</t>
  </si>
  <si>
    <t>Sholaee Rice</t>
  </si>
  <si>
    <t>برنج شوله یی</t>
  </si>
  <si>
    <t xml:space="preserve">شولی وریجی </t>
  </si>
  <si>
    <t>rice_sholaee_price</t>
  </si>
  <si>
    <t>What is the price (AFN) of one kilogram of sholaee rice?</t>
  </si>
  <si>
    <t>قیمت یک کیلو برنج شوله یی چند است؟</t>
  </si>
  <si>
    <t>دشوله یی وریجو یو کیلو قیمت په (افغانۍ) څو دی؟</t>
  </si>
  <si>
    <t>According to the entered data Sholaee rice is more expensive than Palawi rice per Kilogram:
Sholaee rice price per KG: &lt;span style=""color:red""&gt;** ${rice_sholaee_price}**&lt;/span&gt; 
Palawi rice price per KG: &lt;span style=""color:red""&gt;**${rice_palawi_price}**&lt;/span&gt; 
Please go back and correct your information</t>
  </si>
  <si>
    <t>براساس داده‌های وارد شده، برنج شوله‌ یی به ازای هر کیلوگرم گران‌تر از برنج پلوی است: 
قیمت هر کیلوگرم برنج شوله ‌یی: &lt;span style="color:red"&gt;**${rice_sholaee_price}**&lt;/span&gt; 
قیمت هر کیلوگرم برنج پلوی: &lt;span style="color:red"&gt;**${rice_palawi_price}**&lt;/span&gt; 
لطفاً برگردید و معلومات را اصلاح کنید.</t>
  </si>
  <si>
    <t>"د داخل شویو معلوماتو پر بنسټ، شوله یی وريجې د پلوی وريجو په پرتله په هر کیلوګرام کې ډېرې ګرانې دي: 
د شوله یی وريجو د هر کیلوګرام قیمت: &lt;span style="color:red"&gt;**${rice_sholaee_price}**&lt;/span&gt; 
د پلوی وريجو د هر کیلوګرام قیمت: &lt;span style="color:red"&gt;**${rice_palawi_price}**&lt;/span&gt; 
مهرباني وکړئ بیرته لاړ شئ او معلومات سم کړئ.</t>
  </si>
  <si>
    <t>rice_sholaee_stock_last</t>
  </si>
  <si>
    <t>How many days would you estimate your current stock of sholaee rice will last, assuming people keep buying normally?</t>
  </si>
  <si>
    <t>اگر مردم به طور عادی از شما خرید کند، ذخیره فعلی برنج شوله یی چند روز طول خواهد کشید؟</t>
  </si>
  <si>
    <t>که چیرته خلک په عادی ډول دا وریځی له تاسو واخلی په څو ورځو کی به خلاصی شی؟</t>
  </si>
  <si>
    <t>re_stock_rice_sholaee</t>
  </si>
  <si>
    <t>که نن تاسی خپل عرضه کوونکی ته[وریځی] فرمایش ورکړئ، نودنن څخه پرته، څو ورځي به ونسی چه تاسی خپل ګدام بیرته را ډک کړئ؟</t>
  </si>
  <si>
    <t>veg_oil</t>
  </si>
  <si>
    <t>Vegetable Oil (Please collect the price of cheapest type available in the marketplace)</t>
  </si>
  <si>
    <t>روغن نباتی (لطفا قیمت ارزانترین نوع آنرا جمع آوری کنید)</t>
  </si>
  <si>
    <t>da dakhal shoyo malumato par b</t>
  </si>
  <si>
    <t>veg_oil_price</t>
  </si>
  <si>
    <t>What is the price of one KG of vegetable oil?</t>
  </si>
  <si>
    <t>قیمت یک کیلو روغن نباتی چند است؟</t>
  </si>
  <si>
    <t>دیو کیلو ګرام نباتي غوړیو قیمت (په افغانۍ) څو دی؟</t>
  </si>
  <si>
    <t>veg_oil_stock_last</t>
  </si>
  <si>
    <t>How many days would you estimate your current stock of vegetable oil will last, assuming people keep buying normally?</t>
  </si>
  <si>
    <t>اگر مردم به طور عادی از شما خرید کند، ذخیره فعلی روغن نباتی چند روز طول خواهد کشید؟</t>
  </si>
  <si>
    <t>که چیرته خلک په عادی ډول دا غوړی له تاسو واخلی په څو ورځو کی به خلاص شی؟</t>
  </si>
  <si>
    <t>re_stock_veg_oil</t>
  </si>
  <si>
    <t>How many days, not including today, would it take you to restock [vegetable oil] if you were to place an order with your supplier today?</t>
  </si>
  <si>
    <t>اگر بخواهید امروز به تامین کننده خویش سفارش دهید، چند روز، بغیر امروز، طول خواهند کشید تا دوباره [روغن نباتی] را تأمین نمایید؟</t>
  </si>
  <si>
    <t>که نن تاسی خپل عرضه کوونکی ته[نباتی غوړی] فرمایش ورکړئ، نودنن څخه پرته، څو ورځي به ونسی چه تاسی خپل ګدام بیرته را ډک کړئ؟</t>
  </si>
  <si>
    <t>pulses_group</t>
  </si>
  <si>
    <t>Lentils (Please collect the price of cheapest type available in the marketplace in AFN)</t>
  </si>
  <si>
    <t>حبوبات-عدس (لطفا قیمت ارزانترین نوع آنرا جمع آوری کنید به افغانی)</t>
  </si>
  <si>
    <t>حبوبات-عدس (چې تر ټولو ارزانه وي د هغه نرخ واخلئ)</t>
  </si>
  <si>
    <t>lentils_price</t>
  </si>
  <si>
    <t>What is the price of one KG of lentilst?</t>
  </si>
  <si>
    <t>قیمت یک کیلو گرام عدس</t>
  </si>
  <si>
    <t>دیوکلیو ګرام عدس قیمت (په افغانۍ) څو دی؟</t>
  </si>
  <si>
    <t>beans_price</t>
  </si>
  <si>
    <t>What is the price of one KG of beans?</t>
  </si>
  <si>
    <t xml:space="preserve">قیمت یک کیلو گرام لوبیا </t>
  </si>
  <si>
    <t>دیو کیلو ګرام لوبیا قیمت (په افغانۍ) څو دی؟</t>
  </si>
  <si>
    <t>split_peas_price</t>
  </si>
  <si>
    <t>What is the price of one KG of split peas?</t>
  </si>
  <si>
    <t>قیمت یک کیلو گرام دال ناخود</t>
  </si>
  <si>
    <t>دیو کلیو ګرام دال نخود قیمت (په افغانۍ) څو دی؟</t>
  </si>
  <si>
    <t>chick_peas_price</t>
  </si>
  <si>
    <t>What is the price of one KG of chick peas?</t>
  </si>
  <si>
    <t xml:space="preserve">قیمت یک کیلو گرام ناخود </t>
  </si>
  <si>
    <t>دیو کیلو ګرام نخود قیمت (په افغانۍ) څو دی؟</t>
  </si>
  <si>
    <t>pulses_stock_group</t>
  </si>
  <si>
    <t>pulses_stock_last</t>
  </si>
  <si>
    <t>How many days would you estimate your current stock of pulses will last, assuming people keep buying normally?</t>
  </si>
  <si>
    <t>اگر مردم به طور عادی از شما خرید کند، ذخیره فعلی حبوبات چند روز طول خواهد کشید؟</t>
  </si>
  <si>
    <t>که چیرته خلک په عادی ډول حبوبات له تاسو واخلي په څو ورځو کی به خلاص شي؟</t>
  </si>
  <si>
    <t>re_stock_pulses</t>
  </si>
  <si>
    <t>How many days, not including today, would it take you to restock [pulses] if you were to place an order with your supplier today?</t>
  </si>
  <si>
    <t>اگر بخواهید امروز به تامین کننده خویش سفارش دهید، چند روز، بغیر امروز، طول خواهند کشید تا دوباره [حبوبات] را تأمین نمایید؟</t>
  </si>
  <si>
    <t>که نن تاسی خپل عرضه کوونکی ته[حبوبات] فرمایش ورکړئ، نودنن څخه پرته، څو ورځي به ونسي چه تاسی خپل ګدام بیرته را ډک کړئ؟</t>
  </si>
  <si>
    <t>salt</t>
  </si>
  <si>
    <t>Iodized Salt (Please collect the price of cheapest type available in the marketplace)</t>
  </si>
  <si>
    <t>نمک آیودین دار (لطفا قیمت ارزانترین نوع آنرا جمع آوری کنید)</t>
  </si>
  <si>
    <t>آیودین لرونکی مالګه (چې تر ټولو ارزانه وي د هغه نرخ واخلئ)</t>
  </si>
  <si>
    <t>decimal</t>
  </si>
  <si>
    <t>salt_unit_specify</t>
  </si>
  <si>
    <t>What is the weight (in KG) of the iodized salt package you usually sell?</t>
  </si>
  <si>
    <t>معمولا بسته های نمک آیودین دار که شما می فروشید چند کیلویی دارد؟</t>
  </si>
  <si>
    <t>د آیودین لرونکی مالګې کڅوړه چې تاسو یې پلورئ معمولا څوکیلو وزن لري؟</t>
  </si>
  <si>
    <t>salt_price</t>
  </si>
  <si>
    <t>What is the price (AFN) of this salt package?</t>
  </si>
  <si>
    <t>قیمت فی بسته (به افغانی)</t>
  </si>
  <si>
    <t>دیوه کڅوړه/ بستې قیمت (په افغانۍ) څو دی؟</t>
  </si>
  <si>
    <t>salt_unit_price_calc</t>
  </si>
  <si>
    <t>salt_note</t>
  </si>
  <si>
    <t>${salt_price} Afghani for ${salt_unit_specify} kilogram is not correct.
Please revise the information.</t>
  </si>
  <si>
    <t>${salt_price} افغانی برای ${salt_unit_specify} کیلو گرام صحیح نمی باشد.
لطفا معلومات را اصلاح کنید.</t>
  </si>
  <si>
    <t>${salt_price} افغانۍ د ${salt_unit_specify} کیلوګرام لپاره سمه نه ده.
مهرباني وکړئ معلوماتو بیاکتنه وکړئ.</t>
  </si>
  <si>
    <t>sugar</t>
  </si>
  <si>
    <t>Sugar (Please collect the price of cheapest type available in the marketplace)</t>
  </si>
  <si>
    <t>بوره یا شکر (لطفا قیمت ارزانترین نوع آنرا جمع آوری کنید)</t>
  </si>
  <si>
    <t>بوره (چې تر ټولو ارزانه وي د هغه نرخ واخلئ)</t>
  </si>
  <si>
    <t>sugar_price</t>
  </si>
  <si>
    <t>What is the price (AFN) of one kilogram of sugar?</t>
  </si>
  <si>
    <t>قیمت یک کیلو بوره چند است؟</t>
  </si>
  <si>
    <t>دیوه کیلو بوره قیمت (په افغانۍ) څو دی؟</t>
  </si>
  <si>
    <t>cotton_cloth</t>
  </si>
  <si>
    <t>Soft cotton cloth (Please collect the price of cheapest type available in the marketplace)</t>
  </si>
  <si>
    <t>تکه نخی نرم برای استفاده لباس (لطفا قیمت ارزانترین نوع آنرا جمع آوری کنید)</t>
  </si>
  <si>
    <t>نخی تکه (چې تر ټولو ارزانه وي د هغه نرخ واخلئ)</t>
  </si>
  <si>
    <t>cotton_cloth_price</t>
  </si>
  <si>
    <t>What is the price (AFN) of one meters of cotton cloth?</t>
  </si>
  <si>
    <t>قیمت یک متر تیکه نخی (به افغانی)</t>
  </si>
  <si>
    <t>ديو متر تیکه قیمت (په افغانۍ) څو دی؟</t>
  </si>
  <si>
    <t>cotton_cloth_stock_last</t>
  </si>
  <si>
    <t>How many days would you estimate your current stock of soft cotton cloth will last, assuming people keep buying normally?</t>
  </si>
  <si>
    <t>اگر مردم به طور عادی از شما خرید کند، ذخیره فعلی تکه نخی چند روز طول خواهد کشید؟</t>
  </si>
  <si>
    <t>که چیرته خلک په عادی ډول نخی تکه له تاسو واخلی په څو ورځو کی به خلاصی شی؟</t>
  </si>
  <si>
    <t>re_stock_cotton_cloth</t>
  </si>
  <si>
    <t>How many days, not including today, would it take you to restock [this item] if you were to place an order with your supplier today?</t>
  </si>
  <si>
    <t>اگر بخواهید امروز به تامین کننده خویش سفارش دهید، چند روز، بغیر امروز، طول خواهند کشید تا دوباره [تکه نخی] را تأمین نمایید؟</t>
  </si>
  <si>
    <t>که نن تاسی خپل عرضه کوونکی ته[نخی تکه] فرمایش ورکړۍ، نودنن څخه پرته، څو ورځي به ونسی چه تاسی خپل ګدام بیرته را ډک کړۍ؟</t>
  </si>
  <si>
    <t>toothbrush_adult</t>
  </si>
  <si>
    <t>Toothbrush adult (Please collect the price of cheapest type available in the marketplace)</t>
  </si>
  <si>
    <t>برس دندان بزرگسالان (لطفا قیمت ارزانترین نوع آنرا جمع آوری کنید)</t>
  </si>
  <si>
    <t>د لویانو د غاښونو برش (چې تر ټولو ارزانه وي د هغه نرخ واخلئ)</t>
  </si>
  <si>
    <t>toothbrush_adult_price</t>
  </si>
  <si>
    <t>What is the price (AFN) of one toothbrush?</t>
  </si>
  <si>
    <t>قیمت یک بورس دندان چند است؟ (به افغانی)</t>
  </si>
  <si>
    <t>د غاښونو برش دیوه دانه قیمت (په افغانۍ) څو دی؟</t>
  </si>
  <si>
    <t>toothpaste</t>
  </si>
  <si>
    <t>Toothpaste (Please collect the price of cheapest type available in the marketplace)</t>
  </si>
  <si>
    <t>کریم دندان (لطفا قیمت ارزانترین نوع آنرا جمع آوری کنید)</t>
  </si>
  <si>
    <t>د غاښونو کریم (چې تر ټولو ارزانه وي د هغه نرخ واخلئ)</t>
  </si>
  <si>
    <t>toothpaste_price</t>
  </si>
  <si>
    <t>What is the price (AFN) of one large tube of toothpaste?</t>
  </si>
  <si>
    <t>قیمت یک دانه کریم دندان کلان چند است؟ (به افغانی)</t>
  </si>
  <si>
    <t>د غاښونو غټ کریم دیوه دانه قیمت (په افغانۍ) څو دی؟</t>
  </si>
  <si>
    <t>sanitary_pad</t>
  </si>
  <si>
    <t>Sanitary pad (Please collect the price of cheapest type available in the marketplace)</t>
  </si>
  <si>
    <t>کوتیکس (برای خانمها) (لطفا قیمت ارزانترین نوع آنرا جمع آوری کنید)</t>
  </si>
  <si>
    <t>کوټیکس (د زنانه لپاره) (چې تر ټولو ارزانه وي د هغه نرخ واخلئ)</t>
  </si>
  <si>
    <t>sanitary_pad_unit_specify</t>
  </si>
  <si>
    <t>How many sanitary pad is in the package that you usually sell?</t>
  </si>
  <si>
    <t>معمولا بسته کوتیکس که شما می فروشید شامل چند دانه میشود؟</t>
  </si>
  <si>
    <t>د کوټیکس چې تاسو یې پلورئ معمولا څو دانی لری؟</t>
  </si>
  <si>
    <t>sanitary_pad_price</t>
  </si>
  <si>
    <t>What is the price (AFN) of one unit of the sanitary pad?</t>
  </si>
  <si>
    <t>قیمت این بسته کوتیکس چند است؟ (به افغانی)</t>
  </si>
  <si>
    <t>د کوټیکس بسته قیمت (په افغانۍ) څو دی؟</t>
  </si>
  <si>
    <t>sanitary_pad_unit_price_calc</t>
  </si>
  <si>
    <t>sanitary_pad_note</t>
  </si>
  <si>
    <t>${sanitary_pad_price} Afghani for ${sanitary_pad_unit_specify} pieces is not correct.
Please revise the information.</t>
  </si>
  <si>
    <t>${sanitary_pad_price} افغانی برای ${sanitary_pad_unit_specify} دانه صحیح نیست.
لطفا اطلاعات را اصلاح کنید.</t>
  </si>
  <si>
    <t>د ${sanitary_pad_unit_specify} دانې لپاره ${sanitary_pad_price} افغانۍ سمه نه ده.
مهرباني وکړئ معلومات بیاکتنه وکړئ.</t>
  </si>
  <si>
    <t>soap</t>
  </si>
  <si>
    <t>Soap (Please collect the price of cheapest type available in the marketplace)</t>
  </si>
  <si>
    <t>صابون دستشویی/جان شویی (لطفا قیمت ارزانترین نوع آنرا جمع آوری کنید)</t>
  </si>
  <si>
    <t>د ځان/لاس مینځلو صابون (چې تر ټولو ارزانه وي د هغه نرخ واخلئ)</t>
  </si>
  <si>
    <t>soap_price</t>
  </si>
  <si>
    <t>What is the price (AFN) of one soap?</t>
  </si>
  <si>
    <t>قیمت یک دانه صابون چند است؟ (به افغانی)</t>
  </si>
  <si>
    <t>دیوه دانه صابون قیمت (په افغانۍ) څو دی؟</t>
  </si>
  <si>
    <t>soap_stock_last</t>
  </si>
  <si>
    <t>How many days would you estimate your current stock of soap will last, assuming people keep buying normally?</t>
  </si>
  <si>
    <t>اگر مردم به طور عادی از شما خرید کند، ذخیره فعلی صابون دستشویی تا چند روز طول خواهد کشید؟</t>
  </si>
  <si>
    <t>که چیرته خلک په عادی ډول د ځان مینځلو صابون له تاسو واخلی په څو ورځو کی به خلاصی شی؟</t>
  </si>
  <si>
    <t>re_stock_soap</t>
  </si>
  <si>
    <t>اگر بخواهید امروز به تامین کننده خویش سفارش دهید، چند روز، بغیر امروز، طول خواهند کشید تا دوباره [صابون] را تأمین نمایید؟</t>
  </si>
  <si>
    <t>که نن تاسی خپل عرضه کوونکی تهصابون] فرمایش ورکړۍ، نودنن څخه پرته، څو ورځي به ونسی چه تاسی خپل ګدام بیرته را ډک کړۍ؟</t>
  </si>
  <si>
    <t>pen</t>
  </si>
  <si>
    <t>Pens and/or Pencils (Please collect the price of cheapest type available in the marketplace)</t>
  </si>
  <si>
    <t>قلم یا پنسل (لطفا قیمت ارزانترین نوع آنرا جمع آوری کنید)</t>
  </si>
  <si>
    <t>قلم او/یا پنسل (چې تر ټولو ارزانه وي د هغه نرخ واخلئ)</t>
  </si>
  <si>
    <t>pen_price</t>
  </si>
  <si>
    <t>What is the price (AFN) of one pen or pencil?</t>
  </si>
  <si>
    <t>قیمت یک قلم یا پنسل چند است؟ (به افغانی)</t>
  </si>
  <si>
    <t>دیوه دانه قلم او/یا پنسل قیمت (په افغانۍ) څو دی؟</t>
  </si>
  <si>
    <t>pen_stock_last</t>
  </si>
  <si>
    <t>How many days would you estimate your current stock of pens or pencils will last, assuming people keep buying normally?</t>
  </si>
  <si>
    <t>اگر مردم به طور عادی از شما خرید کند، ذخیره فعلی قلم و پنسل شما تا چند روز طول خواهد کشید؟</t>
  </si>
  <si>
    <t>که چیرته خلک په عادی ډول قلم او پنسل له تاسو څخه واخلی، ستاسو ذخیره به په څو ورځو کې خلاصی شی؟</t>
  </si>
  <si>
    <t>re_stock_pen</t>
  </si>
  <si>
    <t>اگر بخواهید امروز به تامین کننده خویش سفارش دهید، چند روز، بغیر امروز، طول خواهند کشید تا دوباره [قلم] را تأمین نمایید؟</t>
  </si>
  <si>
    <t>که نن تاسی خپل عرضه کوونکی ته[قلم] فرمایش ورکړۍ، نودنن څخه پرته، څو ورځي به ونسی چه تاسی خپل ګدام بیرته را ډک کړۍ؟</t>
  </si>
  <si>
    <t>notebook</t>
  </si>
  <si>
    <t>Notebook (Please collect the price of cheapest type available in the marketplace)</t>
  </si>
  <si>
    <t>کتابچه (لطفا قیمت ارزانترین نوع آنرا جمع آوری کنید)</t>
  </si>
  <si>
    <t>کتابچه (چې تر ټولو ارزانه وي د هغه نرخ واخلئ)</t>
  </si>
  <si>
    <t>notebook_price</t>
  </si>
  <si>
    <t>What is the price (AFN) of one unit of notebooks?</t>
  </si>
  <si>
    <t>قیمت یک کتابچه چند است؟ (به افغانی)</t>
  </si>
  <si>
    <t>دیوه کتابچه قیمت (په افغانۍ)</t>
  </si>
  <si>
    <t>safe_water</t>
  </si>
  <si>
    <t>Safe water</t>
  </si>
  <si>
    <t>آب معدنی</t>
  </si>
  <si>
    <t>معدنی اوبه</t>
  </si>
  <si>
    <t>safe_water_price</t>
  </si>
  <si>
    <t>What is the price (AFN) of one bottle (20 Liters) of safe water? (Do not include the jug price)</t>
  </si>
  <si>
    <t>قیمت یک بوتل (20 لیتر) آب صحی چقدر است؟ (قیمت بوتل درج نشود)</t>
  </si>
  <si>
    <t>د یو بوتل (20 لیتره) د پاکو اوبو قیمت څو دی؟ (د بوتل قیمت نه بغیر)</t>
  </si>
  <si>
    <t>safe_water_stock_last</t>
  </si>
  <si>
    <t>How many days would you estimate your current stock of safe water will last, assuming people keep buying normally?</t>
  </si>
  <si>
    <t>اگر مردم به طور عادی از شما خرید کند، ذخیره فعلی آب معدنی تا چند روز طول خواهد کشید؟</t>
  </si>
  <si>
    <t>که چیرته خلک په عادی ډول معدنی اوبه له تاسو واخلی په څو ورځو کی به مو ذخیره خلاصه شی؟</t>
  </si>
  <si>
    <t>re_stock_safe_water</t>
  </si>
  <si>
    <t>اگر بخواهید امروز به تامین کننده خویش سفارش دهید، چند روز، بغیر امروز، طول خواهند کشید تا دوباره [آب معدنی] را تأمین نمایید؟</t>
  </si>
  <si>
    <t>که نن تاسی خپل عرضه کوونکی ته[آب معدنی] فرمایش ورکړۍ، نودنن څخه پرته، څو ورځي به ونسی چه تاسی خپل ګدام بیرته را ډک کړۍ؟</t>
  </si>
  <si>
    <t>firewood</t>
  </si>
  <si>
    <t>Firewood</t>
  </si>
  <si>
    <t>چوب سوخت/بلوط</t>
  </si>
  <si>
    <t>د سوځولو لرګی/بلوط</t>
  </si>
  <si>
    <t>firewood_group</t>
  </si>
  <si>
    <t>firewood_unit_specify</t>
  </si>
  <si>
    <t>What is the weight (in KG) of the firewood package you usually sell?</t>
  </si>
  <si>
    <t>بسته چوب که معمولا می فروشید چند کیلویی است؟</t>
  </si>
  <si>
    <t>د لرګیو بوجی څو کیلوګرامه ده چې تاسو معمولا پلورئ؟</t>
  </si>
  <si>
    <t>firewood_price</t>
  </si>
  <si>
    <t>قیمت یک بسته چوب چند است؟ (به افغانی)</t>
  </si>
  <si>
    <t>دیوه بوجی قیمت (په افغانۍ) څو دی؟</t>
  </si>
  <si>
    <t>firewood_unit_price_calc</t>
  </si>
  <si>
    <t>firewood_note</t>
  </si>
  <si>
    <t>${firewood_price} Afghani for ${firewood_unit_specify} kilogram is not correct.
Please revise the information.</t>
  </si>
  <si>
    <t>${firewood_price} افغانی برای ${firewood_unit_specify} کیلوگرم صحیح نیست.
لطفا اطلاعات را اصلاح کنید.</t>
  </si>
  <si>
    <t>${firewood_price} افغانۍ د ${firewood_unit_specify} کیلوګرام لپاره سمه نه ده.
مهرباني وکړئ معلومات بیاکتنه وکړئ.</t>
  </si>
  <si>
    <t>firewood_stock_group</t>
  </si>
  <si>
    <t>firewood_stock_last</t>
  </si>
  <si>
    <t>How many days would you estimate your current stock of firewood will last, assuming people keep buying normally?</t>
  </si>
  <si>
    <t>اگر مردم به طور عادی از شما خرید کند، ذخیره فعلی چوب سوخت/بلوط تا چند روز طول خواهد کشید؟</t>
  </si>
  <si>
    <t>که چیرته خلک په عادی ډول د د سوځولو لرګی/بلوط له تاسو واخلی په څو ورځو کی به خلاصی شی؟</t>
  </si>
  <si>
    <t>re_stock_firewood</t>
  </si>
  <si>
    <t>اگر بخواهید امروز به تامین کننده خویش سفارش دهید، چند روز، بغیر امروز، طول خواهند کشید تا دوباره [چوب سوخت/بلوط] را تأمین نمایید؟</t>
  </si>
  <si>
    <t>که نن تاسی خپل عرضه کوونکی ته[د سوځولو لرګی/بلوط] فرمایش ورکړۍ، نودنن څخه پرته، څو ورځي به ونسی چه تاسی خپل ګدام بیرته را ډک کړۍ؟</t>
  </si>
  <si>
    <t>coal</t>
  </si>
  <si>
    <t>Coal or Charcoal</t>
  </si>
  <si>
    <t>ذغال سنگ/ذغال چوب</t>
  </si>
  <si>
    <t>د ډبرو سکاره/دلرگیو سکاره</t>
  </si>
  <si>
    <t>coal_price</t>
  </si>
  <si>
    <t>What is the price one KG coal or charcoal?</t>
  </si>
  <si>
    <t>قیمت یک کیلو ذغال سنگ/ذغال چوب چند است؟ (به افغانی)</t>
  </si>
  <si>
    <t>د یو کیلو ډبرو سکرو قیمت څومره دی؟ (په افغاني )</t>
  </si>
  <si>
    <t>coal_stock_last</t>
  </si>
  <si>
    <t>How many days/weeks/months would you estimate your current stock of coal or charcoal will last, assuming people keep buying normally?</t>
  </si>
  <si>
    <t>اگر مردم به طور عادی از شما خرید کند، ذخیره فعلی ذغال سنگ شما تا چند روز طول خواهد کشید؟</t>
  </si>
  <si>
    <t>که چیرته خلک په عادی ډول د ډبرو سکاره/ذغال سنګ له تاسو واخلی په څو ورځو کی به مو ذخیره خلاصه شی؟</t>
  </si>
  <si>
    <t>re_stock_coal</t>
  </si>
  <si>
    <t>اگر بخواهید امروز به تامین کننده خویش سفارش دهید، چند روز، بغیر امروز، طول خواهند کشید تا دوباره [ذغال سنگ] را تأمین نمایید؟</t>
  </si>
  <si>
    <t>که نن تاسی خپل عرضه کوونکی ته[د ډبرو سکاره/ذغال سنګ فرمایش ورکړۍ، نودنن څخه پرته، څو ورځي به ونسی چه تاسی خپل ګدام بیرته را ډک کړۍ؟</t>
  </si>
  <si>
    <t>lpg</t>
  </si>
  <si>
    <t>LPG</t>
  </si>
  <si>
    <t>گاز مایع</t>
  </si>
  <si>
    <t>مایع ګاز</t>
  </si>
  <si>
    <t>lpg_price</t>
  </si>
  <si>
    <t>What is the price (AFN) of kilogram of LPG?</t>
  </si>
  <si>
    <t>قیمت یک کیلو گاز مایع (به افغانی)</t>
  </si>
  <si>
    <t>دیوه کیلو مایع ګاز قیمت (په افغانۍ) څو دی؟</t>
  </si>
  <si>
    <t>lpg_stock_last</t>
  </si>
  <si>
    <t>How many days/weeks/months would you estimate your current stock of LPG will last, assuming people keep buying normally?</t>
  </si>
  <si>
    <t>اگر مردم به طور عادی از شما خرید کند، ذخیره فعلی گاز مایع شما تاچند روز طول خواهد کشید؟</t>
  </si>
  <si>
    <t>که چیرته خلک په عادی ډول مایع ګاز له تاسو څخه واخلی په څو ورځو کی به مو ذخیره خلاصه شی؟</t>
  </si>
  <si>
    <t>re_stock_lpg</t>
  </si>
  <si>
    <t>اگر بخواهید امروز به تامین کننده خویش سفارش دهید، چند روز، بغیر امروز، طول خواهند کشید تا دوباره [گاز مایع] را تأمین نمایید؟</t>
  </si>
  <si>
    <t>که نن تاسی خپل عرضه کوونکی ته[مایع ګاز] فرمایش ورکړۍ، نودنن څخه پرته، څو ورځي به ونسی چه تاسی خپل ګدام بیرته را ډک کړۍ؟</t>
  </si>
  <si>
    <t>diesel</t>
  </si>
  <si>
    <t>Diesel for car</t>
  </si>
  <si>
    <t>تیل دیزل برای موتر</t>
  </si>
  <si>
    <t>ډیزل تیل د موټر لپاره</t>
  </si>
  <si>
    <t>diesel_price</t>
  </si>
  <si>
    <t>What is the price (AFN) of one liter of diesel?</t>
  </si>
  <si>
    <t>قیمت یک لتر تیل دیزل (به افغانی)</t>
  </si>
  <si>
    <t>د یو لیتر ډیزل بیه څو ده؟</t>
  </si>
  <si>
    <t>diesel_stock_last</t>
  </si>
  <si>
    <t>How many days/weeks/months would you estimate your current stock of Diesel will last, assuming people keep buying normally?</t>
  </si>
  <si>
    <t>اگر مردم به طور عادی از شما خرید کند، ذخیره فعلی تیل دیزل شما تا چند روز طول خواهد کشید؟</t>
  </si>
  <si>
    <t>که خلک په عادي ډول له تاسو څخه خرید وکړي، ستاسو د ډیزلو ذخیره به څو ورځي دوام وکړي؟</t>
  </si>
  <si>
    <t>re_stock_diesel</t>
  </si>
  <si>
    <t>اگر بخواهید امروز به تامین کننده خویش سفارش دهید، چند روز، بغیر امروز، طول خواهند کشید تا دوباره [تیل دیزل ] را تأمین نمایید؟</t>
  </si>
  <si>
    <t>که نن تاسی خپل عرضه کوونکی ته[ډیزل تیل ] فرمایش ورکړۍ، نودنن څخه پرته، څو ورځي به ونسی چه تاسی خپل ګدام بیرته را ډک کړۍ؟</t>
  </si>
  <si>
    <t>petrol</t>
  </si>
  <si>
    <t>Petrol for car</t>
  </si>
  <si>
    <t>تیل پطرول برای موتر</t>
  </si>
  <si>
    <t>د موټر لپاره پطرول تیل</t>
  </si>
  <si>
    <t>petrol_price</t>
  </si>
  <si>
    <t>What is the price (AFN) of one liter of petrol?</t>
  </si>
  <si>
    <t>قیمت یک لیتر پطرول چند است؟</t>
  </si>
  <si>
    <t>د یو لیتر پټرول بیه څو ده؟</t>
  </si>
  <si>
    <t>petrol_stock_last</t>
  </si>
  <si>
    <t>How many days would you estimate your current stock of Petrol will last, assuming people keep buying normally?</t>
  </si>
  <si>
    <t>اگر مردم به طور عادی از شما خرید کند، ذخیره فعلی تیل پطرول شما تا چند روز طول خواهد کشید؟</t>
  </si>
  <si>
    <t>که خلک په عادي ډول له تاسو څخه خرید وکړي، ستاسو د پطرولو ذخیره به څو ورځي دوام وکړي؟</t>
  </si>
  <si>
    <t>re_stock_petrol</t>
  </si>
  <si>
    <t>اگر بخواهید امروز به تامین کننده خویش سفارش دهید، چند روز، بغیر امروز، طول خواهند کشید تا دوباره [تیل پطرول] را تأمین نمایید؟</t>
  </si>
  <si>
    <t>که نن تاسی خپل عرضه کوونکی ته[پطرول تیل] فرمایش ورکړۍ، نودنن څخه پرته، څو ورځي به ونسی چه تاسی خپل ګدام بیرته را ډک کړۍ؟</t>
  </si>
  <si>
    <t>blanket</t>
  </si>
  <si>
    <t>Blanket</t>
  </si>
  <si>
    <t>کمپل</t>
  </si>
  <si>
    <t>blanket_price</t>
  </si>
  <si>
    <t>What is the price (AFN) of one blanket (Average size)?</t>
  </si>
  <si>
    <t>قیمت یک کمپل (سایز متوسط)</t>
  </si>
  <si>
    <t>د یوې کمپلې بیه څوده (اوسط اندازه)؟</t>
  </si>
  <si>
    <t>blanket_stock_last</t>
  </si>
  <si>
    <t>How many days would you estimate your current stock of blanket will last, assuming people keep buying normally?</t>
  </si>
  <si>
    <t>اگر مردم به طور عادی از شما خریداری کنند، ذخیره فعلی کمپل شما تا چند روز طول خواهد کشید؟</t>
  </si>
  <si>
    <t>که چیرته خلک په عادی ډول کمپلی له تاسو ځخه واخلی په څو ورځو کی به خلاصی شی؟</t>
  </si>
  <si>
    <t>re_stock_blanket</t>
  </si>
  <si>
    <t>اگر بخواهید امروز به تامین کننده خویش سفارش دهید، چند روز، بغیر امروز، طول خواهند کشید تا دوباره [کمپل] را تأمین نمایید؟</t>
  </si>
  <si>
    <t>که نن تاسی خپل عرضه کوونکی ته[کمپل] فرمایش ورکړۍ، نودنن څخه پرته، څو ورځي به ونسی چه تاسی خپل ګدام بیرته را ډک کړۍ؟</t>
  </si>
  <si>
    <t>cooking_pot</t>
  </si>
  <si>
    <t>Cooking Pot</t>
  </si>
  <si>
    <t>دیگ پخت و پز</t>
  </si>
  <si>
    <t>د پخلی دیگ</t>
  </si>
  <si>
    <t>cooking_pot_price</t>
  </si>
  <si>
    <t>What is the price of a cooking pot ( 10 liters pots for cooking)?</t>
  </si>
  <si>
    <t>قیمت دیگ بخارآشپزی ۱۰ لیتره (به افغانی) چند است؟</t>
  </si>
  <si>
    <t>د 10 لیټره پخلي دیگ بخار قیمت (په افغانیو) څو ده؟</t>
  </si>
  <si>
    <t>cooking_pot_stock_last</t>
  </si>
  <si>
    <t>How many days would you estimate your current stock of Cooking Pot will last, assuming people keep buying normally?</t>
  </si>
  <si>
    <t>اگر مردم به طور عادی از شما خرید کند، ذخیره فعلی دیگ آشپزی چند روز طول خواهد کشید؟</t>
  </si>
  <si>
    <t>که چیرته خلک په عادی ډول دپخلی دیگ له تاسو واخلی په څو ورځو کی به خلاصی شی؟</t>
  </si>
  <si>
    <t>re_stock_cooking_pot</t>
  </si>
  <si>
    <t>اگر بخواهید امروز به تامین کننده خویش سفارش دهید، چند روز، بغیر امروز، طول خواهند کشید تا دوباره [دیگ آشپزی] را تأمین نمایید؟</t>
  </si>
  <si>
    <t>که نن تاسی خپل عرضه کوونکی ته[د پخلی دیگ] فرمایش ورکړۍ، نودنن څخه پرته، څو ورځي به ونسی چه تاسی خپل ګدام بیرته را ډک کړۍ؟</t>
  </si>
  <si>
    <t>water_container</t>
  </si>
  <si>
    <t>Water storage containers</t>
  </si>
  <si>
    <t>وسیله/ظرف ذخیره آب</t>
  </si>
  <si>
    <t>د اوبو ذخیره</t>
  </si>
  <si>
    <t>water_container_price</t>
  </si>
  <si>
    <t>What is the price of one piece of water container (15 liters buckets)?</t>
  </si>
  <si>
    <t>قیمت سطل/ذخیره/ترموز ۱۵ لیتری آب (به افغانی) چند است؟</t>
  </si>
  <si>
    <t>د اوبو (۱۵ لیتره) ذخیره/سطل/ترموز قیمت (په افغانیو) څو ده؟</t>
  </si>
  <si>
    <t>water_container_stock_last</t>
  </si>
  <si>
    <t>How many days would you estimate your current stock of Water Container will last, assuming people keep buying normally?</t>
  </si>
  <si>
    <t>اگر مردم به طور عادی از شما خریداری نمایند، ذخیره فعلی آب شما الی چند روز طول خواهد کشید؟</t>
  </si>
  <si>
    <t>که چیرته خلک په عادی ډول داوبه ذخیره له تاسو واخلی په څو ورځو کی به خلاصی شی؟</t>
  </si>
  <si>
    <t>re_stock_water_container</t>
  </si>
  <si>
    <t>اگر بخواهید امروز به تامین کننده خویش سفارش دهید، چند روز، بغیر امروز، طول خواهند کشید تا دوباره [سطل/ذخیره آب] را تأمین نمایید؟</t>
  </si>
  <si>
    <t>که نن تاسی خپل عرضه کوونکی ته[د اوبو ذخیره] فرمایش ورکړۍ، نودنن څخه پرته، څو ورځي به ونسی چه تاسی خپل ګدام بیرته را ډک کړۍ؟</t>
  </si>
  <si>
    <t>winter_jacket</t>
  </si>
  <si>
    <t>Winter Jacket</t>
  </si>
  <si>
    <t>جاکت زمستانی</t>
  </si>
  <si>
    <t>د ژمی جاکت</t>
  </si>
  <si>
    <t>winter_jacket_price</t>
  </si>
  <si>
    <t>What is the price (AFN) of a winter jacket (For adults)?</t>
  </si>
  <si>
    <t>قیمت یک جاکت زمستانی (به افغانی) چند است؟</t>
  </si>
  <si>
    <t>د ژمي د جاکټ/کوټ قیمت (په افغانیو) څو دی؟</t>
  </si>
  <si>
    <t>winter_jacket_stock_last</t>
  </si>
  <si>
    <t>How many days would you estimate your current stock of Winter Jacket will last, assuming people keep buying normally?</t>
  </si>
  <si>
    <t>اگر مردم به طور عادی از شما خرید نمایند، ذخیره فعلی جاکت زمستانی شما تا چند روز طول خواهد کشید؟</t>
  </si>
  <si>
    <t>که چیرته خلک په عادی ډول د ژمی جاکتونه له تاسو څخه واخلی په څو ورځو کی به خلاصه شی؟</t>
  </si>
  <si>
    <t>re_stock_winter_jacket</t>
  </si>
  <si>
    <t>اگر بخواهید امروز به تامین کننده خویش سفارش دهید، چند روز، بغیر امروز، طول خواهند کشید تا دوباره [جاکت زمستانی] را تأمین نمایید؟</t>
  </si>
  <si>
    <t>که نن تاسی خپل عرضه کوونکی ته[جاکت زمستانی] فرمایش ورکړۍ، نودنن څخه پرته، څو ورځي به ونسی چه تاسی خپل ګدام بیرته را ډک کړۍ؟</t>
  </si>
  <si>
    <t>reason_price_demand_increase_decrease_food</t>
  </si>
  <si>
    <t>Reason for Price or Demand Increase/Decrease (food)</t>
  </si>
  <si>
    <t>دلیل افزایش/کاهش قیمت یا تقاضا (مواد غذایی)</t>
  </si>
  <si>
    <t>د خوراکی توکو د تقاضا د زیاتیدو/کمیدو لاملونه</t>
  </si>
  <si>
    <t>select_one change</t>
  </si>
  <si>
    <t>food_demand_change</t>
  </si>
  <si>
    <t>Do you think that demand for food items in general has changed in the past 30 days?</t>
  </si>
  <si>
    <t>آیا بطور کلی، تقاضا برای مواد غذایی در 30 روز گذشته تغییر کرده است؟</t>
  </si>
  <si>
    <t>آیا په عمومې ډول، د غذايی موادو تقاضا په تیرو ۳۰ ورځو کې تغییر کړی؟</t>
  </si>
  <si>
    <t>select_multiple demand_increase</t>
  </si>
  <si>
    <t>food_demand_inc</t>
  </si>
  <si>
    <t>Why do you think that demand for food items has increased in the past 30 days?</t>
  </si>
  <si>
    <t>چه فکر میکنید که چرا در 30 روز گذشته تقاضا برای مواد غذایی افزایش یافته است؟</t>
  </si>
  <si>
    <t>ستاسو په نظر د خوراکی توکو تقاضا په تیرو ۳۰ ورځو کی ولی زیاته شوی ده؟</t>
  </si>
  <si>
    <t>select_multiple demand_decrease</t>
  </si>
  <si>
    <t>food_demand_dec</t>
  </si>
  <si>
    <t>Why do you think that demand for food items has decreased in the past 30 days?</t>
  </si>
  <si>
    <t>چه فکر میکنید که چرا در 30 روز گذشته تقاضا برای مواد غذایی کاهش یافته است؟</t>
  </si>
  <si>
    <t>ستاسو په نظر د خوراکی توکو تقاضا په تیرو ۳۰ ورځو کی ولی کمه شوی ده؟</t>
  </si>
  <si>
    <t>food_price_change</t>
  </si>
  <si>
    <t>Do you think that food prices in general have changed in the past 30 days?</t>
  </si>
  <si>
    <t>به نظر تان قیمت های مواد غذایی در ۳۰ روز گذشته تغییر کرده؟</t>
  </si>
  <si>
    <t>ستاسو په نظر د خوراکی توکو قیمت په تیرو ۳۰ ورځو کی تغیر شوی دی؟</t>
  </si>
  <si>
    <t>select_multiple price_increase</t>
  </si>
  <si>
    <t>food_price_inc</t>
  </si>
  <si>
    <t>Why do you think that food prices have increased in the past 30 days?</t>
  </si>
  <si>
    <t>به نظر شما،‌ چرا در 30 روز گذشته قیمت غذا افزایش یافته است؟</t>
  </si>
  <si>
    <t>ستاسو په نظر ولی د خوراکی توکو قیمت په تیرو ۳۰ ورځو کی لوړ شوی دی؟</t>
  </si>
  <si>
    <t>select_multiple price_decrease</t>
  </si>
  <si>
    <t>food_price_dec</t>
  </si>
  <si>
    <t>Why do you think that food prices have decreased in the past 30 days?</t>
  </si>
  <si>
    <t>به نظر شما، چرا در 30 روز گذشته قیمت غذا کاهش یافته است؟</t>
  </si>
  <si>
    <t>ستاسو په نظر ولی د خوراکی توکو قیمت په تیرو ۳۰ ورځو کی کم شوی دی؟</t>
  </si>
  <si>
    <t>reason_price_demand_increase_decrease_nfi</t>
  </si>
  <si>
    <t>Reason for Price or Demand Increase/Decrease (nfi)</t>
  </si>
  <si>
    <t>دلیل افزایش/کاهش قیمت یا تقاضا (مواد غیر غذایی)</t>
  </si>
  <si>
    <t>د غیر خوراکی توکو د تقاضا د زیاتیدو/کمیدو لاملونه</t>
  </si>
  <si>
    <t>nfi_demand_change</t>
  </si>
  <si>
    <t>Do you think that demand for non-food items in general has changed in the past 30 days?</t>
  </si>
  <si>
    <t>آیا بطور کلی، تقاضا برای مواد غیر غذایی در 30 روز گذشته تغییر کرده است؟</t>
  </si>
  <si>
    <t>آیا په عمومې ډول، د غیر غذايی موادو تقاضا په تیرو ۳۰ ورځو کې تغییر کړی؟</t>
  </si>
  <si>
    <t>nfi_demand_inc</t>
  </si>
  <si>
    <t>Why do you think that demand for non-food items has increased in the past 30 days?</t>
  </si>
  <si>
    <t>چرا فکر میکنید که در 30 روز گذشته تقاضا برای مواد غیر غذایی افزایش یافته است؟</t>
  </si>
  <si>
    <t>ستاسو په نظر د غیر خوراکی توکو تقاضا په تیرو ۳۰ ورځو کی ولی زیاته شوی ده؟</t>
  </si>
  <si>
    <t>nfi_demand_dec</t>
  </si>
  <si>
    <t>Why do you think that demand for non-food items has decreased in the past 30 days?</t>
  </si>
  <si>
    <t>چه فکر میکنید که چرا در 30 روز گذشته تقاضا برای مواد غیر غذایی کاهش یافته است؟</t>
  </si>
  <si>
    <t>ستاسو په نظر د غیر خوراکی توکو تقاضا په تیرو ۳۰ ورځو کی ولی کمه شوی ده؟</t>
  </si>
  <si>
    <t>nfi_price_change</t>
  </si>
  <si>
    <t>Do you think that NFI prices have changed in the past 30 days?</t>
  </si>
  <si>
    <t>به نظر تان قیمت های مواد غیر غذایی در ۳۰ روز گذشته تغییر کرده؟</t>
  </si>
  <si>
    <t>ستاسو په نظر د غیر خوراکی توکو قیمتونه په تیرو ۳۰ ورځو کی تغیر شوی دی؟</t>
  </si>
  <si>
    <t>nfi_price_inc</t>
  </si>
  <si>
    <t>Why do you think that non-food item prices have increased in the past 30 days?</t>
  </si>
  <si>
    <t>به نظر شما، چرا در 30 روز گذشته قیمت مواد غیر خوراکی افزایش یافته است؟</t>
  </si>
  <si>
    <t>ستاسو په نظر ولی د غیر خوراکی توکو قیمت په تیرو ۳۰ ورځو کی لوړ شوی دی؟</t>
  </si>
  <si>
    <t>nfi_price_dec</t>
  </si>
  <si>
    <t>Why do you think that non-food item prices have decreased in the past 30 days?</t>
  </si>
  <si>
    <t>به نظر شما، چرا در 30 روز گذشته قیمت مواد غیر خوراکی کاهش یافته است؟</t>
  </si>
  <si>
    <t>ستاسو په نظر ولی د غیر خوراکی توکو قیمت په تیرو ۳۰ ورځو کی کم شوی دی؟</t>
  </si>
  <si>
    <t>supply_food</t>
  </si>
  <si>
    <t>Supply (food)</t>
  </si>
  <si>
    <t>عرضه (غذایی)</t>
  </si>
  <si>
    <t>د خوراکی توکو عرضه</t>
  </si>
  <si>
    <t>food_supplier_count</t>
  </si>
  <si>
    <t>How many suppliers of food items did you rely on in the last 30 days ?</t>
  </si>
  <si>
    <t>در 30 روز گذشته، همراه با چه تعداد عرضه کنندگان مواد غذایی سرو کار داشتید؟</t>
  </si>
  <si>
    <t>په تیرو ۳۰ ورځو کې مو دخوراکی توکو له څو تنو عرضه کوونکو (تجارانو) سره سروکار درلود؟</t>
  </si>
  <si>
    <t>food_suplier_change</t>
  </si>
  <si>
    <t>Has this number changed in the past 30 days?</t>
  </si>
  <si>
    <t>آیا این تعداد در 30 روز گذشته تغییر کرده است؟</t>
  </si>
  <si>
    <t>آیا دغه شمیر (د عرضه کوونکو) په تیرو ۳۰ ورځو کی تغیر شوی دی؟</t>
  </si>
  <si>
    <t>select_one supplier_loc</t>
  </si>
  <si>
    <t>food_supplier_loc</t>
  </si>
  <si>
    <t>Where are your main suppliers of food items located?</t>
  </si>
  <si>
    <t>عرضه کننده یا عمده فروش مهم مواد غذایی در کجا موقعیت دارد؟</t>
  </si>
  <si>
    <t>ستاسو د خوراکی توکو اصلی عرضه کوونکی (تجار) چیرته دی؟</t>
  </si>
  <si>
    <t>select_one bordercrossing_list</t>
  </si>
  <si>
    <t>bordercrossing_food_s</t>
  </si>
  <si>
    <t>In which border crossing point the food items are imported?</t>
  </si>
  <si>
    <t>مواد غذایی از کدام مرز/بندر وارد شده است؟</t>
  </si>
  <si>
    <t>غذايي مواد له کوم بندر څخه را واردیږي؟</t>
  </si>
  <si>
    <t>bordercrossing_wheat_s</t>
  </si>
  <si>
    <t>In which border crossing point is the wheat flour imported?</t>
  </si>
  <si>
    <t>آرد از کدام مرز/بندر وارد شده است؟</t>
  </si>
  <si>
    <t>وړه له کوم بندر څخه را واردیږي؟</t>
  </si>
  <si>
    <t>province_location_food_supplier</t>
  </si>
  <si>
    <t>in which province your main Food items suppliers located?</t>
  </si>
  <si>
    <t>عرضه کننده مواد غذایی تان در کدام ولایت موقعیت دارد؟</t>
  </si>
  <si>
    <t>د خوراکې توکو عرضه کوونکي په کوم ولایت کې موقعیت لري؟</t>
  </si>
  <si>
    <t>district_location_food_supplier</t>
  </si>
  <si>
    <t>in which district your main Food items suppliers located?</t>
  </si>
  <si>
    <t>عرضه کننده مواد غذایی تان در کدام ولسوالی موقعیت دارد؟</t>
  </si>
  <si>
    <t>د خوراکې توکو عرضه کوونکي په کومه ولسوالۍ کې موقعیت لري؟</t>
  </si>
  <si>
    <t>select_one yes_no_dnk</t>
  </si>
  <si>
    <t>food_supplier_producer</t>
  </si>
  <si>
    <t>Is your Food supplier the producer?</t>
  </si>
  <si>
    <t>آیا عرضه کننده مواد غذایی تولید کننده هم است؟</t>
  </si>
  <si>
    <t>آیا ستاسو د غذایی موادو عرضه کوونکی تولیدونکی هم ده؟</t>
  </si>
  <si>
    <t>select_one supplier_loc_7</t>
  </si>
  <si>
    <t>food_supplier_of_supplier_location</t>
  </si>
  <si>
    <t>If no, where is the Food supplier of your supplier located?</t>
  </si>
  <si>
    <t>اگر نخیر، تاجر یا دوکاندار که عرضه کننده مواد غذایی شما از آن مواد میخرد در کجا موقعیت دارد؟</t>
  </si>
  <si>
    <t>که نه، هغه د غذایی موادو دوکاندار یا تاجر چې ستاسو له عرضه کوونکې سره سروکار لري چیرته موقعیت لري؟</t>
  </si>
  <si>
    <t>food_supplier_of_supplier_location_prov</t>
  </si>
  <si>
    <t>which province is the Food supplier of your supplier located in?</t>
  </si>
  <si>
    <t>تاجر یا دوکاندار که عرضه کننده مواد غذایی شما از آن مواد میخرد در کدام ولایت موقعیت دارد؟</t>
  </si>
  <si>
    <t>هغه د غذایی موادو دوکاندار یا تاجر چې ستاسو له عرضه کوونکې سره سروکار لري په کوم ولایت کې موقعیت لري؟</t>
  </si>
  <si>
    <t>food_supplier_of_supplier_location_dist</t>
  </si>
  <si>
    <t>which district is the Food supplier of your supplier located in?</t>
  </si>
  <si>
    <t>تاجر یا دوکاندار که عرضه کننده مواد غذایی شما از آن مواد میخرد در کدام ولسوالی موقعیت دارد؟</t>
  </si>
  <si>
    <t>هغه د غذایی موادو دوکاندار یا تاجر چې ستاسو له عرضه کوونکې سره سروکار لري په کومه ولسوالۍ کې موقعیت لري؟</t>
  </si>
  <si>
    <t>bordercrossing_food</t>
  </si>
  <si>
    <t>bordercrossing_wheat</t>
  </si>
  <si>
    <t>supply_nfi</t>
  </si>
  <si>
    <t>Supply (nfi)</t>
  </si>
  <si>
    <t>عرضه (مواد غیر غذایی)</t>
  </si>
  <si>
    <t>د غیر خوراکی توکو عرضه</t>
  </si>
  <si>
    <t>nfi_supplier_count</t>
  </si>
  <si>
    <t>How many suppliers of non-food items did you rely on in the last 30 days ?</t>
  </si>
  <si>
    <t>در 30 روز گذشته، همراه با چه تعداد عرضه کنندگان مواد غیر غذایی سرو کار داشتید؟</t>
  </si>
  <si>
    <t>په تیرو ۳۰ ورځو کې مو د غیر خوراکی توکو له څو تنو عرضه کوونکو (تجارانو) سره سروکار درلود؟</t>
  </si>
  <si>
    <t>nfi_supplier_change</t>
  </si>
  <si>
    <t>nfi_supplier_loc</t>
  </si>
  <si>
    <t>Where are your main NFI suppliers located?</t>
  </si>
  <si>
    <t>عرضه کننده عمده مواد غیر غذایی در کجا موقعیت دارد؟</t>
  </si>
  <si>
    <t>ستاسو د غیر خوراکی توکو اصلی عرضه کوونکی (تجار) چیرته دی؟</t>
  </si>
  <si>
    <t>province_location_nfi_supplier</t>
  </si>
  <si>
    <t>in which province are your main NFI suppliers located?</t>
  </si>
  <si>
    <t>عرضه کننده مواد غیر غذایی تان در کدام ولایت موقعیت دارد؟</t>
  </si>
  <si>
    <t>د غیر خوراکې توکو عرضه کوونکي په کوم ولایت کې موقعیت لري؟</t>
  </si>
  <si>
    <t>district_location_nfi_supplier</t>
  </si>
  <si>
    <t>in which district are your main NFI suppliers located?</t>
  </si>
  <si>
    <t>عرضه کننده مواد غیر غذایی تان در کدام ولسوالی موقعیت دارد؟</t>
  </si>
  <si>
    <t>د غیر خوراکې توکو عرضه کوونکي په کومه ولسوالۍ کې موقعیت لري؟</t>
  </si>
  <si>
    <t>nfi_supplier_producer</t>
  </si>
  <si>
    <t>Is your NFI-supplier the producer?</t>
  </si>
  <si>
    <t>آیا عرضه کننده مواد غیر غذایی تولید کننده نیز است؟</t>
  </si>
  <si>
    <t>آیا ستاسو د غیر غذایی موادو عرضه کوونکی تولیدونکی هم ده؟</t>
  </si>
  <si>
    <t>nfi_supplier_of_supplier_location</t>
  </si>
  <si>
    <t>If no, where is the NFI-supplier of your supplier located?</t>
  </si>
  <si>
    <t>اگر نخیر، تاجر یا دوکاندار که عرضه کننده مواد غیر غذایی شما از آن مواد میخرد در کجا موقعیت دارد؟</t>
  </si>
  <si>
    <t>که نه، هغه د غیر غذایی موادو دوکاندار یا تاجر چې ستاسو له عرضه کوونکې سره سروکار لري چیرته موقعیت لري؟</t>
  </si>
  <si>
    <t>nfi_supplier_of_supplier_location_prov</t>
  </si>
  <si>
    <t>In which province is the NFI-supplier of your supplier located in?</t>
  </si>
  <si>
    <t>تاجر یا دوکاندار که عرضه کننده مواد غیر غذای شما از آن مواد میخرد در کدام ولایت موقعیت دارد؟</t>
  </si>
  <si>
    <t>هغه د غیر غذایی موادو دوکاندار یا تاجر چې ستاسو له عرضه کوونکې سره سروکار لري په کوم ولایت کې موقعیت لري؟</t>
  </si>
  <si>
    <t>nfi_supplier_of_supplier_location_dist</t>
  </si>
  <si>
    <t>in which district is the NFI-supplier of your supplier located in?</t>
  </si>
  <si>
    <t>تاجر یا دوکاندار که عرضه کننده مواد غیر غذای شما از آن مواد میخرد در کدام ولسوالی موقعیت دارد؟</t>
  </si>
  <si>
    <t>هغه د غیر غذایی موادو دوکاندار یا تاجر چې ستاسو له عرضه کوونکې سره سروکار لري په کومه ولسوالۍ کې موقعیت لري؟</t>
  </si>
  <si>
    <t>bordercrossing_nfi</t>
  </si>
  <si>
    <t>In which border crossing point the NFIs are imported?</t>
  </si>
  <si>
    <t>مواد غیر غذایی از کدام مرز/بندر وارد شده است؟</t>
  </si>
  <si>
    <t>غیر غذايي مواد له کوم بندر څخه را واردیږي؟</t>
  </si>
  <si>
    <t>bordercrossing_petrol_diesel</t>
  </si>
  <si>
    <t>In which border crossing point are the petrol and diesel imported?</t>
  </si>
  <si>
    <t>پترول و دیزل از کدام مرز/بندر وارد شده است؟</t>
  </si>
  <si>
    <t>پترول او ډیزل له کوم بندر څخه را واردیږي؟</t>
  </si>
  <si>
    <t>business</t>
  </si>
  <si>
    <t>Business</t>
  </si>
  <si>
    <t>تجارت</t>
  </si>
  <si>
    <t>تجارت/سوداګری</t>
  </si>
  <si>
    <t>select_multiple market_credit_month</t>
  </si>
  <si>
    <t>market_credit_month</t>
  </si>
  <si>
    <t>In the past 30 days have you borrowed money/ purchased on credit to support your business?</t>
  </si>
  <si>
    <t>در 30 روز گذشته، آیا برای حمایت تجارت تان قرضه نقدی گرفته اید/ جنس را به قرض خریداری نموده اید؟</t>
  </si>
  <si>
    <t>آیا په تیرو ۳۰ ورځو کی مو د تجارت لپاره پیسی په قرض اخستی / توکی مو په قرض اخستی؟</t>
  </si>
  <si>
    <t>select_one market_credit_who</t>
  </si>
  <si>
    <t>market_credit_who</t>
  </si>
  <si>
    <t>If yes, from who?</t>
  </si>
  <si>
    <t>اگر بلی، از کی؟</t>
  </si>
  <si>
    <t>که هو، له چا څخه؟</t>
  </si>
  <si>
    <t>financial</t>
  </si>
  <si>
    <t>Financial Services</t>
  </si>
  <si>
    <t>خدمات مالی</t>
  </si>
  <si>
    <t>مالی خدمات</t>
  </si>
  <si>
    <t>usd_afn_exchange</t>
  </si>
  <si>
    <t>Is it possible to exchange USD for AFN in ${location_city}?</t>
  </si>
  <si>
    <t>آیا در اینجا دالر به افغانی تبدیل میشود؟</t>
  </si>
  <si>
    <t>آیا پدی ځای کی ډالر په افغانیو بدلیږی؟</t>
  </si>
  <si>
    <t>exchange_rate</t>
  </si>
  <si>
    <t>Do you know the buy and sell rate for one USD?</t>
  </si>
  <si>
    <t>آیا شما نرخ خرید و فروش یک دالر آمریکایی به افغانی را میدانید؟</t>
  </si>
  <si>
    <t>آیا تاسو ته د یو امریکايي ډالرو د خرڅولو او اخیستلو بیه معلومه ده؟</t>
  </si>
  <si>
    <t>buy_rate</t>
  </si>
  <si>
    <t>What is the local exchange rate for one USD (in AFN) in the market (buy rate)?</t>
  </si>
  <si>
    <t>نرخ خرید محلی تبادله یک دالر آمریکایی به افعانی چند است ؟</t>
  </si>
  <si>
    <t>په محلي مارکیټ کې د یو ډالرو د اخیستلو بیه څومره ده؟</t>
  </si>
  <si>
    <t>sell_rate</t>
  </si>
  <si>
    <t>What is the local exchange rate for one USD (in AFN) in the market (sell rate)?</t>
  </si>
  <si>
    <t>نرخ فروش محلی تبادله یک دالر آمریکایی به افعانی چند است ؟</t>
  </si>
  <si>
    <t>په محلي مارکیټ کې د یو ډالرو د پلورلو بیه څومره ده؟</t>
  </si>
  <si>
    <t>access_cash</t>
  </si>
  <si>
    <t>Are you able to access cash?</t>
  </si>
  <si>
    <t>آیا قادر به دسترسی پول نقد هستید؟</t>
  </si>
  <si>
    <t>آیا نغدو پیسو ته لاسرسی لرئ؟</t>
  </si>
  <si>
    <t>select_multiple financial_services</t>
  </si>
  <si>
    <t>financial_services</t>
  </si>
  <si>
    <t>Are there any functional money transfer systems which deliver cash in this market or within 30 min travel (one-way) from here, and if yes, which ones?</t>
  </si>
  <si>
    <t>کدام خدمات ذیل حواله پول درین مارکیت/بازار یا هم تا فاصله ۳۰ دقیقه راه، وجود دارد که پول نقد را حواله کند؟</t>
  </si>
  <si>
    <t>پدی مارکیټ کی او یا هم لدی ځای څخه دیرش دقیقی لیری د پیسو د لیږد کوم لاندی خدمات شتون لری؟</t>
  </si>
  <si>
    <t>select_multiple payment_modalities</t>
  </si>
  <si>
    <t>modality</t>
  </si>
  <si>
    <t>Which of the following types of payment have you accepted in the past 30 days?</t>
  </si>
  <si>
    <t>کدام یک از پرداخت های ذیل را شما در 30 روز گذشته دریافت کرده اید؟</t>
  </si>
  <si>
    <t>په تیرو ۳۰ ورځو کی تاسو کوم ډول لاندی تادیه/پیسی ترلاسه کړی دی؟</t>
  </si>
  <si>
    <t>traders</t>
  </si>
  <si>
    <t>Traders</t>
  </si>
  <si>
    <t>تجاران/دوکانداران</t>
  </si>
  <si>
    <t>سودا گران/دوکانداران</t>
  </si>
  <si>
    <t>select_one traders_open</t>
  </si>
  <si>
    <t>traders_open</t>
  </si>
  <si>
    <t>Approximately what proportion of traders usually present in this market place are currently open (today)?</t>
  </si>
  <si>
    <t>تقریبا چه تعداد دوکانداران که معمولا در این مارکیت حضور دارند، امروز دوکان/ تجارت خانه شان باز است؟</t>
  </si>
  <si>
    <t>په تقریبی ډول پدغی مارکیټ کی اوس څوسلنه تجاران شتون لري چی دوکانونه یی نن خلاص دی؟</t>
  </si>
  <si>
    <t>traders_open_change</t>
  </si>
  <si>
    <t>Has the proportion of traders in this market place currently open changed in the past 30 days?</t>
  </si>
  <si>
    <t>آیا تعداد تجاران این مارکیت که فعلا دکاکین ایشان باز است نظر به ۳۰ روز گذشته تغیر کرده است؟</t>
  </si>
  <si>
    <t>آیا پدی بازار کی د سوداګرو/تجارانو شمیر چی اوس یی دوکانونه خلاص دی نظر تیرو ۳۰ ورځو ته تغیر کړی دی؟</t>
  </si>
  <si>
    <t>traders_open_change_note</t>
  </si>
  <si>
    <t>The KI has said ** all ** shops are open and also the proportion of traders in this market place ** has decreased ** compared to the past 30 days!</t>
  </si>
  <si>
    <t>مصاحبه کننده گفته است ** همه ** مغازه‌ها باز هستند و همچنین نسبت تاجران در این بازار نظر به ۳۰ روز گذشته ** کاهش ** یافته است!</t>
  </si>
  <si>
    <t>مرکه کوونکي وویل چی ** ټول ** پلورنځي خلاص دی او د تجارانو تناسب کم شویدی دی په تیرو ۳۰ ورځو کی!</t>
  </si>
  <si>
    <t>select_multiple traders_open_change_covid</t>
  </si>
  <si>
    <t>traders_open_change_covid</t>
  </si>
  <si>
    <t>What do you think are the reasons for this change?</t>
  </si>
  <si>
    <t>چه فکر میکنید که دلیل تغییر آن چیست؟</t>
  </si>
  <si>
    <t>ستاسو په نظر ددی تغیر لامل څه شی دی؟</t>
  </si>
  <si>
    <t>monthly_income_change</t>
  </si>
  <si>
    <t>In the past 30 days, has your average monthly income changed?</t>
  </si>
  <si>
    <t>در 30 روز گذشته، آیا درآمد اوسط ماهانه تان تغییر کرده است؟</t>
  </si>
  <si>
    <t>نظر تیری یوی میاشتی ته ستاسو د میاشتی عاید تغیر کړی دی؟</t>
  </si>
  <si>
    <t>select_one coping_income</t>
  </si>
  <si>
    <t>coping_income</t>
  </si>
  <si>
    <t>If decreased, how are you coping with the reduced income (specify)?</t>
  </si>
  <si>
    <t>اگر کاهش یافته است، به درآمد کاهش یافته چگونه کنار می آید(واضح سازید)؟</t>
  </si>
  <si>
    <t>که کم شوی وی نو ته کومه متقابله ستراتیژی کاروی؟ مشخصه یی کړۍ</t>
  </si>
  <si>
    <t>consumers</t>
  </si>
  <si>
    <t>Consumers</t>
  </si>
  <si>
    <t>مصرف کننده گان</t>
  </si>
  <si>
    <t>مصرف کوونکی</t>
  </si>
  <si>
    <t>select_multiple financial_access_list</t>
  </si>
  <si>
    <t>financial_access</t>
  </si>
  <si>
    <t>Do customers of your business face any financial challenges in travelling to you or in paying for the goods they need?</t>
  </si>
  <si>
    <t>آیا مشتریان شما در سفر به اینجا و یا خرید اجناس مورد نیاز خود با مشکلات مالی مواجه می شوند؟</t>
  </si>
  <si>
    <t>ایا ستاسو هغه مشتریان چې په سفر کې دي له تاسو څخه د اجناسو په پېرلو/اخیستلو کې له مالي ستونزو سره مخ کیږي؟</t>
  </si>
  <si>
    <t>purchase_credit</t>
  </si>
  <si>
    <t>Has there been a change in the number of consumers purchasing on credit in the past 30 days?</t>
  </si>
  <si>
    <t>آیا تعداد مشتریان که به قرض خریداری میکنند در 30 روز گذشته تغییر کرده است؟</t>
  </si>
  <si>
    <t>آیا په تیرو ۳۰ ورځو کی د هغو پیرودونکو/اخستونکو شمیر چي په قرض یی خریداری کوله تغیر کړی دی؟</t>
  </si>
  <si>
    <t>barriers_to_markets</t>
  </si>
  <si>
    <t>Barriers to market</t>
  </si>
  <si>
    <t>select_multiple physical_access_list</t>
  </si>
  <si>
    <t>physical_access</t>
  </si>
  <si>
    <t>Over the last 30 days, have there been problems that prevented any customers or traders from physically travelling to, working at, or shopping at this marketplace?</t>
  </si>
  <si>
    <t>آیا در 30 روز گذشته، کدام مشکلی وجود داشته است که باعث مانع آمدن یا کار کردن دکانداران و یا مشتریان در این بازار شده باشد؟</t>
  </si>
  <si>
    <t>ایا په تېرو ۳۰ ورځو کې داسې کومه ستونزه منځ ته راغلې چې د دکاندارانو او مشتریانو د راتګ مخنیوی یې کړی وي؟</t>
  </si>
  <si>
    <t>select_multiple social_access_list</t>
  </si>
  <si>
    <t>social_access</t>
  </si>
  <si>
    <t>Over the 30 last days, have there been any groups of people that sometimes avoided coming to this marketplace due to discrimination, exclusion, or feeling unwelcome?</t>
  </si>
  <si>
    <t>در طول 30 روز گذشته، آیا گروهی از مردم بوده اند که گاهی به دلیل تبعیض، یا احساس عدم استقبال از آمدن به این بازار خود داری کرده باشند؟</t>
  </si>
  <si>
    <t>په تېرو ۳۰ ورځو کې ایا داسې ډله خلک شته دي چې ځینې وخت یې د تبعیض یا هم د ښه راغلاست د تمې نه درلودلو له کبله بازار ته له راتګ یې ځان ساتلی وي؟</t>
  </si>
  <si>
    <t>select_one women_access</t>
  </si>
  <si>
    <t>women_access</t>
  </si>
  <si>
    <t>In general, are women able to safely access the market?</t>
  </si>
  <si>
    <t>بطور عمومی، آیا زنان میتوانند به شکل مصون به مارکیت دسترسی داشته باشند؟</t>
  </si>
  <si>
    <t>په عموم ډول ښځی کولای شی چی په خوندی ډول سره مارکیټ ته لاسرسی ولری؟</t>
  </si>
  <si>
    <t>access_security</t>
  </si>
  <si>
    <t>In the past 30 days, have your customers faced any major security constraints when traveling to this market?</t>
  </si>
  <si>
    <t>در 30 روز گذشته، آیا مشتریان شما در هنگام سفر کردن به این مارکیت به مشکلات امنیتی دچار شده اند؟</t>
  </si>
  <si>
    <t>په تیرو ۳۰ ورځو کی آیا ستاسو مشتریان د کومو غټو امنیتی پیښو سره مخ شوی کله چی بازار/مارکیټ ته را تلل؟</t>
  </si>
  <si>
    <t>select_multiple security_change_list</t>
  </si>
  <si>
    <t>security_change_why</t>
  </si>
  <si>
    <t>Why is this?</t>
  </si>
  <si>
    <t>چرا؟</t>
  </si>
  <si>
    <t>دا ولی/ولی داسی ده؟</t>
  </si>
  <si>
    <t>market_functionality</t>
  </si>
  <si>
    <t>Market functionality</t>
  </si>
  <si>
    <t>فعالیت مارکیت</t>
  </si>
  <si>
    <t>د مارکیټ/بازار فعالیت</t>
  </si>
  <si>
    <t>difficulty_supply</t>
  </si>
  <si>
    <t>Have you faced any difficulty obtaining enough key commodities from wholesalers or suppliers to meet demand in the last 30 days?</t>
  </si>
  <si>
    <t>آیا در هنگام بدست آوردن مواد اولیه از فروشنده گان عمده برای رفع تقاضا در 30 روز گذشته با مشکلات دچار شدید؟</t>
  </si>
  <si>
    <t>ایا تاسو په تیرو 30 ورځو کې د خپلو توکو/سودا پوره کولو لپاره له عمده پلورونکو یا عرضه کونکو څخه د کافي کلیدي توکو په ترلاسه کولو کې دکومو ستونزو سره مخ شوی یاست؟</t>
  </si>
  <si>
    <t>difficulty_supply_note</t>
  </si>
  <si>
    <t>The interviewer initially mentioned that some commodities were completely unavailable, but here he indicates that there are no issues with suppliers.</t>
  </si>
  <si>
    <t>مصاحبه کننده در ابتدای مصاحبه گفته است که برخی از مواد غذایی یا غیر غذایی کاملا غیر قابل دسترس می باشد ولی در اینجا بیان می کند که کدام مشکلات از قسمت فروشنده گان عمده وجود ندارد.</t>
  </si>
  <si>
    <t>مرکه کوونکي د مرکې په پیل کې وویل چې ځینې خوراکي یا غیر خوراکي توکي په بشپړ ډول شتون نلري، مګر دلته هغه بیانوي چې د عمده پلورونکو په برخه کې کومې ستونزې شتون نلري.</t>
  </si>
  <si>
    <t>select_multiple item_type_list</t>
  </si>
  <si>
    <t>difficulty_supply_items</t>
  </si>
  <si>
    <t>If yes, which specific commodities?</t>
  </si>
  <si>
    <t>اگر بلی، در مورد کدام مواد اولیه مشخص به مشکل رو به رو بودید؟</t>
  </si>
  <si>
    <t>که هو، د کومو خاصو توکو په لاس ته راړلو کی کی له ستونزو سره مخ واست؟</t>
  </si>
  <si>
    <t>select_multiple difficulty_supply_items_list</t>
  </si>
  <si>
    <t>difficulty_supply_items_reasons</t>
  </si>
  <si>
    <t>what are the difficulties obtaining enough key commodities from wholesalers or suppliers to meet demand in the last 30 days?</t>
  </si>
  <si>
    <t>در یک ماه گذشته با کدام مشکلات برای تهیه اجناس از عمده فروش یا تامین کنندگان مواجه شدید؟</t>
  </si>
  <si>
    <t>په تیرو 30 ورځو کې د خپلو توکو/سودا پوره کولو لپاره له عمده پلورونکو یا عرضه کونکو څخه د کافي کلیدي توکو په ترلاسه کولو کې دکومو ستونزو سره مخ شوی یاست؟</t>
  </si>
  <si>
    <t>select_multiple difficulty_roads</t>
  </si>
  <si>
    <t>difficulty_roads</t>
  </si>
  <si>
    <t>Are you aware of any current difficulties in road-based transportation of goods between suppliers and your business?</t>
  </si>
  <si>
    <t>آیا در مورد مشکلات انتقال مواد از طریق سرک از عرضه کننده به دوکان تان آگاهی دارید؟</t>
  </si>
  <si>
    <t>ایا تاسو د عرضه کونکو او ستاسو سوداګرۍ تر منځ په پروت سړک، د توکو په لیږد کې د موجوده ستونزو څخه خبر یاست؟</t>
  </si>
  <si>
    <t>select_one storage_list</t>
  </si>
  <si>
    <t>storage</t>
  </si>
  <si>
    <t>Over the last months, have you had access to a locked, secure storage facility within your business facility or marketplace?</t>
  </si>
  <si>
    <t>در چند ماه گذشته، آبا به یک گدام قفل شده و امن در اطراف دکان خود و یا هم در بازار دسترسی داشه اید؟</t>
  </si>
  <si>
    <t>په تېرو میاشتو کې د خپل دوکان شاوخوا کې تړل شوي او امن ګدام ته لاس رسی درلودی؟</t>
  </si>
  <si>
    <t>thankyou</t>
  </si>
  <si>
    <t>Thank you very much for participating in the survey</t>
  </si>
  <si>
    <t>تشکر از اشتراک شما در این سروی</t>
  </si>
  <si>
    <t>پدی مرکه کی ستاسو د ګډون څخه ډیره مننه</t>
  </si>
  <si>
    <t>enumerator_note</t>
  </si>
  <si>
    <t>Only for the enumerator (optional), we welcome your comments or suggestions for improvement of the tool.</t>
  </si>
  <si>
    <t>فقط برای سروی کننده گان (اختیاری)، از نظریات یا پیشنهادات شما برای بهبود سوالنامه استقبال می کنیم.</t>
  </si>
  <si>
    <t>یواځې د سروې کوونکو لپاره: (اختیاري ده) ستاسو له نظریاتو او وړاندیزونو څخه د پوښتنلیک د ښه والي لپاره هرکلی کوو.</t>
  </si>
  <si>
    <t>disaggregation</t>
  </si>
  <si>
    <t>Reported change in the number of food items suppliers</t>
  </si>
  <si>
    <t>Reported location of food items suppliers</t>
  </si>
  <si>
    <t>Reported change in the number of NFIs suppliers</t>
  </si>
  <si>
    <t>Reported location on NFIs suppliers</t>
  </si>
  <si>
    <t>Traders' use of credit</t>
  </si>
  <si>
    <t>US-AFN exchange within the marketplace</t>
  </si>
  <si>
    <t>Financial Service Providers (FSPs)</t>
  </si>
  <si>
    <t>Customers' reported security constraints in accessing the marketplace (overall, and by type)</t>
  </si>
  <si>
    <t>Payment modalities accepted by the traders</t>
  </si>
  <si>
    <t>level</t>
  </si>
  <si>
    <t>region_code</t>
  </si>
  <si>
    <t>samplesize</t>
  </si>
  <si>
    <t>food_suplier_change..value..decrease</t>
  </si>
  <si>
    <t>food_suplier_change..value..dont_know</t>
  </si>
  <si>
    <t>food_suplier_change..value..increase</t>
  </si>
  <si>
    <t>food_suplier_change..value..stayed_same</t>
  </si>
  <si>
    <t>food_supplier_loc..value..from_china</t>
  </si>
  <si>
    <t>food_supplier_loc..value..from_iran</t>
  </si>
  <si>
    <t>food_supplier_loc..value..from_kazakhstan</t>
  </si>
  <si>
    <t>food_supplier_loc..value..from_pakistan</t>
  </si>
  <si>
    <t>food_supplier_loc..value..from_tajikistan</t>
  </si>
  <si>
    <t>food_supplier_loc..value..from_turkey</t>
  </si>
  <si>
    <t>food_supplier_loc..value..other</t>
  </si>
  <si>
    <t>food_supplier_loc..value..province_capital_city</t>
  </si>
  <si>
    <t>food_supplier_loc..value..same_district</t>
  </si>
  <si>
    <t>food_supplier_loc..value..same_province</t>
  </si>
  <si>
    <t>food_supplier_loc..value..within_afghanistan</t>
  </si>
  <si>
    <t>nfi_supplier_change..value..decrease</t>
  </si>
  <si>
    <t>nfi_supplier_change..value..dont_know</t>
  </si>
  <si>
    <t>nfi_supplier_change..value..increase</t>
  </si>
  <si>
    <t>nfi_supplier_change..value..stayed_same</t>
  </si>
  <si>
    <t>nfi_supplier_loc..value..from_china</t>
  </si>
  <si>
    <t>nfi_supplier_loc..value..from_iran</t>
  </si>
  <si>
    <t>nfi_supplier_loc..value..from_pakistan</t>
  </si>
  <si>
    <t>nfi_supplier_loc..value..other</t>
  </si>
  <si>
    <t>nfi_supplier_loc..value..province_capital_city</t>
  </si>
  <si>
    <t>nfi_supplier_loc..value..same_district</t>
  </si>
  <si>
    <t>nfi_supplier_loc..value..same_province</t>
  </si>
  <si>
    <t>nfi_supplier_loc..value..within_afghanistan</t>
  </si>
  <si>
    <t>market_credit_month..value..yes_commodities</t>
  </si>
  <si>
    <t>market_credit_month..value..yes_rent</t>
  </si>
  <si>
    <t>market_credit_month..value..yes_salaries</t>
  </si>
  <si>
    <t>market_credit_month..value..yes_other</t>
  </si>
  <si>
    <t>market_credit_month..value..no</t>
  </si>
  <si>
    <t>market_credit_who..value..bank</t>
  </si>
  <si>
    <t>market_credit_who..value..family_friends</t>
  </si>
  <si>
    <t>market_credit_who..value..informal_services</t>
  </si>
  <si>
    <t>market_credit_who..value..supplier</t>
  </si>
  <si>
    <t>usd_afn_exchange..value..dk</t>
  </si>
  <si>
    <t>usd_afn_exchange..value..no</t>
  </si>
  <si>
    <t>usd_afn_exchange..value..yes</t>
  </si>
  <si>
    <t>financial_services..value..banks</t>
  </si>
  <si>
    <t>financial_services..value..mobile_money_agents</t>
  </si>
  <si>
    <t>financial_services..value..formal_transfer_services</t>
  </si>
  <si>
    <t>financial_services..value..hawala</t>
  </si>
  <si>
    <t>financial_services..value..microfinance_institutions</t>
  </si>
  <si>
    <t>financial_services..value..village_banks</t>
  </si>
  <si>
    <t>financial_services..value..credit_unions</t>
  </si>
  <si>
    <t>financial_services..value..local_businesses</t>
  </si>
  <si>
    <t>financial_services..value..members_community</t>
  </si>
  <si>
    <t>financial_services..value..none</t>
  </si>
  <si>
    <t>financial_services..value..dk</t>
  </si>
  <si>
    <t>access_security..value..dk</t>
  </si>
  <si>
    <t>access_security..value..no</t>
  </si>
  <si>
    <t>access_security..value..yes</t>
  </si>
  <si>
    <t>modality..value..cash_afn</t>
  </si>
  <si>
    <t>modality..value..mobile_money</t>
  </si>
  <si>
    <t>modality..value..credit</t>
  </si>
  <si>
    <t>modality..value..barter</t>
  </si>
  <si>
    <t>modality..value..other</t>
  </si>
  <si>
    <t>modality..value..dont_know</t>
  </si>
  <si>
    <t>modality..value..cash_foreign_currencies</t>
  </si>
  <si>
    <t>Afghanistal</t>
  </si>
  <si>
    <t>all</t>
  </si>
  <si>
    <t>CR</t>
  </si>
  <si>
    <t>CH</t>
  </si>
  <si>
    <t>ER</t>
  </si>
  <si>
    <t>NE</t>
  </si>
  <si>
    <t>NR</t>
  </si>
  <si>
    <t>SE</t>
  </si>
  <si>
    <t>SR</t>
  </si>
  <si>
    <t>WR</t>
  </si>
  <si>
    <t>region</t>
  </si>
  <si>
    <t>province</t>
  </si>
  <si>
    <t>district</t>
  </si>
  <si>
    <r>
      <t xml:space="preserve">AFGHANISTAN | REACH Initiative and Cash Working Group (CWG)
Joint Market Monitoring Initiative (JMMI) 
</t>
    </r>
    <r>
      <rPr>
        <b/>
        <sz val="12"/>
        <color theme="2" tint="-0.249977111117893"/>
        <rFont val="Arial Narrow"/>
        <family val="2"/>
      </rPr>
      <t>October 2025</t>
    </r>
    <r>
      <rPr>
        <b/>
        <sz val="12"/>
        <color theme="1"/>
        <rFont val="Arial Narrow"/>
        <family val="2"/>
      </rPr>
      <t xml:space="preserve">
DATASET</t>
    </r>
  </si>
  <si>
    <t>The 64th round of data collection was conducted between 07 October 2025 and 19 October 2026.</t>
  </si>
  <si>
    <t>Insufficient data</t>
  </si>
  <si>
    <t>Behsud</t>
  </si>
  <si>
    <t>AF0602</t>
  </si>
  <si>
    <t>Salang</t>
  </si>
  <si>
    <t>AF0306</t>
  </si>
  <si>
    <t>Andkhoy</t>
  </si>
  <si>
    <t>AF2913</t>
  </si>
  <si>
    <t>Qaysar</t>
  </si>
  <si>
    <t>AF2907</t>
  </si>
  <si>
    <t>Limited functionality</t>
  </si>
  <si>
    <t>Full functionality</t>
  </si>
  <si>
    <t>classification</t>
  </si>
  <si>
    <t>MFS</t>
  </si>
  <si>
    <t>infrastructure [10]</t>
  </si>
  <si>
    <t>affordability [15]</t>
  </si>
  <si>
    <t>resilience [20]</t>
  </si>
  <si>
    <t>accessibility [25]</t>
  </si>
  <si>
    <t>availability [30]</t>
  </si>
  <si>
    <t>district code</t>
  </si>
  <si>
    <t>Market Functionality Score data</t>
  </si>
  <si>
    <t>The Afghanistan Cash Working Group (CWG) is an inter-cluster technical working group set up to ensure cash-based interventions (CBIs) in Afghanistan are coordinated, follow a common rationale, are context-specific, and are undertaken in a manner that does not inflict any harm or exacerbate vulnerabilities of the affected population. The working group was initially established in 2012 under the FSAC, but since 2014 it has become an inter-cluster working group that is overseen by the Inter-Cluster Coordination Team (ICCT). The working group is currently co-chaired by DRC and WFP.</t>
  </si>
  <si>
    <t>About the Afghanistan CWG</t>
  </si>
  <si>
    <t xml:space="preserve">In 2020, coordinated by the Afghanistan Cash Working Group (CWG), humanitarian partners have been implementing, and continue to scale up, Cash and Voucher Assistance (CVA) to address the needs of acutely vulnerable people in Afghanistan, affected by decades of protracted conflict, compounded by recurrent and severe natural disasters. However, this requires markets to function properly and to provide basic commodities continuously. Disruptions to the supply chains may affect the availability of basic goods, as well as commodity prices, thus negatively impacting households’ ability to access basic food and non-food items to support their livelihoods. It is therefore critical for the humanitarian community to widen the evidence base and to develop a deeper understanding of the complex market dynamics in Afghanistan. 
Working through the CWG and its partners, REACH facilitated the implementation of a partner-driven Joint Market Monitoring Initiative (JMMI) in Afghanistan. This initiative builds upon the existing market assessment activities conducted in Afghanistan, by coordinating and streamlining the monitoring through a common approach and using a standardized tool, to provide regular updates of the market systems for essential commodities within Afghanistan, encompassing factors such as price levels, supply chains, and market functionality. It is intended to be conducted monthly to provide longitudinal market and price data. 
The JMMI is led by the CWG and coordinated through a JMMI Task Force (JMMI-TF), established for this purpose. REACH operates as the technical lead, by providing input on the research and tool design, providing training to partners, compiling and cleaning all data collected, and conducting analysis.
Data collection was a joint, JMMI partner-led exercise, carried out across the country. This dataset contains the cleaned and anonymized data.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</si>
</sst>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quot;%&quot;"/>
  </numFmts>
  <fonts count="12" x14ac:knownFonts="1">
    <font>
      <sz val="10"/>
      <color rgb="FF000000"/>
      <name val="Calibri"/>
    </font>
    <font>
      <b/>
      <sz val="11"/>
      <color theme="0"/>
      <name val="Arial Narrow"/>
      <family val="2"/>
    </font>
    <font>
      <u/>
      <sz val="11"/>
      <color theme="10"/>
      <name val="Aptos Narrow"/>
      <family val="2"/>
      <scheme val="minor"/>
    </font>
    <font>
      <i/>
      <sz val="11"/>
      <color theme="1"/>
      <name val="Arial Narrow"/>
      <family val="2"/>
    </font>
    <font>
      <b/>
      <sz val="11"/>
      <color theme="1"/>
      <name val="Arial Narrow"/>
      <family val="2"/>
    </font>
    <font>
      <sz val="11"/>
      <color theme="0"/>
      <name val="Arial Narrow"/>
      <family val="2"/>
    </font>
    <font>
      <sz val="11"/>
      <color theme="1"/>
      <name val="Calibri"/>
      <family val="2"/>
    </font>
    <font>
      <sz val="11"/>
      <color theme="1"/>
      <name val="Arial Narrow"/>
      <family val="2"/>
    </font>
    <font>
      <b/>
      <sz val="10"/>
      <color rgb="FF000000"/>
      <name val="Calibri"/>
    </font>
    <font>
      <b/>
      <sz val="12"/>
      <color theme="1"/>
      <name val="Arial Narrow"/>
      <family val="2"/>
    </font>
    <font>
      <i/>
      <sz val="10"/>
      <color theme="1"/>
      <name val="Arial Narrow"/>
      <family val="2"/>
    </font>
    <font>
      <b/>
      <sz val="12"/>
      <color theme="2" tint="-0.249977111117893"/>
      <name val="Arial Narrow"/>
      <family val="2"/>
    </font>
  </fonts>
  <fills count="15">
    <fill>
      <patternFill patternType="none"/>
    </fill>
    <fill>
      <patternFill patternType="gray125"/>
    </fill>
    <fill>
      <patternFill patternType="solid">
        <fgColor theme="1" tint="0.34998626667073579"/>
        <bgColor rgb="FF000000"/>
      </patternFill>
    </fill>
    <fill>
      <patternFill patternType="solid">
        <fgColor theme="0" tint="-4.9989318521683403E-2"/>
        <bgColor theme="5" tint="0.59999389629810485"/>
      </patternFill>
    </fill>
    <fill>
      <patternFill patternType="solid">
        <fgColor theme="0" tint="-4.9989318521683403E-2"/>
        <bgColor theme="5" tint="0.79998168889431442"/>
      </patternFill>
    </fill>
    <fill>
      <patternFill patternType="solid">
        <fgColor theme="0" tint="-4.9989318521683403E-2"/>
        <bgColor indexed="64"/>
      </patternFill>
    </fill>
    <fill>
      <patternFill patternType="solid">
        <fgColor theme="1" tint="0.34998626667073579"/>
        <bgColor indexed="64"/>
      </patternFill>
    </fill>
    <fill>
      <patternFill patternType="solid">
        <fgColor theme="0" tint="-4.9989318521683403E-2"/>
        <bgColor rgb="FF000000"/>
      </patternFill>
    </fill>
    <fill>
      <patternFill patternType="solid">
        <fgColor theme="1" tint="0.34998626667073579"/>
        <bgColor theme="5" tint="0.59999389629810485"/>
      </patternFill>
    </fill>
    <fill>
      <patternFill patternType="solid">
        <fgColor theme="1" tint="0.34998626667073579"/>
        <bgColor theme="5" tint="0.79998168889431442"/>
      </patternFill>
    </fill>
    <fill>
      <patternFill patternType="solid">
        <fgColor rgb="FFBFBFBF"/>
      </patternFill>
    </fill>
    <fill>
      <patternFill patternType="solid">
        <fgColor rgb="FFB8B8B6"/>
      </patternFill>
    </fill>
    <fill>
      <patternFill patternType="solid">
        <fgColor rgb="FFCFCFCC"/>
      </patternFill>
    </fill>
    <fill>
      <patternFill patternType="solid">
        <fgColor theme="0"/>
        <bgColor indexed="64"/>
      </patternFill>
    </fill>
    <fill>
      <patternFill patternType="solid">
        <fgColor rgb="FFBCBCBC"/>
      </patternFill>
    </fill>
  </fills>
  <borders count="17">
    <border>
      <left/>
      <right/>
      <top/>
      <bottom/>
      <diagonal/>
    </border>
    <border>
      <left style="thin">
        <color indexed="64"/>
      </left>
      <right style="thin">
        <color indexed="64"/>
      </right>
      <top style="thin">
        <color indexed="64"/>
      </top>
      <bottom style="thin">
        <color indexed="64"/>
      </bottom>
      <diagonal/>
    </border>
    <border>
      <left/>
      <right style="medium">
        <color rgb="FF000000"/>
      </right>
      <top/>
      <bottom/>
      <diagonal/>
    </border>
    <border>
      <left/>
      <right/>
      <top style="medium">
        <color rgb="FF000000"/>
      </top>
      <bottom/>
      <diagonal/>
    </border>
    <border>
      <left/>
      <right/>
      <top style="thin">
        <color rgb="FFCCCACA"/>
      </top>
      <bottom style="thin">
        <color rgb="FFCCCACA"/>
      </bottom>
      <diagonal/>
    </border>
    <border>
      <left style="thin">
        <color rgb="FF000000"/>
      </left>
      <right style="thin">
        <color rgb="FF000000"/>
      </right>
      <top style="thin">
        <color rgb="FF000000"/>
      </top>
      <bottom style="thin">
        <color rgb="FF000000"/>
      </bottom>
      <diagonal/>
    </border>
    <border>
      <left/>
      <right style="medium">
        <color rgb="FF403F3E"/>
      </right>
      <top style="thin">
        <color rgb="FFCCCACA"/>
      </top>
      <bottom style="thin">
        <color rgb="FFCCCACA"/>
      </bottom>
      <diagonal/>
    </border>
    <border>
      <left style="thin">
        <color rgb="FF000000"/>
      </left>
      <right style="medium">
        <color rgb="FF403F3E"/>
      </right>
      <top style="thin">
        <color rgb="FF000000"/>
      </top>
      <bottom style="thin">
        <color rgb="FF000000"/>
      </bottom>
      <diagonal/>
    </border>
    <border>
      <left/>
      <right/>
      <top style="thin">
        <color rgb="FFCCCACA"/>
      </top>
      <bottom style="medium">
        <color rgb="FF403F3E"/>
      </bottom>
      <diagonal/>
    </border>
    <border>
      <left/>
      <right style="medium">
        <color rgb="FF403F3E"/>
      </right>
      <top style="thin">
        <color rgb="FFCCCACA"/>
      </top>
      <bottom style="medium">
        <color rgb="FF403F3E"/>
      </bottom>
      <diagonal/>
    </border>
    <border>
      <left style="medium">
        <color rgb="FF4F4F4D"/>
      </left>
      <right style="medium">
        <color rgb="FF4F4F4D"/>
      </right>
      <top style="medium">
        <color rgb="FF4F4F4D"/>
      </top>
      <bottom style="medium">
        <color rgb="FF4F4F4D"/>
      </bottom>
      <diagonal/>
    </border>
    <border>
      <left style="thin">
        <color rgb="FF4F4F4D"/>
      </left>
      <right style="thin">
        <color rgb="FF4F4F4D"/>
      </right>
      <top style="thin">
        <color rgb="FF4F4F4D"/>
      </top>
      <bottom style="thin">
        <color rgb="FF4F4F4D"/>
      </bottom>
      <diagonal/>
    </border>
    <border>
      <left style="medium">
        <color rgb="FF4F4F4D"/>
      </left>
      <right style="medium">
        <color rgb="FF403F3E"/>
      </right>
      <top style="medium">
        <color rgb="FF4F4F4D"/>
      </top>
      <bottom style="medium">
        <color rgb="FF4F4F4D"/>
      </bottom>
      <diagonal/>
    </border>
    <border>
      <left style="thin">
        <color rgb="FF4F4F4D"/>
      </left>
      <right style="medium">
        <color rgb="FF403F3E"/>
      </right>
      <top style="thin">
        <color rgb="FF4F4F4D"/>
      </top>
      <bottom style="thin">
        <color rgb="FF4F4F4D"/>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right style="thin">
        <color theme="0"/>
      </right>
      <top style="thin">
        <color theme="0"/>
      </top>
      <bottom style="thin">
        <color theme="0"/>
      </bottom>
      <diagonal/>
    </border>
  </borders>
  <cellStyleXfs count="1">
    <xf numFmtId="0" fontId="0" fillId="0" borderId="0"/>
  </cellStyleXfs>
  <cellXfs count="39">
    <xf numFmtId="0" fontId="0" fillId="0" borderId="0" xfId="0"/>
    <xf numFmtId="0" fontId="1" fillId="2" borderId="1" xfId="0" applyFont="1" applyFill="1" applyBorder="1" applyAlignment="1">
      <alignment vertical="top" wrapText="1"/>
    </xf>
    <xf numFmtId="0" fontId="2" fillId="3" borderId="1" xfId="0" applyFont="1" applyFill="1" applyBorder="1" applyAlignment="1">
      <alignment horizontal="left" vertical="top" wrapText="1"/>
    </xf>
    <xf numFmtId="0" fontId="3" fillId="4" borderId="1" xfId="0" applyFont="1" applyFill="1" applyBorder="1" applyAlignment="1">
      <alignment vertical="top" wrapText="1"/>
    </xf>
    <xf numFmtId="0" fontId="3" fillId="5" borderId="1" xfId="0" applyFont="1" applyFill="1" applyBorder="1" applyAlignment="1">
      <alignment vertical="top" wrapText="1"/>
    </xf>
    <xf numFmtId="0" fontId="2" fillId="5" borderId="1" xfId="0" applyFont="1" applyFill="1" applyBorder="1" applyAlignment="1">
      <alignment horizontal="left" vertical="top" wrapText="1"/>
    </xf>
    <xf numFmtId="0" fontId="4" fillId="3" borderId="1" xfId="0" applyFont="1" applyFill="1" applyBorder="1" applyAlignment="1">
      <alignment horizontal="left" vertical="top" wrapText="1"/>
    </xf>
    <xf numFmtId="0" fontId="5" fillId="6" borderId="1" xfId="0" applyFont="1" applyFill="1" applyBorder="1" applyAlignment="1">
      <alignment horizontal="left" vertical="top" wrapText="1"/>
    </xf>
    <xf numFmtId="3" fontId="4" fillId="5" borderId="1" xfId="0" applyNumberFormat="1" applyFont="1" applyFill="1" applyBorder="1" applyAlignment="1">
      <alignment horizontal="left" vertical="top" wrapText="1"/>
    </xf>
    <xf numFmtId="0" fontId="6" fillId="0" borderId="0" xfId="0" applyFont="1" applyAlignment="1">
      <alignment vertical="top"/>
    </xf>
    <xf numFmtId="0" fontId="3" fillId="7" borderId="1" xfId="0" applyFont="1" applyFill="1" applyBorder="1" applyAlignment="1">
      <alignment vertical="top" wrapText="1"/>
    </xf>
    <xf numFmtId="0" fontId="7" fillId="5" borderId="1" xfId="0" applyFont="1" applyFill="1" applyBorder="1" applyAlignment="1">
      <alignment horizontal="left" vertical="top" wrapText="1"/>
    </xf>
    <xf numFmtId="0" fontId="3" fillId="3" borderId="1" xfId="0" applyFont="1" applyFill="1" applyBorder="1" applyAlignment="1">
      <alignment vertical="top" wrapText="1"/>
    </xf>
    <xf numFmtId="0" fontId="7" fillId="4" borderId="1" xfId="0" applyFont="1" applyFill="1" applyBorder="1" applyAlignment="1">
      <alignment horizontal="left" vertical="top" wrapText="1"/>
    </xf>
    <xf numFmtId="0" fontId="1" fillId="8" borderId="1" xfId="0" applyFont="1" applyFill="1" applyBorder="1" applyAlignment="1">
      <alignment vertical="top" wrapText="1"/>
    </xf>
    <xf numFmtId="0" fontId="4" fillId="9" borderId="1" xfId="0" applyFont="1" applyFill="1" applyBorder="1" applyAlignment="1">
      <alignment horizontal="left" vertical="top" wrapText="1"/>
    </xf>
    <xf numFmtId="0" fontId="7" fillId="3" borderId="1" xfId="0" applyFont="1" applyFill="1" applyBorder="1" applyAlignment="1">
      <alignment horizontal="left" vertical="top" wrapText="1"/>
    </xf>
    <xf numFmtId="0" fontId="6" fillId="10" borderId="0" xfId="0" applyFont="1" applyFill="1"/>
    <xf numFmtId="0" fontId="6" fillId="10" borderId="2" xfId="0" applyFont="1" applyFill="1" applyBorder="1"/>
    <xf numFmtId="0" fontId="6" fillId="0" borderId="2" xfId="0" applyFont="1" applyBorder="1"/>
    <xf numFmtId="0" fontId="6" fillId="0" borderId="3" xfId="0" applyFont="1" applyBorder="1"/>
    <xf numFmtId="0" fontId="0" fillId="0" borderId="4" xfId="0" applyBorder="1"/>
    <xf numFmtId="0" fontId="0" fillId="11" borderId="5" xfId="0" applyFill="1" applyBorder="1" applyAlignment="1">
      <alignment horizontal="center" vertical="center" wrapText="1"/>
    </xf>
    <xf numFmtId="0" fontId="0" fillId="0" borderId="6" xfId="0" applyBorder="1"/>
    <xf numFmtId="0" fontId="0" fillId="11" borderId="7" xfId="0" applyFill="1" applyBorder="1" applyAlignment="1">
      <alignment horizontal="center" vertical="center" wrapText="1"/>
    </xf>
    <xf numFmtId="0" fontId="0" fillId="0" borderId="8" xfId="0" applyBorder="1"/>
    <xf numFmtId="0" fontId="0" fillId="0" borderId="9" xfId="0" applyBorder="1"/>
    <xf numFmtId="0" fontId="0" fillId="12" borderId="11" xfId="0" applyFill="1" applyBorder="1" applyAlignment="1">
      <alignment horizontal="left"/>
    </xf>
    <xf numFmtId="0" fontId="0" fillId="12" borderId="13" xfId="0" applyFill="1" applyBorder="1" applyAlignment="1">
      <alignment horizontal="left"/>
    </xf>
    <xf numFmtId="164" fontId="0" fillId="0" borderId="4" xfId="0" applyNumberFormat="1" applyBorder="1"/>
    <xf numFmtId="164" fontId="0" fillId="0" borderId="6" xfId="0" applyNumberFormat="1" applyBorder="1"/>
    <xf numFmtId="164" fontId="0" fillId="0" borderId="8" xfId="0" applyNumberFormat="1" applyBorder="1"/>
    <xf numFmtId="164" fontId="0" fillId="0" borderId="9" xfId="0" applyNumberFormat="1" applyBorder="1"/>
    <xf numFmtId="0" fontId="6" fillId="0" borderId="16" xfId="0" applyFont="1" applyBorder="1" applyAlignment="1">
      <alignment vertical="top"/>
    </xf>
    <xf numFmtId="0" fontId="0" fillId="14" borderId="5" xfId="0" applyFill="1" applyBorder="1" applyAlignment="1">
      <alignment horizontal="center" vertical="center" wrapText="1"/>
    </xf>
    <xf numFmtId="0" fontId="9" fillId="13" borderId="14" xfId="0" applyFont="1" applyFill="1" applyBorder="1" applyAlignment="1">
      <alignment horizontal="left" vertical="top" wrapText="1"/>
    </xf>
    <xf numFmtId="0" fontId="9" fillId="13" borderId="15" xfId="0" applyFont="1" applyFill="1" applyBorder="1" applyAlignment="1">
      <alignment horizontal="left" vertical="top" wrapText="1"/>
    </xf>
    <xf numFmtId="0" fontId="8" fillId="11" borderId="10" xfId="0" applyFont="1" applyFill="1" applyBorder="1" applyAlignment="1">
      <alignment horizontal="center" vertical="center" wrapText="1"/>
    </xf>
    <xf numFmtId="0" fontId="8" fillId="11" borderId="12" xfId="0" applyFont="1" applyFill="1" applyBorder="1" applyAlignment="1">
      <alignment horizontal="center" vertical="center" wrapText="1"/>
    </xf>
  </cellXfs>
  <cellStyles count="1">
    <cellStyle name="Normal" xfId="0" builtinId="0"/>
  </cellStyles>
  <dxfs count="5">
    <dxf>
      <font>
        <sz val="10"/>
        <color rgb="FFF50000"/>
        <name val="Calibri"/>
      </font>
    </dxf>
    <dxf>
      <font>
        <sz val="10"/>
        <color rgb="FFF50000"/>
        <name val="Calibri"/>
      </font>
    </dxf>
    <dxf>
      <font>
        <sz val="10"/>
        <color rgb="FFF50000"/>
        <name val="Calibri"/>
      </font>
    </dxf>
    <dxf>
      <font>
        <sz val="10"/>
        <color rgb="FFF50000"/>
        <name val="Calibri"/>
      </font>
    </dxf>
    <dxf>
      <font>
        <sz val="10"/>
        <color rgb="FFF50000"/>
        <name val="Calibr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reliefweb.int/attachments/5ed97629-84da-465f-98f3-038a49f290ad/Endorsed_Ammended%20Sept%202022%20MEB%20Guidance_Afghanistan.pdf" TargetMode="External"/><Relationship Id="rId1" Type="http://schemas.openxmlformats.org/officeDocument/2006/relationships/hyperlink" Target="https://www.impact-repository.org/document/reach/1ab526ba/REACH_Afghanistan_Terms-of-Reference_JMMI_April20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5"/>
  <sheetViews>
    <sheetView tabSelected="1" workbookViewId="0">
      <selection activeCell="B15" sqref="B15"/>
    </sheetView>
  </sheetViews>
  <sheetFormatPr defaultColWidth="10.8203125" defaultRowHeight="12.9" x14ac:dyDescent="0.5"/>
  <cols>
    <col min="1" max="1" width="32.8203125" customWidth="1"/>
    <col min="2" max="2" width="121.5859375" customWidth="1"/>
  </cols>
  <sheetData>
    <row r="1" spans="1:3" ht="91.8" customHeight="1" x14ac:dyDescent="0.5">
      <c r="A1" s="35" t="s">
        <v>1525</v>
      </c>
      <c r="B1" s="36"/>
      <c r="C1" s="33"/>
    </row>
    <row r="2" spans="1:3" ht="14.4" x14ac:dyDescent="0.5">
      <c r="A2" s="1" t="s">
        <v>0</v>
      </c>
      <c r="B2" s="7"/>
      <c r="C2" s="9"/>
    </row>
    <row r="3" spans="1:3" ht="75.7" customHeight="1" x14ac:dyDescent="0.5">
      <c r="A3" s="10" t="s">
        <v>1548</v>
      </c>
      <c r="B3" s="11" t="s">
        <v>1547</v>
      </c>
      <c r="C3" s="9"/>
    </row>
    <row r="4" spans="1:3" ht="14.4" x14ac:dyDescent="0.5">
      <c r="A4" s="1" t="s">
        <v>1</v>
      </c>
      <c r="B4" s="7"/>
      <c r="C4" s="9"/>
    </row>
    <row r="5" spans="1:3" ht="261.39999999999998" customHeight="1" x14ac:dyDescent="0.5">
      <c r="A5" s="12" t="s">
        <v>2</v>
      </c>
      <c r="B5" s="13" t="s">
        <v>1549</v>
      </c>
      <c r="C5" s="9"/>
    </row>
    <row r="6" spans="1:3" ht="14.4" x14ac:dyDescent="0.5">
      <c r="A6" s="14" t="s">
        <v>3</v>
      </c>
      <c r="B6" s="15"/>
      <c r="C6" s="9"/>
    </row>
    <row r="7" spans="1:3" ht="155.35" customHeight="1" x14ac:dyDescent="0.5">
      <c r="A7" s="12" t="s">
        <v>4</v>
      </c>
      <c r="B7" s="16" t="s">
        <v>97</v>
      </c>
      <c r="C7" s="9"/>
    </row>
    <row r="8" spans="1:3" ht="88.35" customHeight="1" x14ac:dyDescent="0.5">
      <c r="A8" s="12" t="s">
        <v>5</v>
      </c>
      <c r="B8" s="16" t="s">
        <v>6</v>
      </c>
      <c r="C8" s="9"/>
    </row>
    <row r="9" spans="1:3" ht="14.4" x14ac:dyDescent="0.5">
      <c r="A9" s="12" t="s">
        <v>7</v>
      </c>
      <c r="B9" s="5" t="s">
        <v>8</v>
      </c>
      <c r="C9" s="9"/>
    </row>
    <row r="10" spans="1:3" ht="14.4" x14ac:dyDescent="0.5">
      <c r="A10" s="12" t="s">
        <v>9</v>
      </c>
      <c r="B10" s="2" t="s">
        <v>10</v>
      </c>
      <c r="C10" s="9"/>
    </row>
    <row r="11" spans="1:3" ht="14.4" x14ac:dyDescent="0.5">
      <c r="A11" s="14" t="s">
        <v>11</v>
      </c>
      <c r="B11" s="15"/>
      <c r="C11" s="9"/>
    </row>
    <row r="12" spans="1:3" ht="32.700000000000003" customHeight="1" x14ac:dyDescent="0.5">
      <c r="A12" s="12" t="s">
        <v>12</v>
      </c>
      <c r="B12" s="16" t="s">
        <v>13</v>
      </c>
      <c r="C12" s="9"/>
    </row>
    <row r="13" spans="1:3" ht="14.4" x14ac:dyDescent="0.5">
      <c r="A13" s="4" t="s">
        <v>98</v>
      </c>
      <c r="B13" s="6" t="s">
        <v>1526</v>
      </c>
      <c r="C13" s="9"/>
    </row>
    <row r="14" spans="1:3" ht="14.4" x14ac:dyDescent="0.5">
      <c r="A14" s="4" t="s">
        <v>14</v>
      </c>
      <c r="B14" s="8">
        <v>514</v>
      </c>
      <c r="C14" s="9"/>
    </row>
    <row r="15" spans="1:3" ht="42.3" x14ac:dyDescent="0.5">
      <c r="A15" s="3" t="s">
        <v>15</v>
      </c>
      <c r="B15" s="13" t="s">
        <v>103</v>
      </c>
      <c r="C15" s="9"/>
    </row>
    <row r="16" spans="1:3" ht="70.5" x14ac:dyDescent="0.5">
      <c r="A16" s="4" t="s">
        <v>16</v>
      </c>
      <c r="B16" s="11" t="s">
        <v>104</v>
      </c>
      <c r="C16" s="9"/>
    </row>
    <row r="17" spans="1:3" ht="14.4" x14ac:dyDescent="0.5">
      <c r="A17" s="14" t="s">
        <v>17</v>
      </c>
      <c r="B17" s="15"/>
      <c r="C17" s="9"/>
    </row>
    <row r="18" spans="1:3" ht="15" customHeight="1" x14ac:dyDescent="0.5">
      <c r="A18" s="12" t="s">
        <v>18</v>
      </c>
      <c r="B18" s="13" t="s">
        <v>19</v>
      </c>
      <c r="C18" s="9"/>
    </row>
    <row r="19" spans="1:3" ht="15" customHeight="1" x14ac:dyDescent="0.5">
      <c r="A19" s="12" t="s">
        <v>99</v>
      </c>
      <c r="B19" s="13" t="s">
        <v>100</v>
      </c>
      <c r="C19" s="9"/>
    </row>
    <row r="20" spans="1:3" ht="15" customHeight="1" x14ac:dyDescent="0.5">
      <c r="A20" s="12" t="s">
        <v>102</v>
      </c>
      <c r="B20" s="13" t="s">
        <v>101</v>
      </c>
      <c r="C20" s="9"/>
    </row>
    <row r="21" spans="1:3" ht="15" customHeight="1" x14ac:dyDescent="0.5">
      <c r="A21" s="12" t="s">
        <v>20</v>
      </c>
      <c r="B21" s="13" t="s">
        <v>21</v>
      </c>
      <c r="C21" s="9"/>
    </row>
    <row r="22" spans="1:3" ht="15" customHeight="1" x14ac:dyDescent="0.5">
      <c r="A22" s="12" t="s">
        <v>22</v>
      </c>
      <c r="B22" s="13" t="s">
        <v>23</v>
      </c>
      <c r="C22" s="9"/>
    </row>
    <row r="23" spans="1:3" ht="15" customHeight="1" x14ac:dyDescent="0.5">
      <c r="A23" s="12" t="s">
        <v>24</v>
      </c>
      <c r="B23" s="13" t="s">
        <v>96</v>
      </c>
      <c r="C23" s="9"/>
    </row>
    <row r="24" spans="1:3" ht="15" customHeight="1" x14ac:dyDescent="0.5">
      <c r="A24" s="12" t="s">
        <v>1539</v>
      </c>
      <c r="B24" s="13" t="s">
        <v>1546</v>
      </c>
      <c r="C24" s="9"/>
    </row>
    <row r="25" spans="1:3" ht="15" customHeight="1" x14ac:dyDescent="0.5">
      <c r="A25" s="12" t="s">
        <v>94</v>
      </c>
      <c r="B25" s="13" t="s">
        <v>95</v>
      </c>
      <c r="C25" s="9"/>
    </row>
  </sheetData>
  <mergeCells count="1">
    <mergeCell ref="A1:B1"/>
  </mergeCells>
  <hyperlinks>
    <hyperlink ref="B9" r:id="rId1" display="Terms of reference are available here" xr:uid="{00000000-0004-0000-0000-000000000000}"/>
    <hyperlink ref="B10" r:id="rId2" xr:uid="{00000000-0004-0000-0000-000001000000}"/>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30"/>
  <sheetViews>
    <sheetView workbookViewId="0"/>
  </sheetViews>
  <sheetFormatPr defaultColWidth="10.8203125" defaultRowHeight="12.9" x14ac:dyDescent="0.5"/>
  <cols>
    <col min="1" max="1" width="25.87890625" customWidth="1"/>
    <col min="2" max="2" width="24.703125" customWidth="1"/>
    <col min="3" max="3" width="15.703125" customWidth="1"/>
    <col min="4" max="4" width="22.8203125" customWidth="1"/>
  </cols>
  <sheetData>
    <row r="1" spans="1:4" ht="14.4" x14ac:dyDescent="0.55000000000000004">
      <c r="A1" s="17" t="s">
        <v>25</v>
      </c>
      <c r="B1" s="17" t="s">
        <v>26</v>
      </c>
      <c r="C1" s="17" t="s">
        <v>27</v>
      </c>
      <c r="D1" s="18" t="s">
        <v>28</v>
      </c>
    </row>
    <row r="2" spans="1:4" ht="14.4" x14ac:dyDescent="0.55000000000000004">
      <c r="A2" t="s">
        <v>29</v>
      </c>
      <c r="B2" t="s">
        <v>30</v>
      </c>
      <c r="C2" t="s">
        <v>31</v>
      </c>
      <c r="D2" s="19"/>
    </row>
    <row r="3" spans="1:4" ht="14.4" x14ac:dyDescent="0.55000000000000004">
      <c r="A3" t="s">
        <v>32</v>
      </c>
      <c r="B3" t="s">
        <v>33</v>
      </c>
      <c r="C3" t="s">
        <v>31</v>
      </c>
      <c r="D3" s="19"/>
    </row>
    <row r="4" spans="1:4" ht="14.4" x14ac:dyDescent="0.55000000000000004">
      <c r="A4" t="s">
        <v>34</v>
      </c>
      <c r="B4" t="s">
        <v>35</v>
      </c>
      <c r="C4" t="s">
        <v>31</v>
      </c>
      <c r="D4" s="19" t="s">
        <v>91</v>
      </c>
    </row>
    <row r="5" spans="1:4" ht="14.4" x14ac:dyDescent="0.55000000000000004">
      <c r="A5" t="s">
        <v>36</v>
      </c>
      <c r="B5" t="s">
        <v>37</v>
      </c>
      <c r="C5" t="s">
        <v>31</v>
      </c>
      <c r="D5" s="19" t="s">
        <v>90</v>
      </c>
    </row>
    <row r="6" spans="1:4" ht="14.4" x14ac:dyDescent="0.55000000000000004">
      <c r="A6" t="s">
        <v>38</v>
      </c>
      <c r="B6" t="s">
        <v>92</v>
      </c>
      <c r="C6" t="s">
        <v>31</v>
      </c>
      <c r="D6" s="19"/>
    </row>
    <row r="7" spans="1:4" ht="14.4" x14ac:dyDescent="0.55000000000000004">
      <c r="A7" t="s">
        <v>39</v>
      </c>
      <c r="B7" t="s">
        <v>40</v>
      </c>
      <c r="C7" t="s">
        <v>31</v>
      </c>
      <c r="D7" s="19"/>
    </row>
    <row r="8" spans="1:4" ht="14.4" x14ac:dyDescent="0.55000000000000004">
      <c r="A8" t="s">
        <v>41</v>
      </c>
      <c r="B8" t="s">
        <v>42</v>
      </c>
      <c r="C8" t="s">
        <v>31</v>
      </c>
      <c r="D8" s="19"/>
    </row>
    <row r="9" spans="1:4" ht="14.4" x14ac:dyDescent="0.55000000000000004">
      <c r="A9" t="s">
        <v>43</v>
      </c>
      <c r="B9" t="s">
        <v>44</v>
      </c>
      <c r="C9" t="s">
        <v>31</v>
      </c>
      <c r="D9" s="19"/>
    </row>
    <row r="10" spans="1:4" ht="14.4" x14ac:dyDescent="0.55000000000000004">
      <c r="A10" t="s">
        <v>45</v>
      </c>
      <c r="B10" t="s">
        <v>46</v>
      </c>
      <c r="C10" t="s">
        <v>31</v>
      </c>
      <c r="D10" s="19"/>
    </row>
    <row r="11" spans="1:4" ht="14.4" x14ac:dyDescent="0.55000000000000004">
      <c r="A11" t="s">
        <v>47</v>
      </c>
      <c r="B11" t="s">
        <v>48</v>
      </c>
      <c r="C11" t="s">
        <v>31</v>
      </c>
      <c r="D11" s="19"/>
    </row>
    <row r="12" spans="1:4" ht="14.4" x14ac:dyDescent="0.55000000000000004">
      <c r="A12" t="s">
        <v>49</v>
      </c>
      <c r="B12" t="s">
        <v>50</v>
      </c>
      <c r="C12" t="s">
        <v>31</v>
      </c>
      <c r="D12" s="19"/>
    </row>
    <row r="13" spans="1:4" ht="14.4" x14ac:dyDescent="0.55000000000000004">
      <c r="A13" t="s">
        <v>51</v>
      </c>
      <c r="B13" t="s">
        <v>52</v>
      </c>
      <c r="C13" t="s">
        <v>53</v>
      </c>
      <c r="D13" s="19"/>
    </row>
    <row r="14" spans="1:4" ht="14.4" x14ac:dyDescent="0.55000000000000004">
      <c r="A14" t="s">
        <v>54</v>
      </c>
      <c r="B14" t="s">
        <v>55</v>
      </c>
      <c r="C14" t="s">
        <v>53</v>
      </c>
      <c r="D14" s="19"/>
    </row>
    <row r="15" spans="1:4" ht="14.4" x14ac:dyDescent="0.55000000000000004">
      <c r="A15" t="s">
        <v>56</v>
      </c>
      <c r="B15" t="s">
        <v>57</v>
      </c>
      <c r="C15" t="s">
        <v>58</v>
      </c>
      <c r="D15" s="19"/>
    </row>
    <row r="16" spans="1:4" ht="14.4" x14ac:dyDescent="0.55000000000000004">
      <c r="A16" t="s">
        <v>59</v>
      </c>
      <c r="B16" t="s">
        <v>60</v>
      </c>
      <c r="C16" t="s">
        <v>53</v>
      </c>
      <c r="D16" s="19"/>
    </row>
    <row r="17" spans="1:4" ht="14.4" x14ac:dyDescent="0.55000000000000004">
      <c r="A17" t="s">
        <v>61</v>
      </c>
      <c r="B17" t="s">
        <v>62</v>
      </c>
      <c r="C17" t="s">
        <v>53</v>
      </c>
      <c r="D17" s="19"/>
    </row>
    <row r="18" spans="1:4" ht="14.4" x14ac:dyDescent="0.55000000000000004">
      <c r="A18" t="s">
        <v>63</v>
      </c>
      <c r="B18" t="s">
        <v>64</v>
      </c>
      <c r="C18" t="s">
        <v>53</v>
      </c>
      <c r="D18" s="19"/>
    </row>
    <row r="19" spans="1:4" ht="14.4" x14ac:dyDescent="0.55000000000000004">
      <c r="A19" t="s">
        <v>65</v>
      </c>
      <c r="B19" t="s">
        <v>66</v>
      </c>
      <c r="C19" t="s">
        <v>53</v>
      </c>
      <c r="D19" s="19"/>
    </row>
    <row r="20" spans="1:4" ht="14.4" x14ac:dyDescent="0.55000000000000004">
      <c r="A20" t="s">
        <v>67</v>
      </c>
      <c r="B20" t="s">
        <v>68</v>
      </c>
      <c r="C20" t="s">
        <v>31</v>
      </c>
      <c r="D20" s="19"/>
    </row>
    <row r="21" spans="1:4" ht="14.4" x14ac:dyDescent="0.55000000000000004">
      <c r="A21" t="s">
        <v>69</v>
      </c>
      <c r="B21" t="s">
        <v>70</v>
      </c>
      <c r="C21" t="s">
        <v>71</v>
      </c>
      <c r="D21" s="19"/>
    </row>
    <row r="22" spans="1:4" ht="14.4" x14ac:dyDescent="0.55000000000000004">
      <c r="A22" t="s">
        <v>72</v>
      </c>
      <c r="B22" t="s">
        <v>73</v>
      </c>
      <c r="C22" t="s">
        <v>71</v>
      </c>
      <c r="D22" s="19"/>
    </row>
    <row r="23" spans="1:4" ht="14.4" x14ac:dyDescent="0.55000000000000004">
      <c r="A23" t="s">
        <v>74</v>
      </c>
      <c r="B23" t="s">
        <v>75</v>
      </c>
      <c r="C23" t="s">
        <v>76</v>
      </c>
      <c r="D23" s="19" t="s">
        <v>93</v>
      </c>
    </row>
    <row r="24" spans="1:4" ht="14.4" x14ac:dyDescent="0.55000000000000004">
      <c r="A24" t="s">
        <v>77</v>
      </c>
      <c r="B24" t="s">
        <v>78</v>
      </c>
      <c r="C24" t="s">
        <v>53</v>
      </c>
      <c r="D24" s="19"/>
    </row>
    <row r="25" spans="1:4" ht="14.4" x14ac:dyDescent="0.55000000000000004">
      <c r="A25" t="s">
        <v>79</v>
      </c>
      <c r="B25" t="s">
        <v>80</v>
      </c>
      <c r="C25" t="s">
        <v>53</v>
      </c>
      <c r="D25" s="19"/>
    </row>
    <row r="26" spans="1:4" ht="14.4" x14ac:dyDescent="0.55000000000000004">
      <c r="A26" t="s">
        <v>81</v>
      </c>
      <c r="B26" t="s">
        <v>82</v>
      </c>
      <c r="C26" t="s">
        <v>31</v>
      </c>
      <c r="D26" s="19" t="s">
        <v>83</v>
      </c>
    </row>
    <row r="27" spans="1:4" ht="14.4" x14ac:dyDescent="0.55000000000000004">
      <c r="A27" t="s">
        <v>84</v>
      </c>
      <c r="B27" t="s">
        <v>85</v>
      </c>
      <c r="C27" t="s">
        <v>31</v>
      </c>
      <c r="D27" s="19" t="s">
        <v>83</v>
      </c>
    </row>
    <row r="28" spans="1:4" ht="14.4" x14ac:dyDescent="0.55000000000000004">
      <c r="A28" t="s">
        <v>86</v>
      </c>
      <c r="B28" t="s">
        <v>87</v>
      </c>
      <c r="C28" t="s">
        <v>53</v>
      </c>
      <c r="D28" s="19" t="s">
        <v>83</v>
      </c>
    </row>
    <row r="29" spans="1:4" ht="14.7" customHeight="1" x14ac:dyDescent="0.55000000000000004">
      <c r="A29" t="s">
        <v>88</v>
      </c>
      <c r="B29" t="s">
        <v>89</v>
      </c>
      <c r="C29" t="s">
        <v>53</v>
      </c>
      <c r="D29" s="19" t="s">
        <v>83</v>
      </c>
    </row>
    <row r="30" spans="1:4" ht="14.4" x14ac:dyDescent="0.55000000000000004">
      <c r="A30" s="20"/>
      <c r="B30" s="20"/>
      <c r="C30" s="20"/>
      <c r="D30" s="20"/>
    </row>
  </sheetData>
  <pageMargins left="0.7" right="0.7" top="0.75" bottom="0.75" header="0.3" footer="0.3"/>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K77"/>
  <sheetViews>
    <sheetView workbookViewId="0"/>
  </sheetViews>
  <sheetFormatPr defaultColWidth="10.8203125" defaultRowHeight="12.9" x14ac:dyDescent="0.5"/>
  <cols>
    <col min="1" max="2" width="16.703125" customWidth="1"/>
    <col min="3" max="3" width="25.703125" customWidth="1"/>
    <col min="4" max="37" width="16.703125" customWidth="1"/>
  </cols>
  <sheetData>
    <row r="1" spans="1:37" ht="25.8" x14ac:dyDescent="0.5">
      <c r="A1" s="22" t="s">
        <v>105</v>
      </c>
      <c r="B1" s="22" t="s">
        <v>106</v>
      </c>
      <c r="C1" s="22" t="s">
        <v>107</v>
      </c>
      <c r="D1" s="24" t="s">
        <v>108</v>
      </c>
      <c r="E1" s="22" t="s">
        <v>109</v>
      </c>
      <c r="F1" s="24" t="s">
        <v>110</v>
      </c>
      <c r="G1" s="22" t="s">
        <v>111</v>
      </c>
      <c r="H1" s="22" t="s">
        <v>112</v>
      </c>
      <c r="I1" s="22" t="s">
        <v>113</v>
      </c>
      <c r="J1" s="22" t="s">
        <v>114</v>
      </c>
      <c r="K1" s="22" t="s">
        <v>115</v>
      </c>
      <c r="L1" s="22" t="s">
        <v>116</v>
      </c>
      <c r="M1" s="22" t="s">
        <v>117</v>
      </c>
      <c r="N1" s="22" t="s">
        <v>118</v>
      </c>
      <c r="O1" s="22" t="s">
        <v>119</v>
      </c>
      <c r="P1" s="22" t="s">
        <v>120</v>
      </c>
      <c r="Q1" s="22" t="s">
        <v>121</v>
      </c>
      <c r="R1" s="22" t="s">
        <v>122</v>
      </c>
      <c r="S1" s="22" t="s">
        <v>123</v>
      </c>
      <c r="T1" s="22" t="s">
        <v>124</v>
      </c>
      <c r="U1" s="22" t="s">
        <v>125</v>
      </c>
      <c r="V1" s="22" t="s">
        <v>126</v>
      </c>
      <c r="W1" s="22" t="s">
        <v>127</v>
      </c>
      <c r="X1" s="22" t="s">
        <v>128</v>
      </c>
      <c r="Y1" s="22" t="s">
        <v>129</v>
      </c>
      <c r="Z1" s="22" t="s">
        <v>130</v>
      </c>
      <c r="AA1" s="22" t="s">
        <v>131</v>
      </c>
      <c r="AB1" s="22" t="s">
        <v>132</v>
      </c>
      <c r="AC1" s="22" t="s">
        <v>133</v>
      </c>
      <c r="AD1" s="22" t="s">
        <v>134</v>
      </c>
      <c r="AE1" s="22" t="s">
        <v>135</v>
      </c>
      <c r="AF1" s="22" t="s">
        <v>136</v>
      </c>
      <c r="AG1" s="22" t="s">
        <v>137</v>
      </c>
      <c r="AH1" s="22" t="s">
        <v>138</v>
      </c>
      <c r="AI1" s="22" t="s">
        <v>139</v>
      </c>
      <c r="AJ1" s="22" t="s">
        <v>140</v>
      </c>
      <c r="AK1" s="24" t="s">
        <v>141</v>
      </c>
    </row>
    <row r="2" spans="1:37" x14ac:dyDescent="0.5">
      <c r="A2" s="21" t="s">
        <v>142</v>
      </c>
      <c r="B2" s="21" t="s">
        <v>143</v>
      </c>
      <c r="C2" s="21" t="s">
        <v>144</v>
      </c>
      <c r="D2" s="23" t="s">
        <v>145</v>
      </c>
      <c r="E2" s="21">
        <v>4867.3</v>
      </c>
      <c r="F2" s="23">
        <v>18491.669999999998</v>
      </c>
      <c r="G2" s="21">
        <v>28.7</v>
      </c>
      <c r="H2" s="21">
        <v>26.9</v>
      </c>
      <c r="I2" s="21">
        <v>95</v>
      </c>
      <c r="J2" s="21">
        <v>41</v>
      </c>
      <c r="K2" s="21">
        <v>100</v>
      </c>
      <c r="L2" s="21">
        <v>69</v>
      </c>
      <c r="M2" s="21">
        <v>85</v>
      </c>
      <c r="N2" s="21">
        <v>89</v>
      </c>
      <c r="O2" s="21">
        <v>42</v>
      </c>
      <c r="P2" s="21">
        <v>80.5</v>
      </c>
      <c r="Q2" s="21">
        <v>27.5</v>
      </c>
      <c r="R2" s="21">
        <v>50.5</v>
      </c>
      <c r="S2" s="21">
        <v>10</v>
      </c>
      <c r="T2" s="21">
        <v>20</v>
      </c>
      <c r="U2" s="21">
        <v>125</v>
      </c>
      <c r="V2" s="21">
        <v>30</v>
      </c>
      <c r="W2" s="21">
        <v>60</v>
      </c>
      <c r="X2" s="21">
        <v>60</v>
      </c>
      <c r="Y2" s="21">
        <v>40</v>
      </c>
      <c r="Z2" s="21">
        <v>750</v>
      </c>
      <c r="AA2" s="21">
        <v>45</v>
      </c>
      <c r="AB2" s="21">
        <v>240</v>
      </c>
      <c r="AC2" s="21">
        <v>57.5</v>
      </c>
      <c r="AD2" s="21">
        <v>81</v>
      </c>
      <c r="AE2" s="21">
        <v>74.5</v>
      </c>
      <c r="AF2" s="21">
        <v>66.05</v>
      </c>
      <c r="AG2" s="21">
        <v>66.22</v>
      </c>
      <c r="AH2" s="21">
        <v>17.57</v>
      </c>
      <c r="AI2" s="21">
        <v>12</v>
      </c>
      <c r="AJ2" s="21">
        <v>900</v>
      </c>
      <c r="AK2" s="23">
        <v>1350</v>
      </c>
    </row>
    <row r="3" spans="1:37" x14ac:dyDescent="0.5">
      <c r="A3" s="21" t="s">
        <v>142</v>
      </c>
      <c r="B3" s="21" t="s">
        <v>143</v>
      </c>
      <c r="C3" s="21" t="s">
        <v>146</v>
      </c>
      <c r="D3" s="23" t="s">
        <v>147</v>
      </c>
      <c r="E3" s="21">
        <v>4887.2299999999996</v>
      </c>
      <c r="F3" s="23">
        <v>18491.59</v>
      </c>
      <c r="G3" s="21">
        <v>28.8</v>
      </c>
      <c r="H3" s="21">
        <v>26.9</v>
      </c>
      <c r="I3" s="21">
        <v>96</v>
      </c>
      <c r="J3" s="21">
        <v>42</v>
      </c>
      <c r="K3" s="21">
        <v>97.5</v>
      </c>
      <c r="L3" s="21">
        <v>68</v>
      </c>
      <c r="M3" s="21">
        <v>85</v>
      </c>
      <c r="N3" s="21">
        <v>90</v>
      </c>
      <c r="O3" s="21">
        <v>42</v>
      </c>
      <c r="P3" s="21">
        <v>81.17</v>
      </c>
      <c r="Q3" s="21">
        <v>29</v>
      </c>
      <c r="R3" s="21">
        <v>51</v>
      </c>
      <c r="S3" s="21">
        <v>10</v>
      </c>
      <c r="T3" s="21">
        <v>15</v>
      </c>
      <c r="U3" s="21">
        <v>120</v>
      </c>
      <c r="V3" s="21">
        <v>30</v>
      </c>
      <c r="W3" s="21">
        <v>60</v>
      </c>
      <c r="X3" s="21">
        <v>60</v>
      </c>
      <c r="Y3" s="21">
        <v>40</v>
      </c>
      <c r="Z3" s="21">
        <v>750</v>
      </c>
      <c r="AA3" s="21">
        <v>45</v>
      </c>
      <c r="AB3" s="21">
        <v>240</v>
      </c>
      <c r="AC3" s="21">
        <v>58</v>
      </c>
      <c r="AD3" s="21">
        <v>81</v>
      </c>
      <c r="AE3" s="21">
        <v>73.5</v>
      </c>
      <c r="AF3" s="21">
        <v>65.75</v>
      </c>
      <c r="AG3" s="21">
        <v>65.95</v>
      </c>
      <c r="AH3" s="21">
        <v>18.43</v>
      </c>
      <c r="AI3" s="21">
        <v>12</v>
      </c>
      <c r="AJ3" s="21">
        <v>950</v>
      </c>
      <c r="AK3" s="23">
        <v>1400</v>
      </c>
    </row>
    <row r="4" spans="1:37" x14ac:dyDescent="0.5">
      <c r="A4" s="21" t="s">
        <v>142</v>
      </c>
      <c r="B4" s="21" t="s">
        <v>143</v>
      </c>
      <c r="C4" s="21" t="s">
        <v>148</v>
      </c>
      <c r="D4" s="23" t="s">
        <v>149</v>
      </c>
      <c r="E4" s="21">
        <v>4791.7</v>
      </c>
      <c r="F4" s="23">
        <v>18375.509999999998</v>
      </c>
      <c r="G4" s="21">
        <v>28.8</v>
      </c>
      <c r="H4" s="21">
        <v>26.8</v>
      </c>
      <c r="I4" s="21">
        <v>95</v>
      </c>
      <c r="J4" s="21">
        <v>40</v>
      </c>
      <c r="K4" s="21">
        <v>95.5</v>
      </c>
      <c r="L4" s="21">
        <v>65</v>
      </c>
      <c r="M4" s="21">
        <v>80</v>
      </c>
      <c r="N4" s="21">
        <v>85</v>
      </c>
      <c r="O4" s="21">
        <v>42</v>
      </c>
      <c r="P4" s="21">
        <v>77</v>
      </c>
      <c r="Q4" s="21">
        <v>27</v>
      </c>
      <c r="R4" s="21">
        <v>50</v>
      </c>
      <c r="S4" s="21">
        <v>10</v>
      </c>
      <c r="T4" s="21">
        <v>20</v>
      </c>
      <c r="U4" s="21">
        <v>120</v>
      </c>
      <c r="V4" s="21">
        <v>30</v>
      </c>
      <c r="W4" s="21">
        <v>55</v>
      </c>
      <c r="X4" s="21">
        <v>60</v>
      </c>
      <c r="Y4" s="21">
        <v>40</v>
      </c>
      <c r="Z4" s="21">
        <v>750</v>
      </c>
      <c r="AA4" s="21">
        <v>45</v>
      </c>
      <c r="AB4" s="21">
        <v>235</v>
      </c>
      <c r="AC4" s="21">
        <v>58</v>
      </c>
      <c r="AD4" s="21">
        <v>81</v>
      </c>
      <c r="AE4" s="21">
        <v>74.5</v>
      </c>
      <c r="AF4" s="21">
        <v>65.7</v>
      </c>
      <c r="AG4" s="21">
        <v>65.88</v>
      </c>
      <c r="AH4" s="21">
        <v>18</v>
      </c>
      <c r="AI4" s="21">
        <v>12</v>
      </c>
      <c r="AJ4" s="21">
        <v>900</v>
      </c>
      <c r="AK4" s="23">
        <v>1325</v>
      </c>
    </row>
    <row r="5" spans="1:37" x14ac:dyDescent="0.5">
      <c r="A5" s="21" t="s">
        <v>142</v>
      </c>
      <c r="B5" s="21" t="s">
        <v>150</v>
      </c>
      <c r="C5" s="21" t="s">
        <v>151</v>
      </c>
      <c r="D5" s="23" t="s">
        <v>152</v>
      </c>
      <c r="E5" s="21">
        <v>5007.3999999999996</v>
      </c>
      <c r="F5" s="23">
        <v>18552.28</v>
      </c>
      <c r="G5" s="21">
        <v>29.6</v>
      </c>
      <c r="H5" s="21">
        <v>26.4</v>
      </c>
      <c r="I5" s="21">
        <v>100</v>
      </c>
      <c r="J5" s="21">
        <v>40</v>
      </c>
      <c r="K5" s="21">
        <v>105</v>
      </c>
      <c r="L5" s="21">
        <v>93.5</v>
      </c>
      <c r="M5" s="21">
        <v>78</v>
      </c>
      <c r="N5" s="21">
        <v>85.5</v>
      </c>
      <c r="O5" s="21">
        <v>43.5</v>
      </c>
      <c r="P5" s="21">
        <v>86</v>
      </c>
      <c r="Q5" s="21">
        <v>24</v>
      </c>
      <c r="R5" s="21">
        <v>51</v>
      </c>
      <c r="S5" s="21">
        <v>10</v>
      </c>
      <c r="T5" s="21">
        <v>22.5</v>
      </c>
      <c r="U5" s="21">
        <v>130</v>
      </c>
      <c r="V5" s="21">
        <v>35</v>
      </c>
      <c r="W5" s="21">
        <v>50</v>
      </c>
      <c r="X5" s="21">
        <v>67.5</v>
      </c>
      <c r="Y5" s="21">
        <v>35</v>
      </c>
      <c r="Z5" s="21">
        <v>840</v>
      </c>
      <c r="AA5" s="21">
        <v>45</v>
      </c>
      <c r="AB5" s="21">
        <v>345</v>
      </c>
      <c r="AC5" s="21">
        <v>56</v>
      </c>
      <c r="AD5" s="21">
        <v>81</v>
      </c>
      <c r="AE5" s="21">
        <v>75</v>
      </c>
      <c r="AF5" s="21">
        <v>66.05</v>
      </c>
      <c r="AG5" s="21">
        <v>66.25</v>
      </c>
      <c r="AH5" s="21">
        <v>19.64</v>
      </c>
      <c r="AI5" s="21">
        <v>18</v>
      </c>
      <c r="AJ5" s="21">
        <v>1025</v>
      </c>
      <c r="AK5" s="23">
        <v>1140</v>
      </c>
    </row>
    <row r="6" spans="1:37" x14ac:dyDescent="0.5">
      <c r="A6" s="21" t="s">
        <v>142</v>
      </c>
      <c r="B6" s="21" t="s">
        <v>150</v>
      </c>
      <c r="C6" s="21" t="s">
        <v>153</v>
      </c>
      <c r="D6" s="23" t="s">
        <v>154</v>
      </c>
      <c r="E6" s="21">
        <v>4933.17</v>
      </c>
      <c r="F6" s="23"/>
      <c r="G6" s="21">
        <v>29.3</v>
      </c>
      <c r="H6" s="21">
        <v>25.6</v>
      </c>
      <c r="I6" s="21">
        <v>96</v>
      </c>
      <c r="J6" s="21">
        <v>40.5</v>
      </c>
      <c r="K6" s="21">
        <v>100</v>
      </c>
      <c r="L6" s="21">
        <v>94</v>
      </c>
      <c r="M6" s="21">
        <v>73.5</v>
      </c>
      <c r="N6" s="21">
        <v>83.5</v>
      </c>
      <c r="O6" s="21">
        <v>42</v>
      </c>
      <c r="P6" s="21">
        <v>83.33</v>
      </c>
      <c r="Q6" s="21">
        <v>25</v>
      </c>
      <c r="R6" s="21">
        <v>50.5</v>
      </c>
      <c r="S6" s="21">
        <v>10</v>
      </c>
      <c r="T6" s="21">
        <v>25</v>
      </c>
      <c r="U6" s="21">
        <v>117.5</v>
      </c>
      <c r="V6" s="21">
        <v>40</v>
      </c>
      <c r="W6" s="21">
        <v>60</v>
      </c>
      <c r="X6" s="21">
        <v>65</v>
      </c>
      <c r="Y6" s="21">
        <v>35</v>
      </c>
      <c r="Z6" s="21">
        <v>835</v>
      </c>
      <c r="AA6" s="21"/>
      <c r="AB6" s="21">
        <v>335</v>
      </c>
      <c r="AC6" s="21">
        <v>57</v>
      </c>
      <c r="AD6" s="21">
        <v>82</v>
      </c>
      <c r="AE6" s="21">
        <v>75</v>
      </c>
      <c r="AF6" s="21">
        <v>66</v>
      </c>
      <c r="AG6" s="21">
        <v>66.28</v>
      </c>
      <c r="AH6" s="21">
        <v>18.43</v>
      </c>
      <c r="AI6" s="21">
        <v>13</v>
      </c>
      <c r="AJ6" s="21">
        <v>1030</v>
      </c>
      <c r="AK6" s="23">
        <v>1230</v>
      </c>
    </row>
    <row r="7" spans="1:37" x14ac:dyDescent="0.5">
      <c r="A7" s="21" t="s">
        <v>142</v>
      </c>
      <c r="B7" s="21" t="s">
        <v>150</v>
      </c>
      <c r="C7" s="21" t="s">
        <v>155</v>
      </c>
      <c r="D7" s="23" t="s">
        <v>156</v>
      </c>
      <c r="E7" s="21">
        <v>5470.6</v>
      </c>
      <c r="F7" s="23"/>
      <c r="G7" s="21">
        <v>30.4</v>
      </c>
      <c r="H7" s="21">
        <v>29.6</v>
      </c>
      <c r="I7" s="21">
        <v>110</v>
      </c>
      <c r="J7" s="21">
        <v>55</v>
      </c>
      <c r="K7" s="21">
        <v>110</v>
      </c>
      <c r="L7" s="21">
        <v>80</v>
      </c>
      <c r="M7" s="21">
        <v>110</v>
      </c>
      <c r="N7" s="21">
        <v>85</v>
      </c>
      <c r="O7" s="21">
        <v>60</v>
      </c>
      <c r="P7" s="21">
        <v>90</v>
      </c>
      <c r="Q7" s="21">
        <v>30</v>
      </c>
      <c r="R7" s="21">
        <v>60</v>
      </c>
      <c r="S7" s="21">
        <v>10</v>
      </c>
      <c r="T7" s="21">
        <v>25</v>
      </c>
      <c r="U7" s="21"/>
      <c r="V7" s="21">
        <v>40</v>
      </c>
      <c r="W7" s="21">
        <v>55</v>
      </c>
      <c r="X7" s="21"/>
      <c r="Y7" s="21">
        <v>35</v>
      </c>
      <c r="Z7" s="21"/>
      <c r="AA7" s="21"/>
      <c r="AB7" s="21"/>
      <c r="AC7" s="21">
        <v>60</v>
      </c>
      <c r="AD7" s="21">
        <v>82</v>
      </c>
      <c r="AE7" s="21">
        <v>73</v>
      </c>
      <c r="AF7" s="21"/>
      <c r="AG7" s="21"/>
      <c r="AH7" s="21">
        <v>10</v>
      </c>
      <c r="AI7" s="21">
        <v>10</v>
      </c>
      <c r="AJ7" s="21"/>
      <c r="AK7" s="23"/>
    </row>
    <row r="8" spans="1:37" x14ac:dyDescent="0.5">
      <c r="A8" s="21" t="s">
        <v>142</v>
      </c>
      <c r="B8" s="21" t="s">
        <v>150</v>
      </c>
      <c r="C8" s="21" t="s">
        <v>157</v>
      </c>
      <c r="D8" s="23" t="s">
        <v>158</v>
      </c>
      <c r="E8" s="21">
        <v>4990.2700000000004</v>
      </c>
      <c r="F8" s="23"/>
      <c r="G8" s="21">
        <v>29.4</v>
      </c>
      <c r="H8" s="21">
        <v>26.1</v>
      </c>
      <c r="I8" s="21">
        <v>98</v>
      </c>
      <c r="J8" s="21">
        <v>43</v>
      </c>
      <c r="K8" s="21">
        <v>100</v>
      </c>
      <c r="L8" s="21">
        <v>90.5</v>
      </c>
      <c r="M8" s="21">
        <v>75</v>
      </c>
      <c r="N8" s="21">
        <v>86</v>
      </c>
      <c r="O8" s="21">
        <v>43</v>
      </c>
      <c r="P8" s="21">
        <v>83.33</v>
      </c>
      <c r="Q8" s="21">
        <v>20.7</v>
      </c>
      <c r="R8" s="21">
        <v>52</v>
      </c>
      <c r="S8" s="21">
        <v>10</v>
      </c>
      <c r="T8" s="21">
        <v>30</v>
      </c>
      <c r="U8" s="21">
        <v>125</v>
      </c>
      <c r="V8" s="21">
        <v>40</v>
      </c>
      <c r="W8" s="21">
        <v>55</v>
      </c>
      <c r="X8" s="21">
        <v>70</v>
      </c>
      <c r="Y8" s="21">
        <v>37.5</v>
      </c>
      <c r="Z8" s="21">
        <v>850</v>
      </c>
      <c r="AA8" s="21"/>
      <c r="AB8" s="21">
        <v>370</v>
      </c>
      <c r="AC8" s="21">
        <v>56</v>
      </c>
      <c r="AD8" s="21">
        <v>81</v>
      </c>
      <c r="AE8" s="21">
        <v>75</v>
      </c>
      <c r="AF8" s="21">
        <v>66</v>
      </c>
      <c r="AG8" s="21">
        <v>66.3</v>
      </c>
      <c r="AH8" s="21">
        <v>18.57</v>
      </c>
      <c r="AI8" s="21">
        <v>14</v>
      </c>
      <c r="AJ8" s="21">
        <v>1090</v>
      </c>
      <c r="AK8" s="23">
        <v>1265</v>
      </c>
    </row>
    <row r="9" spans="1:37" x14ac:dyDescent="0.5">
      <c r="A9" s="21" t="s">
        <v>142</v>
      </c>
      <c r="B9" s="21" t="s">
        <v>150</v>
      </c>
      <c r="C9" s="21" t="s">
        <v>159</v>
      </c>
      <c r="D9" s="23" t="s">
        <v>160</v>
      </c>
      <c r="E9" s="21">
        <v>4921.3</v>
      </c>
      <c r="F9" s="23"/>
      <c r="G9" s="21">
        <v>29.2</v>
      </c>
      <c r="H9" s="21">
        <v>26</v>
      </c>
      <c r="I9" s="21">
        <v>98</v>
      </c>
      <c r="J9" s="21">
        <v>41</v>
      </c>
      <c r="K9" s="21">
        <v>100</v>
      </c>
      <c r="L9" s="21">
        <v>90</v>
      </c>
      <c r="M9" s="21">
        <v>72</v>
      </c>
      <c r="N9" s="21">
        <v>83</v>
      </c>
      <c r="O9" s="21">
        <v>42</v>
      </c>
      <c r="P9" s="21">
        <v>81.5</v>
      </c>
      <c r="Q9" s="21">
        <v>28</v>
      </c>
      <c r="R9" s="21">
        <v>50</v>
      </c>
      <c r="S9" s="21">
        <v>10</v>
      </c>
      <c r="T9" s="21">
        <v>25</v>
      </c>
      <c r="U9" s="21">
        <v>110</v>
      </c>
      <c r="V9" s="21">
        <v>40</v>
      </c>
      <c r="W9" s="21">
        <v>50</v>
      </c>
      <c r="X9" s="21">
        <v>62.5</v>
      </c>
      <c r="Y9" s="21">
        <v>35</v>
      </c>
      <c r="Z9" s="21">
        <v>850</v>
      </c>
      <c r="AA9" s="21"/>
      <c r="AB9" s="21">
        <v>340</v>
      </c>
      <c r="AC9" s="21">
        <v>56</v>
      </c>
      <c r="AD9" s="21">
        <v>81</v>
      </c>
      <c r="AE9" s="21">
        <v>74</v>
      </c>
      <c r="AF9" s="21">
        <v>66.099999999999994</v>
      </c>
      <c r="AG9" s="21">
        <v>66.2</v>
      </c>
      <c r="AH9" s="21">
        <v>18.57</v>
      </c>
      <c r="AI9" s="21">
        <v>13</v>
      </c>
      <c r="AJ9" s="21">
        <v>1100</v>
      </c>
      <c r="AK9" s="23">
        <v>1240</v>
      </c>
    </row>
    <row r="10" spans="1:37" x14ac:dyDescent="0.5">
      <c r="A10" s="21" t="s">
        <v>142</v>
      </c>
      <c r="B10" s="21" t="s">
        <v>150</v>
      </c>
      <c r="C10" s="21" t="s">
        <v>161</v>
      </c>
      <c r="D10" s="23" t="s">
        <v>162</v>
      </c>
      <c r="E10" s="21">
        <v>5237.5</v>
      </c>
      <c r="F10" s="23">
        <v>18094.95</v>
      </c>
      <c r="G10" s="21">
        <v>30</v>
      </c>
      <c r="H10" s="21">
        <v>29</v>
      </c>
      <c r="I10" s="21">
        <v>100</v>
      </c>
      <c r="J10" s="21">
        <v>50</v>
      </c>
      <c r="K10" s="21">
        <v>100</v>
      </c>
      <c r="L10" s="21">
        <v>70</v>
      </c>
      <c r="M10" s="21">
        <v>110</v>
      </c>
      <c r="N10" s="21">
        <v>81</v>
      </c>
      <c r="O10" s="21">
        <v>50</v>
      </c>
      <c r="P10" s="21">
        <v>87.5</v>
      </c>
      <c r="Q10" s="21">
        <v>30</v>
      </c>
      <c r="R10" s="21">
        <v>55</v>
      </c>
      <c r="S10" s="21">
        <v>10</v>
      </c>
      <c r="T10" s="21">
        <v>30</v>
      </c>
      <c r="U10" s="21">
        <v>100</v>
      </c>
      <c r="V10" s="21">
        <v>20</v>
      </c>
      <c r="W10" s="21">
        <v>30</v>
      </c>
      <c r="X10" s="21">
        <v>25</v>
      </c>
      <c r="Y10" s="21">
        <v>20</v>
      </c>
      <c r="Z10" s="21">
        <v>700</v>
      </c>
      <c r="AA10" s="21">
        <v>50</v>
      </c>
      <c r="AB10" s="21">
        <v>115</v>
      </c>
      <c r="AC10" s="21">
        <v>55</v>
      </c>
      <c r="AD10" s="21">
        <v>83</v>
      </c>
      <c r="AE10" s="21">
        <v>75</v>
      </c>
      <c r="AF10" s="21">
        <v>65</v>
      </c>
      <c r="AG10" s="21">
        <v>66</v>
      </c>
      <c r="AH10" s="21">
        <v>10</v>
      </c>
      <c r="AI10" s="21">
        <v>10</v>
      </c>
      <c r="AJ10" s="21">
        <v>500</v>
      </c>
      <c r="AK10" s="23">
        <v>1000</v>
      </c>
    </row>
    <row r="11" spans="1:37" x14ac:dyDescent="0.5">
      <c r="A11" s="21" t="s">
        <v>142</v>
      </c>
      <c r="B11" s="21" t="s">
        <v>150</v>
      </c>
      <c r="C11" s="21" t="s">
        <v>163</v>
      </c>
      <c r="D11" s="23" t="s">
        <v>164</v>
      </c>
      <c r="E11" s="21">
        <v>5729.9</v>
      </c>
      <c r="F11" s="23"/>
      <c r="G11" s="21">
        <v>31.6</v>
      </c>
      <c r="H11" s="21">
        <v>28.6</v>
      </c>
      <c r="I11" s="21">
        <v>110</v>
      </c>
      <c r="J11" s="21">
        <v>55</v>
      </c>
      <c r="K11" s="21">
        <v>107.5</v>
      </c>
      <c r="L11" s="21"/>
      <c r="M11" s="21">
        <v>110</v>
      </c>
      <c r="N11" s="21"/>
      <c r="O11" s="21">
        <v>100</v>
      </c>
      <c r="P11" s="21">
        <v>110</v>
      </c>
      <c r="Q11" s="21">
        <v>20</v>
      </c>
      <c r="R11" s="21">
        <v>60</v>
      </c>
      <c r="S11" s="21">
        <v>10</v>
      </c>
      <c r="T11" s="21">
        <v>10</v>
      </c>
      <c r="U11" s="21"/>
      <c r="V11" s="21">
        <v>20</v>
      </c>
      <c r="W11" s="21">
        <v>85</v>
      </c>
      <c r="X11" s="21"/>
      <c r="Y11" s="21"/>
      <c r="Z11" s="21"/>
      <c r="AA11" s="21"/>
      <c r="AB11" s="21"/>
      <c r="AC11" s="21"/>
      <c r="AD11" s="21"/>
      <c r="AE11" s="21"/>
      <c r="AF11" s="21"/>
      <c r="AG11" s="21"/>
      <c r="AH11" s="21"/>
      <c r="AI11" s="21"/>
      <c r="AJ11" s="21"/>
      <c r="AK11" s="23"/>
    </row>
    <row r="12" spans="1:37" x14ac:dyDescent="0.5">
      <c r="A12" s="21" t="s">
        <v>142</v>
      </c>
      <c r="B12" s="21" t="s">
        <v>150</v>
      </c>
      <c r="C12" s="21" t="s">
        <v>165</v>
      </c>
      <c r="D12" s="23" t="s">
        <v>166</v>
      </c>
      <c r="E12" s="21"/>
      <c r="F12" s="23"/>
      <c r="G12" s="21">
        <v>30.9</v>
      </c>
      <c r="H12" s="21">
        <v>28.2</v>
      </c>
      <c r="I12" s="21">
        <v>110</v>
      </c>
      <c r="J12" s="21"/>
      <c r="K12" s="21">
        <v>110</v>
      </c>
      <c r="L12" s="21"/>
      <c r="M12" s="21">
        <v>120</v>
      </c>
      <c r="N12" s="21">
        <v>100</v>
      </c>
      <c r="O12" s="21">
        <v>50</v>
      </c>
      <c r="P12" s="21">
        <v>115</v>
      </c>
      <c r="Q12" s="21">
        <v>14</v>
      </c>
      <c r="R12" s="21">
        <v>60</v>
      </c>
      <c r="S12" s="21">
        <v>10</v>
      </c>
      <c r="T12" s="21">
        <v>30</v>
      </c>
      <c r="U12" s="21">
        <v>150</v>
      </c>
      <c r="V12" s="21">
        <v>30</v>
      </c>
      <c r="W12" s="21">
        <v>50</v>
      </c>
      <c r="X12" s="21"/>
      <c r="Y12" s="21">
        <v>30</v>
      </c>
      <c r="Z12" s="21"/>
      <c r="AA12" s="21"/>
      <c r="AB12" s="21"/>
      <c r="AC12" s="21"/>
      <c r="AD12" s="21"/>
      <c r="AE12" s="21"/>
      <c r="AF12" s="21"/>
      <c r="AG12" s="21"/>
      <c r="AH12" s="21"/>
      <c r="AI12" s="21"/>
      <c r="AJ12" s="21"/>
      <c r="AK12" s="23"/>
    </row>
    <row r="13" spans="1:37" x14ac:dyDescent="0.5">
      <c r="A13" s="21" t="s">
        <v>142</v>
      </c>
      <c r="B13" s="21" t="s">
        <v>150</v>
      </c>
      <c r="C13" s="21" t="s">
        <v>167</v>
      </c>
      <c r="D13" s="23" t="s">
        <v>168</v>
      </c>
      <c r="E13" s="21">
        <v>5605.9</v>
      </c>
      <c r="F13" s="23"/>
      <c r="G13" s="21">
        <v>30.6</v>
      </c>
      <c r="H13" s="21">
        <v>28</v>
      </c>
      <c r="I13" s="21">
        <v>110</v>
      </c>
      <c r="J13" s="21">
        <v>60</v>
      </c>
      <c r="K13" s="21">
        <v>105</v>
      </c>
      <c r="L13" s="21">
        <v>75</v>
      </c>
      <c r="M13" s="21">
        <v>110</v>
      </c>
      <c r="N13" s="21">
        <v>90</v>
      </c>
      <c r="O13" s="21">
        <v>60</v>
      </c>
      <c r="P13" s="21">
        <v>95</v>
      </c>
      <c r="Q13" s="21">
        <v>32.5</v>
      </c>
      <c r="R13" s="21">
        <v>60</v>
      </c>
      <c r="S13" s="21">
        <v>10</v>
      </c>
      <c r="T13" s="21">
        <v>20</v>
      </c>
      <c r="U13" s="21">
        <v>150</v>
      </c>
      <c r="V13" s="21">
        <v>30</v>
      </c>
      <c r="W13" s="21">
        <v>35</v>
      </c>
      <c r="X13" s="21"/>
      <c r="Y13" s="21"/>
      <c r="Z13" s="21"/>
      <c r="AA13" s="21"/>
      <c r="AB13" s="21"/>
      <c r="AC13" s="21">
        <v>57.5</v>
      </c>
      <c r="AD13" s="21">
        <v>84</v>
      </c>
      <c r="AE13" s="21">
        <v>75</v>
      </c>
      <c r="AF13" s="21"/>
      <c r="AG13" s="21"/>
      <c r="AH13" s="21"/>
      <c r="AI13" s="21"/>
      <c r="AJ13" s="21"/>
      <c r="AK13" s="23"/>
    </row>
    <row r="14" spans="1:37" x14ac:dyDescent="0.5">
      <c r="A14" s="21" t="s">
        <v>142</v>
      </c>
      <c r="B14" s="21" t="s">
        <v>169</v>
      </c>
      <c r="C14" s="21" t="s">
        <v>170</v>
      </c>
      <c r="D14" s="23" t="s">
        <v>171</v>
      </c>
      <c r="E14" s="21">
        <v>5400.93</v>
      </c>
      <c r="F14" s="23">
        <v>19165.73</v>
      </c>
      <c r="G14" s="21">
        <v>28</v>
      </c>
      <c r="H14" s="21">
        <v>27.6</v>
      </c>
      <c r="I14" s="21">
        <v>100</v>
      </c>
      <c r="J14" s="21">
        <v>60</v>
      </c>
      <c r="K14" s="21">
        <v>110</v>
      </c>
      <c r="L14" s="21">
        <v>100</v>
      </c>
      <c r="M14" s="21">
        <v>87.5</v>
      </c>
      <c r="N14" s="21">
        <v>100</v>
      </c>
      <c r="O14" s="21">
        <v>85</v>
      </c>
      <c r="P14" s="21">
        <v>94.17</v>
      </c>
      <c r="Q14" s="21">
        <v>31.4</v>
      </c>
      <c r="R14" s="21">
        <v>56</v>
      </c>
      <c r="S14" s="21">
        <v>10</v>
      </c>
      <c r="T14" s="21">
        <v>25</v>
      </c>
      <c r="U14" s="21">
        <v>140</v>
      </c>
      <c r="V14" s="21">
        <v>28</v>
      </c>
      <c r="W14" s="21">
        <v>55</v>
      </c>
      <c r="X14" s="21">
        <v>60</v>
      </c>
      <c r="Y14" s="21">
        <v>40</v>
      </c>
      <c r="Z14" s="21">
        <v>750</v>
      </c>
      <c r="AA14" s="21">
        <v>50</v>
      </c>
      <c r="AB14" s="21">
        <v>200</v>
      </c>
      <c r="AC14" s="21">
        <v>60</v>
      </c>
      <c r="AD14" s="21">
        <v>81</v>
      </c>
      <c r="AE14" s="21">
        <v>78</v>
      </c>
      <c r="AF14" s="21">
        <v>66.2</v>
      </c>
      <c r="AG14" s="21">
        <v>66.3</v>
      </c>
      <c r="AH14" s="21">
        <v>12.86</v>
      </c>
      <c r="AI14" s="21">
        <v>14</v>
      </c>
      <c r="AJ14" s="21">
        <v>1225</v>
      </c>
      <c r="AK14" s="23">
        <v>1400</v>
      </c>
    </row>
    <row r="15" spans="1:37" x14ac:dyDescent="0.5">
      <c r="A15" s="21" t="s">
        <v>142</v>
      </c>
      <c r="B15" s="21" t="s">
        <v>169</v>
      </c>
      <c r="C15" s="21" t="s">
        <v>172</v>
      </c>
      <c r="D15" s="23" t="s">
        <v>173</v>
      </c>
      <c r="E15" s="21">
        <v>5807.93</v>
      </c>
      <c r="F15" s="23">
        <v>19721.560000000001</v>
      </c>
      <c r="G15" s="21">
        <v>31</v>
      </c>
      <c r="H15" s="21">
        <v>28.4</v>
      </c>
      <c r="I15" s="21">
        <v>105</v>
      </c>
      <c r="J15" s="21">
        <v>65</v>
      </c>
      <c r="K15" s="21">
        <v>115</v>
      </c>
      <c r="L15" s="21">
        <v>95</v>
      </c>
      <c r="M15" s="21">
        <v>85</v>
      </c>
      <c r="N15" s="21">
        <v>100</v>
      </c>
      <c r="O15" s="21">
        <v>77.5</v>
      </c>
      <c r="P15" s="21">
        <v>94.17</v>
      </c>
      <c r="Q15" s="21">
        <v>31.4</v>
      </c>
      <c r="R15" s="21">
        <v>55.5</v>
      </c>
      <c r="S15" s="21">
        <v>10</v>
      </c>
      <c r="T15" s="21">
        <v>25</v>
      </c>
      <c r="U15" s="21">
        <v>150</v>
      </c>
      <c r="V15" s="21">
        <v>28</v>
      </c>
      <c r="W15" s="21">
        <v>55</v>
      </c>
      <c r="X15" s="21">
        <v>60</v>
      </c>
      <c r="Y15" s="21">
        <v>40</v>
      </c>
      <c r="Z15" s="21">
        <v>775</v>
      </c>
      <c r="AA15" s="21">
        <v>60</v>
      </c>
      <c r="AB15" s="21">
        <v>200</v>
      </c>
      <c r="AC15" s="21">
        <v>59</v>
      </c>
      <c r="AD15" s="21">
        <v>81</v>
      </c>
      <c r="AE15" s="21">
        <v>76</v>
      </c>
      <c r="AF15" s="21"/>
      <c r="AG15" s="21"/>
      <c r="AH15" s="21">
        <v>12.86</v>
      </c>
      <c r="AI15" s="21">
        <v>14</v>
      </c>
      <c r="AJ15" s="21">
        <v>1275</v>
      </c>
      <c r="AK15" s="23">
        <v>1400</v>
      </c>
    </row>
    <row r="16" spans="1:37" x14ac:dyDescent="0.5">
      <c r="A16" s="21" t="s">
        <v>142</v>
      </c>
      <c r="B16" s="21" t="s">
        <v>169</v>
      </c>
      <c r="C16" s="21" t="s">
        <v>174</v>
      </c>
      <c r="D16" s="23" t="s">
        <v>175</v>
      </c>
      <c r="E16" s="21">
        <v>5645.93</v>
      </c>
      <c r="F16" s="23">
        <v>19543.36</v>
      </c>
      <c r="G16" s="21">
        <v>30.7</v>
      </c>
      <c r="H16" s="21">
        <v>28.6</v>
      </c>
      <c r="I16" s="21">
        <v>105</v>
      </c>
      <c r="J16" s="21">
        <v>62.5</v>
      </c>
      <c r="K16" s="21">
        <v>110</v>
      </c>
      <c r="L16" s="21">
        <v>87.5</v>
      </c>
      <c r="M16" s="21">
        <v>80</v>
      </c>
      <c r="N16" s="21">
        <v>100</v>
      </c>
      <c r="O16" s="21">
        <v>77.5</v>
      </c>
      <c r="P16" s="21">
        <v>89.17</v>
      </c>
      <c r="Q16" s="21">
        <v>28.6</v>
      </c>
      <c r="R16" s="21">
        <v>58</v>
      </c>
      <c r="S16" s="21">
        <v>10</v>
      </c>
      <c r="T16" s="21">
        <v>25</v>
      </c>
      <c r="U16" s="21">
        <v>150</v>
      </c>
      <c r="V16" s="21">
        <v>30</v>
      </c>
      <c r="W16" s="21">
        <v>55</v>
      </c>
      <c r="X16" s="21">
        <v>60</v>
      </c>
      <c r="Y16" s="21">
        <v>40</v>
      </c>
      <c r="Z16" s="21">
        <v>775</v>
      </c>
      <c r="AA16" s="21">
        <v>60</v>
      </c>
      <c r="AB16" s="21">
        <v>200</v>
      </c>
      <c r="AC16" s="21">
        <v>61</v>
      </c>
      <c r="AD16" s="21">
        <v>81.5</v>
      </c>
      <c r="AE16" s="21">
        <v>78</v>
      </c>
      <c r="AF16" s="21"/>
      <c r="AG16" s="21"/>
      <c r="AH16" s="21">
        <v>12.14</v>
      </c>
      <c r="AI16" s="21">
        <v>14</v>
      </c>
      <c r="AJ16" s="21">
        <v>1275</v>
      </c>
      <c r="AK16" s="23">
        <v>1350</v>
      </c>
    </row>
    <row r="17" spans="1:37" x14ac:dyDescent="0.5">
      <c r="A17" s="21" t="s">
        <v>142</v>
      </c>
      <c r="B17" s="21" t="s">
        <v>169</v>
      </c>
      <c r="C17" s="21" t="s">
        <v>176</v>
      </c>
      <c r="D17" s="23" t="s">
        <v>177</v>
      </c>
      <c r="E17" s="21">
        <v>6167.97</v>
      </c>
      <c r="F17" s="23">
        <v>20118.7</v>
      </c>
      <c r="G17" s="21">
        <v>32.4</v>
      </c>
      <c r="H17" s="21">
        <v>30.8</v>
      </c>
      <c r="I17" s="21">
        <v>126</v>
      </c>
      <c r="J17" s="21">
        <v>70</v>
      </c>
      <c r="K17" s="21">
        <v>113.5</v>
      </c>
      <c r="L17" s="21">
        <v>112</v>
      </c>
      <c r="M17" s="21">
        <v>110</v>
      </c>
      <c r="N17" s="21">
        <v>105</v>
      </c>
      <c r="O17" s="21">
        <v>105</v>
      </c>
      <c r="P17" s="21">
        <v>109.83</v>
      </c>
      <c r="Q17" s="21">
        <v>31.4</v>
      </c>
      <c r="R17" s="21">
        <v>61</v>
      </c>
      <c r="S17" s="21">
        <v>10</v>
      </c>
      <c r="T17" s="21">
        <v>25</v>
      </c>
      <c r="U17" s="21">
        <v>150</v>
      </c>
      <c r="V17" s="21">
        <v>30</v>
      </c>
      <c r="W17" s="21">
        <v>55.5</v>
      </c>
      <c r="X17" s="21">
        <v>60</v>
      </c>
      <c r="Y17" s="21">
        <v>40</v>
      </c>
      <c r="Z17" s="21">
        <v>800</v>
      </c>
      <c r="AA17" s="21">
        <v>60</v>
      </c>
      <c r="AB17" s="21">
        <v>220</v>
      </c>
      <c r="AC17" s="21">
        <v>65</v>
      </c>
      <c r="AD17" s="21">
        <v>82</v>
      </c>
      <c r="AE17" s="21">
        <v>80</v>
      </c>
      <c r="AF17" s="21"/>
      <c r="AG17" s="21"/>
      <c r="AH17" s="21">
        <v>12.86</v>
      </c>
      <c r="AI17" s="21">
        <v>13</v>
      </c>
      <c r="AJ17" s="21">
        <v>1200</v>
      </c>
      <c r="AK17" s="23">
        <v>1400</v>
      </c>
    </row>
    <row r="18" spans="1:37" x14ac:dyDescent="0.5">
      <c r="A18" s="21" t="s">
        <v>142</v>
      </c>
      <c r="B18" s="21" t="s">
        <v>178</v>
      </c>
      <c r="C18" s="21" t="s">
        <v>179</v>
      </c>
      <c r="D18" s="23" t="s">
        <v>180</v>
      </c>
      <c r="E18" s="21">
        <v>5164.5</v>
      </c>
      <c r="F18" s="23">
        <v>18629.11</v>
      </c>
      <c r="G18" s="21">
        <v>30.5</v>
      </c>
      <c r="H18" s="21">
        <v>25.3</v>
      </c>
      <c r="I18" s="21">
        <v>110</v>
      </c>
      <c r="J18" s="21">
        <v>50</v>
      </c>
      <c r="K18" s="21">
        <v>70</v>
      </c>
      <c r="L18" s="21">
        <v>105</v>
      </c>
      <c r="M18" s="21">
        <v>105</v>
      </c>
      <c r="N18" s="21">
        <v>95</v>
      </c>
      <c r="O18" s="21">
        <v>100</v>
      </c>
      <c r="P18" s="21">
        <v>100</v>
      </c>
      <c r="Q18" s="21">
        <v>10</v>
      </c>
      <c r="R18" s="21">
        <v>57.5</v>
      </c>
      <c r="S18" s="21">
        <v>5</v>
      </c>
      <c r="T18" s="21">
        <v>10</v>
      </c>
      <c r="U18" s="21">
        <v>127.5</v>
      </c>
      <c r="V18" s="21">
        <v>30</v>
      </c>
      <c r="W18" s="21">
        <v>50</v>
      </c>
      <c r="X18" s="21">
        <v>41.7</v>
      </c>
      <c r="Y18" s="21">
        <v>45</v>
      </c>
      <c r="Z18" s="21">
        <v>975</v>
      </c>
      <c r="AA18" s="21">
        <v>10</v>
      </c>
      <c r="AB18" s="21">
        <v>355</v>
      </c>
      <c r="AC18" s="21">
        <v>54</v>
      </c>
      <c r="AD18" s="21">
        <v>81</v>
      </c>
      <c r="AE18" s="21">
        <v>74</v>
      </c>
      <c r="AF18" s="21"/>
      <c r="AG18" s="21"/>
      <c r="AH18" s="21">
        <v>15.71</v>
      </c>
      <c r="AI18" s="21">
        <v>14</v>
      </c>
      <c r="AJ18" s="21">
        <v>550</v>
      </c>
      <c r="AK18" s="23">
        <v>1575</v>
      </c>
    </row>
    <row r="19" spans="1:37" x14ac:dyDescent="0.5">
      <c r="A19" s="21" t="s">
        <v>142</v>
      </c>
      <c r="B19" s="21" t="s">
        <v>178</v>
      </c>
      <c r="C19" s="21" t="s">
        <v>181</v>
      </c>
      <c r="D19" s="23" t="s">
        <v>182</v>
      </c>
      <c r="E19" s="21">
        <v>5370.35</v>
      </c>
      <c r="F19" s="23">
        <v>18627.96</v>
      </c>
      <c r="G19" s="21">
        <v>31</v>
      </c>
      <c r="H19" s="21">
        <v>26</v>
      </c>
      <c r="I19" s="21">
        <v>110</v>
      </c>
      <c r="J19" s="21">
        <v>52.5</v>
      </c>
      <c r="K19" s="21">
        <v>75</v>
      </c>
      <c r="L19" s="21"/>
      <c r="M19" s="21">
        <v>100</v>
      </c>
      <c r="N19" s="21">
        <v>120</v>
      </c>
      <c r="O19" s="21">
        <v>92.5</v>
      </c>
      <c r="P19" s="21">
        <v>107.5</v>
      </c>
      <c r="Q19" s="21">
        <v>16.350000000000001</v>
      </c>
      <c r="R19" s="21">
        <v>57.5</v>
      </c>
      <c r="S19" s="21">
        <v>10</v>
      </c>
      <c r="T19" s="21">
        <v>22.5</v>
      </c>
      <c r="U19" s="21">
        <v>105</v>
      </c>
      <c r="V19" s="21">
        <v>30</v>
      </c>
      <c r="W19" s="21">
        <v>60</v>
      </c>
      <c r="X19" s="21">
        <v>50</v>
      </c>
      <c r="Y19" s="21">
        <v>30</v>
      </c>
      <c r="Z19" s="21">
        <v>950</v>
      </c>
      <c r="AA19" s="21">
        <v>40</v>
      </c>
      <c r="AB19" s="21">
        <v>375</v>
      </c>
      <c r="AC19" s="21">
        <v>54.5</v>
      </c>
      <c r="AD19" s="21">
        <v>81</v>
      </c>
      <c r="AE19" s="21">
        <v>75.5</v>
      </c>
      <c r="AF19" s="21">
        <v>66.150000000000006</v>
      </c>
      <c r="AG19" s="21">
        <v>66.22</v>
      </c>
      <c r="AH19" s="21">
        <v>17.86</v>
      </c>
      <c r="AI19" s="21">
        <v>13</v>
      </c>
      <c r="AJ19" s="21">
        <v>625</v>
      </c>
      <c r="AK19" s="23">
        <v>1450</v>
      </c>
    </row>
    <row r="20" spans="1:37" x14ac:dyDescent="0.5">
      <c r="A20" s="21" t="s">
        <v>142</v>
      </c>
      <c r="B20" s="21" t="s">
        <v>178</v>
      </c>
      <c r="C20" s="21" t="s">
        <v>183</v>
      </c>
      <c r="D20" s="23" t="s">
        <v>184</v>
      </c>
      <c r="E20" s="21">
        <v>5309.9</v>
      </c>
      <c r="F20" s="23"/>
      <c r="G20" s="21">
        <v>29.1</v>
      </c>
      <c r="H20" s="21">
        <v>24.8</v>
      </c>
      <c r="I20" s="21">
        <v>100</v>
      </c>
      <c r="J20" s="21">
        <v>55</v>
      </c>
      <c r="K20" s="21">
        <v>82.5</v>
      </c>
      <c r="L20" s="21"/>
      <c r="M20" s="21">
        <v>100</v>
      </c>
      <c r="N20" s="21">
        <v>115</v>
      </c>
      <c r="O20" s="21">
        <v>87.5</v>
      </c>
      <c r="P20" s="21">
        <v>107.5</v>
      </c>
      <c r="Q20" s="21">
        <v>20</v>
      </c>
      <c r="R20" s="21">
        <v>58.5</v>
      </c>
      <c r="S20" s="21">
        <v>7.5</v>
      </c>
      <c r="T20" s="21">
        <v>25</v>
      </c>
      <c r="U20" s="21">
        <v>110</v>
      </c>
      <c r="V20" s="21">
        <v>20</v>
      </c>
      <c r="W20" s="21">
        <v>65</v>
      </c>
      <c r="X20" s="21">
        <v>65</v>
      </c>
      <c r="Y20" s="21">
        <v>30</v>
      </c>
      <c r="Z20" s="21">
        <v>975</v>
      </c>
      <c r="AA20" s="21"/>
      <c r="AB20" s="21">
        <v>400</v>
      </c>
      <c r="AC20" s="21">
        <v>55</v>
      </c>
      <c r="AD20" s="21">
        <v>81</v>
      </c>
      <c r="AE20" s="21">
        <v>74.5</v>
      </c>
      <c r="AF20" s="21">
        <v>66.3</v>
      </c>
      <c r="AG20" s="21">
        <v>66.349999999999994</v>
      </c>
      <c r="AH20" s="21">
        <v>17.86</v>
      </c>
      <c r="AI20" s="21">
        <v>12</v>
      </c>
      <c r="AJ20" s="21">
        <v>650</v>
      </c>
      <c r="AK20" s="23">
        <v>1300</v>
      </c>
    </row>
    <row r="21" spans="1:37" x14ac:dyDescent="0.5">
      <c r="A21" s="21" t="s">
        <v>185</v>
      </c>
      <c r="B21" s="21" t="s">
        <v>186</v>
      </c>
      <c r="C21" s="21" t="s">
        <v>187</v>
      </c>
      <c r="D21" s="23" t="s">
        <v>188</v>
      </c>
      <c r="E21" s="21">
        <v>5200</v>
      </c>
      <c r="F21" s="23">
        <v>18883.21</v>
      </c>
      <c r="G21" s="21">
        <v>30</v>
      </c>
      <c r="H21" s="21">
        <v>27.8</v>
      </c>
      <c r="I21" s="21">
        <v>102</v>
      </c>
      <c r="J21" s="21">
        <v>50</v>
      </c>
      <c r="K21" s="21">
        <v>100</v>
      </c>
      <c r="L21" s="21">
        <v>80</v>
      </c>
      <c r="M21" s="21">
        <v>94</v>
      </c>
      <c r="N21" s="21">
        <v>83</v>
      </c>
      <c r="O21" s="21">
        <v>80</v>
      </c>
      <c r="P21" s="21">
        <v>85</v>
      </c>
      <c r="Q21" s="21">
        <v>15</v>
      </c>
      <c r="R21" s="21">
        <v>50</v>
      </c>
      <c r="S21" s="21">
        <v>10</v>
      </c>
      <c r="T21" s="21">
        <v>30</v>
      </c>
      <c r="U21" s="21">
        <v>90</v>
      </c>
      <c r="V21" s="21">
        <v>30</v>
      </c>
      <c r="W21" s="21">
        <v>80</v>
      </c>
      <c r="X21" s="21">
        <v>40.6</v>
      </c>
      <c r="Y21" s="21">
        <v>50</v>
      </c>
      <c r="Z21" s="21">
        <v>1200</v>
      </c>
      <c r="AA21" s="21">
        <v>40</v>
      </c>
      <c r="AB21" s="21">
        <v>250</v>
      </c>
      <c r="AC21" s="21">
        <v>55</v>
      </c>
      <c r="AD21" s="21">
        <v>79</v>
      </c>
      <c r="AE21" s="21">
        <v>73</v>
      </c>
      <c r="AF21" s="21">
        <v>66.2</v>
      </c>
      <c r="AG21" s="21">
        <v>66.3</v>
      </c>
      <c r="AH21" s="21">
        <v>8.57</v>
      </c>
      <c r="AI21" s="21">
        <v>10</v>
      </c>
      <c r="AJ21" s="21">
        <v>500</v>
      </c>
      <c r="AK21" s="23">
        <v>1250</v>
      </c>
    </row>
    <row r="22" spans="1:37" x14ac:dyDescent="0.5">
      <c r="A22" s="21" t="s">
        <v>185</v>
      </c>
      <c r="B22" s="21" t="s">
        <v>186</v>
      </c>
      <c r="C22" s="21" t="s">
        <v>189</v>
      </c>
      <c r="D22" s="23" t="s">
        <v>190</v>
      </c>
      <c r="E22" s="21">
        <v>4933.93</v>
      </c>
      <c r="F22" s="23">
        <v>18824.29</v>
      </c>
      <c r="G22" s="21">
        <v>30.6</v>
      </c>
      <c r="H22" s="21">
        <v>29.2</v>
      </c>
      <c r="I22" s="21">
        <v>100</v>
      </c>
      <c r="J22" s="21">
        <v>39.5</v>
      </c>
      <c r="K22" s="21">
        <v>77.5</v>
      </c>
      <c r="L22" s="21">
        <v>90</v>
      </c>
      <c r="M22" s="21">
        <v>92.5</v>
      </c>
      <c r="N22" s="21">
        <v>87.5</v>
      </c>
      <c r="O22" s="21">
        <v>87.5</v>
      </c>
      <c r="P22" s="21">
        <v>91.67</v>
      </c>
      <c r="Q22" s="21">
        <v>13.5</v>
      </c>
      <c r="R22" s="21">
        <v>50</v>
      </c>
      <c r="S22" s="21">
        <v>10</v>
      </c>
      <c r="T22" s="21">
        <v>10</v>
      </c>
      <c r="U22" s="21">
        <v>180</v>
      </c>
      <c r="V22" s="21">
        <v>20</v>
      </c>
      <c r="W22" s="21">
        <v>90</v>
      </c>
      <c r="X22" s="21">
        <v>70</v>
      </c>
      <c r="Y22" s="21">
        <v>30</v>
      </c>
      <c r="Z22" s="21"/>
      <c r="AA22" s="21">
        <v>70</v>
      </c>
      <c r="AB22" s="21"/>
      <c r="AC22" s="21"/>
      <c r="AD22" s="21"/>
      <c r="AE22" s="21"/>
      <c r="AF22" s="21">
        <v>66</v>
      </c>
      <c r="AG22" s="21">
        <v>66.650000000000006</v>
      </c>
      <c r="AH22" s="21"/>
      <c r="AI22" s="21"/>
      <c r="AJ22" s="21"/>
      <c r="AK22" s="23"/>
    </row>
    <row r="23" spans="1:37" x14ac:dyDescent="0.5">
      <c r="A23" s="21" t="s">
        <v>185</v>
      </c>
      <c r="B23" s="21" t="s">
        <v>186</v>
      </c>
      <c r="C23" s="21" t="s">
        <v>191</v>
      </c>
      <c r="D23" s="23" t="s">
        <v>192</v>
      </c>
      <c r="E23" s="21">
        <v>5296.07</v>
      </c>
      <c r="F23" s="23">
        <v>18625.009999999998</v>
      </c>
      <c r="G23" s="21">
        <v>30</v>
      </c>
      <c r="H23" s="21">
        <v>25.4</v>
      </c>
      <c r="I23" s="21">
        <v>100</v>
      </c>
      <c r="J23" s="21">
        <v>40</v>
      </c>
      <c r="K23" s="21">
        <v>125</v>
      </c>
      <c r="L23" s="21">
        <v>130</v>
      </c>
      <c r="M23" s="21">
        <v>89.5</v>
      </c>
      <c r="N23" s="21">
        <v>78</v>
      </c>
      <c r="O23" s="21">
        <v>75</v>
      </c>
      <c r="P23" s="21">
        <v>99.33</v>
      </c>
      <c r="Q23" s="21">
        <v>17.100000000000001</v>
      </c>
      <c r="R23" s="21">
        <v>50</v>
      </c>
      <c r="S23" s="21">
        <v>10</v>
      </c>
      <c r="T23" s="21">
        <v>15</v>
      </c>
      <c r="U23" s="21">
        <v>75</v>
      </c>
      <c r="V23" s="21">
        <v>35</v>
      </c>
      <c r="W23" s="21">
        <v>55</v>
      </c>
      <c r="X23" s="21">
        <v>100</v>
      </c>
      <c r="Y23" s="21">
        <v>25</v>
      </c>
      <c r="Z23" s="21">
        <v>950</v>
      </c>
      <c r="AA23" s="21">
        <v>60</v>
      </c>
      <c r="AB23" s="21">
        <v>185</v>
      </c>
      <c r="AC23" s="21">
        <v>54</v>
      </c>
      <c r="AD23" s="21">
        <v>78</v>
      </c>
      <c r="AE23" s="21">
        <v>75</v>
      </c>
      <c r="AF23" s="21">
        <v>66.2</v>
      </c>
      <c r="AG23" s="21">
        <v>66.3</v>
      </c>
      <c r="AH23" s="21">
        <v>6.5</v>
      </c>
      <c r="AI23" s="21">
        <v>12</v>
      </c>
      <c r="AJ23" s="21">
        <v>1250</v>
      </c>
      <c r="AK23" s="23">
        <v>1825</v>
      </c>
    </row>
    <row r="24" spans="1:37" x14ac:dyDescent="0.5">
      <c r="A24" s="21" t="s">
        <v>185</v>
      </c>
      <c r="B24" s="21" t="s">
        <v>186</v>
      </c>
      <c r="C24" s="21" t="s">
        <v>193</v>
      </c>
      <c r="D24" s="23" t="s">
        <v>194</v>
      </c>
      <c r="E24" s="21">
        <v>5182.83</v>
      </c>
      <c r="F24" s="23">
        <v>18511.45</v>
      </c>
      <c r="G24" s="21">
        <v>30.2</v>
      </c>
      <c r="H24" s="21">
        <v>26.2</v>
      </c>
      <c r="I24" s="21">
        <v>100</v>
      </c>
      <c r="J24" s="21">
        <v>45</v>
      </c>
      <c r="K24" s="21">
        <v>95</v>
      </c>
      <c r="L24" s="21">
        <v>120</v>
      </c>
      <c r="M24" s="21">
        <v>95</v>
      </c>
      <c r="N24" s="21">
        <v>85</v>
      </c>
      <c r="O24" s="21">
        <v>85</v>
      </c>
      <c r="P24" s="21">
        <v>96.67</v>
      </c>
      <c r="Q24" s="21">
        <v>15</v>
      </c>
      <c r="R24" s="21">
        <v>50</v>
      </c>
      <c r="S24" s="21">
        <v>10</v>
      </c>
      <c r="T24" s="21">
        <v>15</v>
      </c>
      <c r="U24" s="21">
        <v>80</v>
      </c>
      <c r="V24" s="21">
        <v>30</v>
      </c>
      <c r="W24" s="21">
        <v>50</v>
      </c>
      <c r="X24" s="21">
        <v>100</v>
      </c>
      <c r="Y24" s="21">
        <v>25</v>
      </c>
      <c r="Z24" s="21">
        <v>990</v>
      </c>
      <c r="AA24" s="21">
        <v>60</v>
      </c>
      <c r="AB24" s="21">
        <v>195</v>
      </c>
      <c r="AC24" s="21">
        <v>54.5</v>
      </c>
      <c r="AD24" s="21">
        <v>78</v>
      </c>
      <c r="AE24" s="21">
        <v>74</v>
      </c>
      <c r="AF24" s="21">
        <v>66</v>
      </c>
      <c r="AG24" s="21">
        <v>66.2</v>
      </c>
      <c r="AH24" s="21">
        <v>21</v>
      </c>
      <c r="AI24" s="21"/>
      <c r="AJ24" s="21">
        <v>1200</v>
      </c>
      <c r="AK24" s="23">
        <v>1500</v>
      </c>
    </row>
    <row r="25" spans="1:37" x14ac:dyDescent="0.5">
      <c r="A25" s="21" t="s">
        <v>185</v>
      </c>
      <c r="B25" s="21" t="s">
        <v>186</v>
      </c>
      <c r="C25" s="21" t="s">
        <v>195</v>
      </c>
      <c r="D25" s="23" t="s">
        <v>196</v>
      </c>
      <c r="E25" s="21">
        <v>5083.07</v>
      </c>
      <c r="F25" s="23">
        <v>18297.21</v>
      </c>
      <c r="G25" s="21">
        <v>29.2</v>
      </c>
      <c r="H25" s="21">
        <v>26</v>
      </c>
      <c r="I25" s="21">
        <v>100</v>
      </c>
      <c r="J25" s="21">
        <v>40</v>
      </c>
      <c r="K25" s="21">
        <v>100</v>
      </c>
      <c r="L25" s="21">
        <v>120</v>
      </c>
      <c r="M25" s="21">
        <v>95</v>
      </c>
      <c r="N25" s="21">
        <v>95</v>
      </c>
      <c r="O25" s="21">
        <v>85</v>
      </c>
      <c r="P25" s="21">
        <v>103.33</v>
      </c>
      <c r="Q25" s="21">
        <v>14.3</v>
      </c>
      <c r="R25" s="21">
        <v>50</v>
      </c>
      <c r="S25" s="21">
        <v>10</v>
      </c>
      <c r="T25" s="21">
        <v>20</v>
      </c>
      <c r="U25" s="21">
        <v>85</v>
      </c>
      <c r="V25" s="21">
        <v>30</v>
      </c>
      <c r="W25" s="21">
        <v>50</v>
      </c>
      <c r="X25" s="21">
        <v>100</v>
      </c>
      <c r="Y25" s="21">
        <v>20</v>
      </c>
      <c r="Z25" s="21">
        <v>1000</v>
      </c>
      <c r="AA25" s="21">
        <v>60</v>
      </c>
      <c r="AB25" s="21">
        <v>180</v>
      </c>
      <c r="AC25" s="21">
        <v>54</v>
      </c>
      <c r="AD25" s="21">
        <v>78</v>
      </c>
      <c r="AE25" s="21">
        <v>74</v>
      </c>
      <c r="AF25" s="21">
        <v>66</v>
      </c>
      <c r="AG25" s="21">
        <v>66.2</v>
      </c>
      <c r="AH25" s="21">
        <v>7</v>
      </c>
      <c r="AI25" s="21">
        <v>10</v>
      </c>
      <c r="AJ25" s="21">
        <v>1200</v>
      </c>
      <c r="AK25" s="23">
        <v>1500</v>
      </c>
    </row>
    <row r="26" spans="1:37" x14ac:dyDescent="0.5">
      <c r="A26" s="21" t="s">
        <v>185</v>
      </c>
      <c r="B26" s="21" t="s">
        <v>186</v>
      </c>
      <c r="C26" s="21" t="s">
        <v>197</v>
      </c>
      <c r="D26" s="23" t="s">
        <v>198</v>
      </c>
      <c r="E26" s="21">
        <v>4912.93</v>
      </c>
      <c r="F26" s="23">
        <v>18467.560000000001</v>
      </c>
      <c r="G26" s="21">
        <v>29</v>
      </c>
      <c r="H26" s="21">
        <v>26</v>
      </c>
      <c r="I26" s="21">
        <v>100</v>
      </c>
      <c r="J26" s="21">
        <v>40</v>
      </c>
      <c r="K26" s="21">
        <v>95</v>
      </c>
      <c r="L26" s="21">
        <v>120</v>
      </c>
      <c r="M26" s="21">
        <v>90</v>
      </c>
      <c r="N26" s="21">
        <v>85</v>
      </c>
      <c r="O26" s="21">
        <v>82.5</v>
      </c>
      <c r="P26" s="21">
        <v>90.42</v>
      </c>
      <c r="Q26" s="21">
        <v>13.15</v>
      </c>
      <c r="R26" s="21">
        <v>50</v>
      </c>
      <c r="S26" s="21">
        <v>10</v>
      </c>
      <c r="T26" s="21">
        <v>20</v>
      </c>
      <c r="U26" s="21">
        <v>80</v>
      </c>
      <c r="V26" s="21">
        <v>30</v>
      </c>
      <c r="W26" s="21">
        <v>50</v>
      </c>
      <c r="X26" s="21">
        <v>100</v>
      </c>
      <c r="Y26" s="21">
        <v>35</v>
      </c>
      <c r="Z26" s="21">
        <v>1000</v>
      </c>
      <c r="AA26" s="21">
        <v>60</v>
      </c>
      <c r="AB26" s="21">
        <v>180</v>
      </c>
      <c r="AC26" s="21">
        <v>54</v>
      </c>
      <c r="AD26" s="21">
        <v>78</v>
      </c>
      <c r="AE26" s="21">
        <v>74</v>
      </c>
      <c r="AF26" s="21">
        <v>66</v>
      </c>
      <c r="AG26" s="21">
        <v>66.2</v>
      </c>
      <c r="AH26" s="21">
        <v>6.92</v>
      </c>
      <c r="AI26" s="21">
        <v>10</v>
      </c>
      <c r="AJ26" s="21">
        <v>1150</v>
      </c>
      <c r="AK26" s="23">
        <v>1450</v>
      </c>
    </row>
    <row r="27" spans="1:37" x14ac:dyDescent="0.5">
      <c r="A27" s="21" t="s">
        <v>185</v>
      </c>
      <c r="B27" s="21" t="s">
        <v>186</v>
      </c>
      <c r="C27" s="21" t="s">
        <v>199</v>
      </c>
      <c r="D27" s="23" t="s">
        <v>200</v>
      </c>
      <c r="E27" s="21">
        <v>5006.2</v>
      </c>
      <c r="F27" s="23"/>
      <c r="G27" s="21">
        <v>30.8</v>
      </c>
      <c r="H27" s="21">
        <v>29</v>
      </c>
      <c r="I27" s="21">
        <v>100</v>
      </c>
      <c r="J27" s="21">
        <v>40</v>
      </c>
      <c r="K27" s="21">
        <v>80</v>
      </c>
      <c r="L27" s="21">
        <v>87.5</v>
      </c>
      <c r="M27" s="21">
        <v>100</v>
      </c>
      <c r="N27" s="21">
        <v>95</v>
      </c>
      <c r="O27" s="21">
        <v>80</v>
      </c>
      <c r="P27" s="21">
        <v>95</v>
      </c>
      <c r="Q27" s="21">
        <v>10</v>
      </c>
      <c r="R27" s="21">
        <v>50</v>
      </c>
      <c r="S27" s="21">
        <v>10</v>
      </c>
      <c r="T27" s="21">
        <v>20</v>
      </c>
      <c r="U27" s="21"/>
      <c r="V27" s="21">
        <v>30</v>
      </c>
      <c r="W27" s="21">
        <v>60</v>
      </c>
      <c r="X27" s="21"/>
      <c r="Y27" s="21">
        <v>27.5</v>
      </c>
      <c r="Z27" s="21">
        <v>1000</v>
      </c>
      <c r="AA27" s="21">
        <v>50</v>
      </c>
      <c r="AB27" s="21">
        <v>180</v>
      </c>
      <c r="AC27" s="21">
        <v>60</v>
      </c>
      <c r="AD27" s="21"/>
      <c r="AE27" s="21">
        <v>80</v>
      </c>
      <c r="AF27" s="21">
        <v>66.55</v>
      </c>
      <c r="AG27" s="21">
        <v>67.5</v>
      </c>
      <c r="AH27" s="21"/>
      <c r="AI27" s="21"/>
      <c r="AJ27" s="21"/>
      <c r="AK27" s="23"/>
    </row>
    <row r="28" spans="1:37" x14ac:dyDescent="0.5">
      <c r="A28" s="21" t="s">
        <v>185</v>
      </c>
      <c r="B28" s="21" t="s">
        <v>186</v>
      </c>
      <c r="C28" s="21" t="s">
        <v>201</v>
      </c>
      <c r="D28" s="23" t="s">
        <v>202</v>
      </c>
      <c r="E28" s="21">
        <v>5412.8</v>
      </c>
      <c r="F28" s="23"/>
      <c r="G28" s="21">
        <v>31.2</v>
      </c>
      <c r="H28" s="21">
        <v>29.6</v>
      </c>
      <c r="I28" s="21">
        <v>110</v>
      </c>
      <c r="J28" s="21">
        <v>50</v>
      </c>
      <c r="K28" s="21">
        <v>90</v>
      </c>
      <c r="L28" s="21">
        <v>120</v>
      </c>
      <c r="M28" s="21">
        <v>102.5</v>
      </c>
      <c r="N28" s="21">
        <v>105</v>
      </c>
      <c r="O28" s="21">
        <v>102.5</v>
      </c>
      <c r="P28" s="21">
        <v>105</v>
      </c>
      <c r="Q28" s="21">
        <v>11</v>
      </c>
      <c r="R28" s="21">
        <v>50</v>
      </c>
      <c r="S28" s="21">
        <v>10</v>
      </c>
      <c r="T28" s="21">
        <v>20</v>
      </c>
      <c r="U28" s="21"/>
      <c r="V28" s="21">
        <v>30</v>
      </c>
      <c r="W28" s="21">
        <v>50</v>
      </c>
      <c r="X28" s="21"/>
      <c r="Y28" s="21">
        <v>30</v>
      </c>
      <c r="Z28" s="21">
        <v>1000</v>
      </c>
      <c r="AA28" s="21">
        <v>55</v>
      </c>
      <c r="AB28" s="21">
        <v>190</v>
      </c>
      <c r="AC28" s="21">
        <v>65</v>
      </c>
      <c r="AD28" s="21"/>
      <c r="AE28" s="21"/>
      <c r="AF28" s="21"/>
      <c r="AG28" s="21"/>
      <c r="AH28" s="21"/>
      <c r="AI28" s="21"/>
      <c r="AJ28" s="21"/>
      <c r="AK28" s="23"/>
    </row>
    <row r="29" spans="1:37" x14ac:dyDescent="0.5">
      <c r="A29" s="21" t="s">
        <v>203</v>
      </c>
      <c r="B29" s="21" t="s">
        <v>204</v>
      </c>
      <c r="C29" s="21" t="s">
        <v>205</v>
      </c>
      <c r="D29" s="23" t="s">
        <v>206</v>
      </c>
      <c r="E29" s="21">
        <v>5401.97</v>
      </c>
      <c r="F29" s="23">
        <v>18628.310000000001</v>
      </c>
      <c r="G29" s="21">
        <v>28</v>
      </c>
      <c r="H29" s="21">
        <v>26</v>
      </c>
      <c r="I29" s="21">
        <v>110</v>
      </c>
      <c r="J29" s="21">
        <v>50</v>
      </c>
      <c r="K29" s="21">
        <v>110</v>
      </c>
      <c r="L29" s="21">
        <v>130</v>
      </c>
      <c r="M29" s="21">
        <v>115</v>
      </c>
      <c r="N29" s="21">
        <v>115</v>
      </c>
      <c r="O29" s="21">
        <v>60</v>
      </c>
      <c r="P29" s="21">
        <v>118.33</v>
      </c>
      <c r="Q29" s="21">
        <v>25</v>
      </c>
      <c r="R29" s="21">
        <v>70</v>
      </c>
      <c r="S29" s="21">
        <v>10</v>
      </c>
      <c r="T29" s="21">
        <v>20</v>
      </c>
      <c r="U29" s="21">
        <v>135</v>
      </c>
      <c r="V29" s="21">
        <v>25</v>
      </c>
      <c r="W29" s="21">
        <v>100</v>
      </c>
      <c r="X29" s="21">
        <v>35.700000000000003</v>
      </c>
      <c r="Y29" s="21">
        <v>27.5</v>
      </c>
      <c r="Z29" s="21">
        <v>850</v>
      </c>
      <c r="AA29" s="21">
        <v>20</v>
      </c>
      <c r="AB29" s="21">
        <v>575</v>
      </c>
      <c r="AC29" s="21">
        <v>60</v>
      </c>
      <c r="AD29" s="21">
        <v>78</v>
      </c>
      <c r="AE29" s="21">
        <v>74</v>
      </c>
      <c r="AF29" s="21">
        <v>66.3</v>
      </c>
      <c r="AG29" s="21">
        <v>66.650000000000006</v>
      </c>
      <c r="AH29" s="21">
        <v>12.86</v>
      </c>
      <c r="AI29" s="21">
        <v>8</v>
      </c>
      <c r="AJ29" s="21">
        <v>1150</v>
      </c>
      <c r="AK29" s="23">
        <v>2200</v>
      </c>
    </row>
    <row r="30" spans="1:37" x14ac:dyDescent="0.5">
      <c r="A30" s="21" t="s">
        <v>207</v>
      </c>
      <c r="B30" s="21" t="s">
        <v>208</v>
      </c>
      <c r="C30" s="21" t="s">
        <v>209</v>
      </c>
      <c r="D30" s="23" t="s">
        <v>210</v>
      </c>
      <c r="E30" s="21">
        <v>5772.88</v>
      </c>
      <c r="F30" s="23">
        <v>20494.47</v>
      </c>
      <c r="G30" s="21">
        <v>28.9</v>
      </c>
      <c r="H30" s="21">
        <v>28</v>
      </c>
      <c r="I30" s="21">
        <v>110</v>
      </c>
      <c r="J30" s="21">
        <v>80</v>
      </c>
      <c r="K30" s="21">
        <v>95</v>
      </c>
      <c r="L30" s="21">
        <v>92.5</v>
      </c>
      <c r="M30" s="21">
        <v>96</v>
      </c>
      <c r="N30" s="21">
        <v>90</v>
      </c>
      <c r="O30" s="21">
        <v>80</v>
      </c>
      <c r="P30" s="21">
        <v>93.42</v>
      </c>
      <c r="Q30" s="21">
        <v>15</v>
      </c>
      <c r="R30" s="21">
        <v>55</v>
      </c>
      <c r="S30" s="21">
        <v>7.5</v>
      </c>
      <c r="T30" s="21">
        <v>20</v>
      </c>
      <c r="U30" s="21">
        <v>137.5</v>
      </c>
      <c r="V30" s="21">
        <v>25</v>
      </c>
      <c r="W30" s="21">
        <v>100</v>
      </c>
      <c r="X30" s="21">
        <v>75.7</v>
      </c>
      <c r="Y30" s="21">
        <v>60</v>
      </c>
      <c r="Z30" s="21">
        <v>900</v>
      </c>
      <c r="AA30" s="21">
        <v>90</v>
      </c>
      <c r="AB30" s="21">
        <v>400</v>
      </c>
      <c r="AC30" s="21">
        <v>60</v>
      </c>
      <c r="AD30" s="21">
        <v>80</v>
      </c>
      <c r="AE30" s="21">
        <v>77</v>
      </c>
      <c r="AF30" s="21">
        <v>68.5</v>
      </c>
      <c r="AG30" s="21">
        <v>70</v>
      </c>
      <c r="AH30" s="21">
        <v>11.43</v>
      </c>
      <c r="AI30" s="21">
        <v>12</v>
      </c>
      <c r="AJ30" s="21">
        <v>800</v>
      </c>
      <c r="AK30" s="23">
        <v>975</v>
      </c>
    </row>
    <row r="31" spans="1:37" x14ac:dyDescent="0.5">
      <c r="A31" s="21" t="s">
        <v>207</v>
      </c>
      <c r="B31" s="21" t="s">
        <v>208</v>
      </c>
      <c r="C31" s="21" t="s">
        <v>211</v>
      </c>
      <c r="D31" s="23" t="s">
        <v>212</v>
      </c>
      <c r="E31" s="21">
        <v>5960.17</v>
      </c>
      <c r="F31" s="23"/>
      <c r="G31" s="21">
        <v>31.9</v>
      </c>
      <c r="H31" s="21">
        <v>31</v>
      </c>
      <c r="I31" s="21">
        <v>110</v>
      </c>
      <c r="J31" s="21">
        <v>75</v>
      </c>
      <c r="K31" s="21">
        <v>97.5</v>
      </c>
      <c r="L31" s="21">
        <v>85</v>
      </c>
      <c r="M31" s="21">
        <v>95</v>
      </c>
      <c r="N31" s="21">
        <v>100</v>
      </c>
      <c r="O31" s="21">
        <v>72.5</v>
      </c>
      <c r="P31" s="21">
        <v>93.33</v>
      </c>
      <c r="Q31" s="21">
        <v>23.6</v>
      </c>
      <c r="R31" s="21">
        <v>68</v>
      </c>
      <c r="S31" s="21">
        <v>5</v>
      </c>
      <c r="T31" s="21">
        <v>22.5</v>
      </c>
      <c r="U31" s="21">
        <v>160</v>
      </c>
      <c r="V31" s="21">
        <v>30</v>
      </c>
      <c r="W31" s="21">
        <v>60</v>
      </c>
      <c r="X31" s="21"/>
      <c r="Y31" s="21">
        <v>35</v>
      </c>
      <c r="Z31" s="21">
        <v>850</v>
      </c>
      <c r="AA31" s="21"/>
      <c r="AB31" s="21">
        <v>350</v>
      </c>
      <c r="AC31" s="21">
        <v>80</v>
      </c>
      <c r="AD31" s="21">
        <v>85</v>
      </c>
      <c r="AE31" s="21">
        <v>78</v>
      </c>
      <c r="AF31" s="21">
        <v>66.45</v>
      </c>
      <c r="AG31" s="21">
        <v>66.5</v>
      </c>
      <c r="AH31" s="21"/>
      <c r="AI31" s="21"/>
      <c r="AJ31" s="21">
        <v>950</v>
      </c>
      <c r="AK31" s="23">
        <v>1900</v>
      </c>
    </row>
    <row r="32" spans="1:37" x14ac:dyDescent="0.5">
      <c r="A32" s="21" t="s">
        <v>207</v>
      </c>
      <c r="B32" s="21" t="s">
        <v>208</v>
      </c>
      <c r="C32" s="21" t="s">
        <v>213</v>
      </c>
      <c r="D32" s="23" t="s">
        <v>214</v>
      </c>
      <c r="E32" s="21">
        <v>5925.42</v>
      </c>
      <c r="F32" s="23"/>
      <c r="G32" s="21">
        <v>32</v>
      </c>
      <c r="H32" s="21">
        <v>31</v>
      </c>
      <c r="I32" s="21">
        <v>110</v>
      </c>
      <c r="J32" s="21">
        <v>72.5</v>
      </c>
      <c r="K32" s="21">
        <v>100</v>
      </c>
      <c r="L32" s="21">
        <v>85</v>
      </c>
      <c r="M32" s="21">
        <v>100</v>
      </c>
      <c r="N32" s="21">
        <v>100</v>
      </c>
      <c r="O32" s="21">
        <v>77.5</v>
      </c>
      <c r="P32" s="21">
        <v>92.08</v>
      </c>
      <c r="Q32" s="21">
        <v>26.2</v>
      </c>
      <c r="R32" s="21">
        <v>70</v>
      </c>
      <c r="S32" s="21">
        <v>5</v>
      </c>
      <c r="T32" s="21">
        <v>20</v>
      </c>
      <c r="U32" s="21">
        <v>155</v>
      </c>
      <c r="V32" s="21">
        <v>35</v>
      </c>
      <c r="W32" s="21">
        <v>50</v>
      </c>
      <c r="X32" s="21"/>
      <c r="Y32" s="21">
        <v>40</v>
      </c>
      <c r="Z32" s="21"/>
      <c r="AA32" s="21"/>
      <c r="AB32" s="21"/>
      <c r="AC32" s="21">
        <v>75.5</v>
      </c>
      <c r="AD32" s="21">
        <v>85</v>
      </c>
      <c r="AE32" s="21">
        <v>86.5</v>
      </c>
      <c r="AF32" s="21">
        <v>66.45</v>
      </c>
      <c r="AG32" s="21">
        <v>66.5</v>
      </c>
      <c r="AH32" s="21"/>
      <c r="AI32" s="21"/>
      <c r="AJ32" s="21">
        <v>1200</v>
      </c>
      <c r="AK32" s="23">
        <v>1800</v>
      </c>
    </row>
    <row r="33" spans="1:37" x14ac:dyDescent="0.5">
      <c r="A33" s="21" t="s">
        <v>215</v>
      </c>
      <c r="B33" s="21" t="s">
        <v>216</v>
      </c>
      <c r="C33" s="21" t="s">
        <v>216</v>
      </c>
      <c r="D33" s="23" t="s">
        <v>217</v>
      </c>
      <c r="E33" s="21">
        <v>5208.4799999999996</v>
      </c>
      <c r="F33" s="23">
        <v>18717.86</v>
      </c>
      <c r="G33" s="21">
        <v>30.2</v>
      </c>
      <c r="H33" s="21">
        <v>27.9</v>
      </c>
      <c r="I33" s="21">
        <v>92.5</v>
      </c>
      <c r="J33" s="21">
        <v>55</v>
      </c>
      <c r="K33" s="21">
        <v>90.5</v>
      </c>
      <c r="L33" s="21">
        <v>60</v>
      </c>
      <c r="M33" s="21">
        <v>83.5</v>
      </c>
      <c r="N33" s="21">
        <v>93.5</v>
      </c>
      <c r="O33" s="21">
        <v>63</v>
      </c>
      <c r="P33" s="21">
        <v>79.17</v>
      </c>
      <c r="Q33" s="21">
        <v>19.649999999999999</v>
      </c>
      <c r="R33" s="21">
        <v>65</v>
      </c>
      <c r="S33" s="21">
        <v>10</v>
      </c>
      <c r="T33" s="21">
        <v>20</v>
      </c>
      <c r="U33" s="21">
        <v>125</v>
      </c>
      <c r="V33" s="21">
        <v>35</v>
      </c>
      <c r="W33" s="21">
        <v>75.5</v>
      </c>
      <c r="X33" s="21">
        <v>31.2</v>
      </c>
      <c r="Y33" s="21">
        <v>36.5</v>
      </c>
      <c r="Z33" s="21">
        <v>1250</v>
      </c>
      <c r="AA33" s="21">
        <v>50</v>
      </c>
      <c r="AB33" s="21">
        <v>200</v>
      </c>
      <c r="AC33" s="21">
        <v>52</v>
      </c>
      <c r="AD33" s="21">
        <v>67.5</v>
      </c>
      <c r="AE33" s="21">
        <v>74.5</v>
      </c>
      <c r="AF33" s="21"/>
      <c r="AG33" s="21"/>
      <c r="AH33" s="21">
        <v>17.739999999999998</v>
      </c>
      <c r="AI33" s="21">
        <v>10.5</v>
      </c>
      <c r="AJ33" s="21">
        <v>625</v>
      </c>
      <c r="AK33" s="23">
        <v>825</v>
      </c>
    </row>
    <row r="34" spans="1:37" x14ac:dyDescent="0.5">
      <c r="A34" s="21" t="s">
        <v>215</v>
      </c>
      <c r="B34" s="21" t="s">
        <v>216</v>
      </c>
      <c r="C34" s="21" t="s">
        <v>218</v>
      </c>
      <c r="D34" s="23" t="s">
        <v>219</v>
      </c>
      <c r="E34" s="21">
        <v>5374.43</v>
      </c>
      <c r="F34" s="23">
        <v>18922.080000000002</v>
      </c>
      <c r="G34" s="21">
        <v>32</v>
      </c>
      <c r="H34" s="21">
        <v>29</v>
      </c>
      <c r="I34" s="21">
        <v>95</v>
      </c>
      <c r="J34" s="21">
        <v>55.5</v>
      </c>
      <c r="K34" s="21">
        <v>92</v>
      </c>
      <c r="L34" s="21">
        <v>60</v>
      </c>
      <c r="M34" s="21">
        <v>80</v>
      </c>
      <c r="N34" s="21">
        <v>93.5</v>
      </c>
      <c r="O34" s="21">
        <v>55</v>
      </c>
      <c r="P34" s="21">
        <v>77.67</v>
      </c>
      <c r="Q34" s="21">
        <v>17.899999999999999</v>
      </c>
      <c r="R34" s="21">
        <v>70</v>
      </c>
      <c r="S34" s="21">
        <v>10</v>
      </c>
      <c r="T34" s="21">
        <v>20</v>
      </c>
      <c r="U34" s="21">
        <v>135</v>
      </c>
      <c r="V34" s="21">
        <v>35</v>
      </c>
      <c r="W34" s="21">
        <v>70</v>
      </c>
      <c r="X34" s="21">
        <v>37.5</v>
      </c>
      <c r="Y34" s="21">
        <v>35</v>
      </c>
      <c r="Z34" s="21">
        <v>1250</v>
      </c>
      <c r="AA34" s="21">
        <v>50</v>
      </c>
      <c r="AB34" s="21">
        <v>250</v>
      </c>
      <c r="AC34" s="21">
        <v>62.5</v>
      </c>
      <c r="AD34" s="21">
        <v>85.5</v>
      </c>
      <c r="AE34" s="21">
        <v>83</v>
      </c>
      <c r="AF34" s="21"/>
      <c r="AG34" s="21"/>
      <c r="AH34" s="21">
        <v>15.71</v>
      </c>
      <c r="AI34" s="21">
        <v>10.5</v>
      </c>
      <c r="AJ34" s="21">
        <v>700</v>
      </c>
      <c r="AK34" s="23">
        <v>900</v>
      </c>
    </row>
    <row r="35" spans="1:37" x14ac:dyDescent="0.5">
      <c r="A35" s="21" t="s">
        <v>215</v>
      </c>
      <c r="B35" s="21" t="s">
        <v>216</v>
      </c>
      <c r="C35" s="21" t="s">
        <v>220</v>
      </c>
      <c r="D35" s="23" t="s">
        <v>221</v>
      </c>
      <c r="E35" s="21">
        <v>5423.47</v>
      </c>
      <c r="F35" s="23">
        <v>18811.02</v>
      </c>
      <c r="G35" s="21">
        <v>32.4</v>
      </c>
      <c r="H35" s="21">
        <v>29.8</v>
      </c>
      <c r="I35" s="21">
        <v>91.5</v>
      </c>
      <c r="J35" s="21">
        <v>55</v>
      </c>
      <c r="K35" s="21">
        <v>92</v>
      </c>
      <c r="L35" s="21">
        <v>65.5</v>
      </c>
      <c r="M35" s="21">
        <v>82.5</v>
      </c>
      <c r="N35" s="21">
        <v>92.5</v>
      </c>
      <c r="O35" s="21">
        <v>55</v>
      </c>
      <c r="P35" s="21">
        <v>80.33</v>
      </c>
      <c r="Q35" s="21">
        <v>17.899999999999999</v>
      </c>
      <c r="R35" s="21">
        <v>70</v>
      </c>
      <c r="S35" s="21">
        <v>10</v>
      </c>
      <c r="T35" s="21">
        <v>20</v>
      </c>
      <c r="U35" s="21">
        <v>127.5</v>
      </c>
      <c r="V35" s="21">
        <v>30</v>
      </c>
      <c r="W35" s="21">
        <v>67.5</v>
      </c>
      <c r="X35" s="21">
        <v>37.5</v>
      </c>
      <c r="Y35" s="21">
        <v>30</v>
      </c>
      <c r="Z35" s="21">
        <v>1200</v>
      </c>
      <c r="AA35" s="21">
        <v>50</v>
      </c>
      <c r="AB35" s="21">
        <v>250</v>
      </c>
      <c r="AC35" s="21">
        <v>65</v>
      </c>
      <c r="AD35" s="21">
        <v>90</v>
      </c>
      <c r="AE35" s="21">
        <v>85</v>
      </c>
      <c r="AF35" s="21"/>
      <c r="AG35" s="21"/>
      <c r="AH35" s="21">
        <v>17.14</v>
      </c>
      <c r="AI35" s="21">
        <v>11</v>
      </c>
      <c r="AJ35" s="21">
        <v>800</v>
      </c>
      <c r="AK35" s="23">
        <v>950</v>
      </c>
    </row>
    <row r="36" spans="1:37" x14ac:dyDescent="0.5">
      <c r="A36" s="21" t="s">
        <v>215</v>
      </c>
      <c r="B36" s="21" t="s">
        <v>216</v>
      </c>
      <c r="C36" s="21" t="s">
        <v>222</v>
      </c>
      <c r="D36" s="23" t="s">
        <v>223</v>
      </c>
      <c r="E36" s="21">
        <v>5384.27</v>
      </c>
      <c r="F36" s="23">
        <v>18840.28</v>
      </c>
      <c r="G36" s="21">
        <v>32.700000000000003</v>
      </c>
      <c r="H36" s="21">
        <v>29.2</v>
      </c>
      <c r="I36" s="21">
        <v>93.5</v>
      </c>
      <c r="J36" s="21">
        <v>53.5</v>
      </c>
      <c r="K36" s="21">
        <v>90</v>
      </c>
      <c r="L36" s="21">
        <v>59</v>
      </c>
      <c r="M36" s="21">
        <v>80.5</v>
      </c>
      <c r="N36" s="21">
        <v>95</v>
      </c>
      <c r="O36" s="21">
        <v>55</v>
      </c>
      <c r="P36" s="21">
        <v>77.83</v>
      </c>
      <c r="Q36" s="21">
        <v>20</v>
      </c>
      <c r="R36" s="21">
        <v>60</v>
      </c>
      <c r="S36" s="21">
        <v>10</v>
      </c>
      <c r="T36" s="21">
        <v>20</v>
      </c>
      <c r="U36" s="21">
        <v>134</v>
      </c>
      <c r="V36" s="21">
        <v>38</v>
      </c>
      <c r="W36" s="21">
        <v>77</v>
      </c>
      <c r="X36" s="21">
        <v>31.2</v>
      </c>
      <c r="Y36" s="21">
        <v>32</v>
      </c>
      <c r="Z36" s="21">
        <v>1275</v>
      </c>
      <c r="AA36" s="21">
        <v>50</v>
      </c>
      <c r="AB36" s="21">
        <v>250</v>
      </c>
      <c r="AC36" s="21">
        <v>53</v>
      </c>
      <c r="AD36" s="21">
        <v>68</v>
      </c>
      <c r="AE36" s="21">
        <v>75</v>
      </c>
      <c r="AF36" s="21"/>
      <c r="AG36" s="21"/>
      <c r="AH36" s="21">
        <v>19.170000000000002</v>
      </c>
      <c r="AI36" s="21">
        <v>10.5</v>
      </c>
      <c r="AJ36" s="21">
        <v>625</v>
      </c>
      <c r="AK36" s="23">
        <v>800</v>
      </c>
    </row>
    <row r="37" spans="1:37" x14ac:dyDescent="0.5">
      <c r="A37" s="21" t="s">
        <v>185</v>
      </c>
      <c r="B37" s="21" t="s">
        <v>224</v>
      </c>
      <c r="C37" s="21" t="s">
        <v>225</v>
      </c>
      <c r="D37" s="23" t="s">
        <v>226</v>
      </c>
      <c r="E37" s="21">
        <v>5185.13</v>
      </c>
      <c r="F37" s="23">
        <v>18383.63</v>
      </c>
      <c r="G37" s="21">
        <v>30.9</v>
      </c>
      <c r="H37" s="21">
        <v>27.7</v>
      </c>
      <c r="I37" s="21">
        <v>115</v>
      </c>
      <c r="J37" s="21">
        <v>50</v>
      </c>
      <c r="K37" s="21">
        <v>90</v>
      </c>
      <c r="L37" s="21">
        <v>50</v>
      </c>
      <c r="M37" s="21">
        <v>100</v>
      </c>
      <c r="N37" s="21">
        <v>95</v>
      </c>
      <c r="O37" s="21">
        <v>92.5</v>
      </c>
      <c r="P37" s="21">
        <v>81.67</v>
      </c>
      <c r="Q37" s="21">
        <v>20</v>
      </c>
      <c r="R37" s="21">
        <v>50</v>
      </c>
      <c r="S37" s="21">
        <v>10</v>
      </c>
      <c r="T37" s="21">
        <v>20</v>
      </c>
      <c r="U37" s="21">
        <v>105</v>
      </c>
      <c r="V37" s="21">
        <v>30</v>
      </c>
      <c r="W37" s="21">
        <v>50</v>
      </c>
      <c r="X37" s="21">
        <v>31.2</v>
      </c>
      <c r="Y37" s="21">
        <v>30</v>
      </c>
      <c r="Z37" s="21">
        <v>1050</v>
      </c>
      <c r="AA37" s="21">
        <v>50</v>
      </c>
      <c r="AB37" s="21">
        <v>400</v>
      </c>
      <c r="AC37" s="21">
        <v>57</v>
      </c>
      <c r="AD37" s="21">
        <v>81</v>
      </c>
      <c r="AE37" s="21">
        <v>76</v>
      </c>
      <c r="AF37" s="21">
        <v>66</v>
      </c>
      <c r="AG37" s="21">
        <v>67</v>
      </c>
      <c r="AH37" s="21">
        <v>5.71</v>
      </c>
      <c r="AI37" s="21"/>
      <c r="AJ37" s="21">
        <v>1075</v>
      </c>
      <c r="AK37" s="23">
        <v>1175</v>
      </c>
    </row>
    <row r="38" spans="1:37" x14ac:dyDescent="0.5">
      <c r="A38" s="21" t="s">
        <v>185</v>
      </c>
      <c r="B38" s="21" t="s">
        <v>224</v>
      </c>
      <c r="C38" s="21" t="s">
        <v>227</v>
      </c>
      <c r="D38" s="23" t="s">
        <v>228</v>
      </c>
      <c r="E38" s="21">
        <v>5186.47</v>
      </c>
      <c r="F38" s="23">
        <v>18385.099999999999</v>
      </c>
      <c r="G38" s="21">
        <v>31</v>
      </c>
      <c r="H38" s="21">
        <v>28</v>
      </c>
      <c r="I38" s="21">
        <v>115</v>
      </c>
      <c r="J38" s="21">
        <v>50</v>
      </c>
      <c r="K38" s="21">
        <v>90</v>
      </c>
      <c r="L38" s="21">
        <v>50</v>
      </c>
      <c r="M38" s="21">
        <v>100</v>
      </c>
      <c r="N38" s="21">
        <v>95</v>
      </c>
      <c r="O38" s="21">
        <v>92.5</v>
      </c>
      <c r="P38" s="21">
        <v>80.83</v>
      </c>
      <c r="Q38" s="21">
        <v>20</v>
      </c>
      <c r="R38" s="21">
        <v>50</v>
      </c>
      <c r="S38" s="21">
        <v>10</v>
      </c>
      <c r="T38" s="21">
        <v>20</v>
      </c>
      <c r="U38" s="21">
        <v>105</v>
      </c>
      <c r="V38" s="21">
        <v>30</v>
      </c>
      <c r="W38" s="21">
        <v>50</v>
      </c>
      <c r="X38" s="21">
        <v>31.2</v>
      </c>
      <c r="Y38" s="21">
        <v>30</v>
      </c>
      <c r="Z38" s="21">
        <v>1100</v>
      </c>
      <c r="AA38" s="21">
        <v>50</v>
      </c>
      <c r="AB38" s="21">
        <v>400</v>
      </c>
      <c r="AC38" s="21">
        <v>57</v>
      </c>
      <c r="AD38" s="21">
        <v>81</v>
      </c>
      <c r="AE38" s="21">
        <v>76</v>
      </c>
      <c r="AF38" s="21">
        <v>66</v>
      </c>
      <c r="AG38" s="21">
        <v>67</v>
      </c>
      <c r="AH38" s="21">
        <v>5.71</v>
      </c>
      <c r="AI38" s="21"/>
      <c r="AJ38" s="21">
        <v>1075</v>
      </c>
      <c r="AK38" s="23">
        <v>1175</v>
      </c>
    </row>
    <row r="39" spans="1:37" x14ac:dyDescent="0.5">
      <c r="A39" s="21" t="s">
        <v>203</v>
      </c>
      <c r="B39" s="21" t="s">
        <v>229</v>
      </c>
      <c r="C39" s="21" t="s">
        <v>230</v>
      </c>
      <c r="D39" s="23" t="s">
        <v>231</v>
      </c>
      <c r="E39" s="21">
        <v>5979.6</v>
      </c>
      <c r="F39" s="23">
        <v>19666.740000000002</v>
      </c>
      <c r="G39" s="21">
        <v>36.4</v>
      </c>
      <c r="H39" s="21">
        <v>27.85</v>
      </c>
      <c r="I39" s="21">
        <v>105</v>
      </c>
      <c r="J39" s="21">
        <v>60</v>
      </c>
      <c r="K39" s="21">
        <v>105</v>
      </c>
      <c r="L39" s="21">
        <v>60</v>
      </c>
      <c r="M39" s="21">
        <v>100</v>
      </c>
      <c r="N39" s="21">
        <v>80</v>
      </c>
      <c r="O39" s="21">
        <v>50</v>
      </c>
      <c r="P39" s="21">
        <v>80</v>
      </c>
      <c r="Q39" s="21">
        <v>25</v>
      </c>
      <c r="R39" s="21">
        <v>60</v>
      </c>
      <c r="S39" s="21">
        <v>10</v>
      </c>
      <c r="T39" s="21">
        <v>20</v>
      </c>
      <c r="U39" s="21">
        <v>175</v>
      </c>
      <c r="V39" s="21">
        <v>50</v>
      </c>
      <c r="W39" s="21">
        <v>75</v>
      </c>
      <c r="X39" s="21">
        <v>41.7</v>
      </c>
      <c r="Y39" s="21">
        <v>30</v>
      </c>
      <c r="Z39" s="21">
        <v>800</v>
      </c>
      <c r="AA39" s="21">
        <v>50</v>
      </c>
      <c r="AB39" s="21">
        <v>525</v>
      </c>
      <c r="AC39" s="21">
        <v>60</v>
      </c>
      <c r="AD39" s="21">
        <v>82</v>
      </c>
      <c r="AE39" s="21">
        <v>75</v>
      </c>
      <c r="AF39" s="21">
        <v>66.5</v>
      </c>
      <c r="AG39" s="21">
        <v>66.7</v>
      </c>
      <c r="AH39" s="21">
        <v>16.07</v>
      </c>
      <c r="AI39" s="21">
        <v>13</v>
      </c>
      <c r="AJ39" s="21">
        <v>700</v>
      </c>
      <c r="AK39" s="23">
        <v>1200</v>
      </c>
    </row>
    <row r="40" spans="1:37" x14ac:dyDescent="0.5">
      <c r="A40" s="21" t="s">
        <v>203</v>
      </c>
      <c r="B40" s="21" t="s">
        <v>232</v>
      </c>
      <c r="C40" s="21" t="s">
        <v>233</v>
      </c>
      <c r="D40" s="23" t="s">
        <v>234</v>
      </c>
      <c r="E40" s="21">
        <v>5428.9</v>
      </c>
      <c r="F40" s="23">
        <v>18857.36</v>
      </c>
      <c r="G40" s="21">
        <v>32.9</v>
      </c>
      <c r="H40" s="21">
        <v>25.7</v>
      </c>
      <c r="I40" s="21">
        <v>100</v>
      </c>
      <c r="J40" s="21">
        <v>50</v>
      </c>
      <c r="K40" s="21">
        <v>103</v>
      </c>
      <c r="L40" s="21">
        <v>85.5</v>
      </c>
      <c r="M40" s="21">
        <v>75.5</v>
      </c>
      <c r="N40" s="21">
        <v>76</v>
      </c>
      <c r="O40" s="21">
        <v>43</v>
      </c>
      <c r="P40" s="21">
        <v>79.5</v>
      </c>
      <c r="Q40" s="21">
        <v>14.3</v>
      </c>
      <c r="R40" s="21">
        <v>60</v>
      </c>
      <c r="S40" s="21">
        <v>10</v>
      </c>
      <c r="T40" s="21">
        <v>20</v>
      </c>
      <c r="U40" s="21">
        <v>140</v>
      </c>
      <c r="V40" s="21">
        <v>25</v>
      </c>
      <c r="W40" s="21">
        <v>65</v>
      </c>
      <c r="X40" s="21">
        <v>50</v>
      </c>
      <c r="Y40" s="21">
        <v>30</v>
      </c>
      <c r="Z40" s="21">
        <v>900</v>
      </c>
      <c r="AA40" s="21">
        <v>40</v>
      </c>
      <c r="AB40" s="21">
        <v>140</v>
      </c>
      <c r="AC40" s="21">
        <v>55</v>
      </c>
      <c r="AD40" s="21">
        <v>78</v>
      </c>
      <c r="AE40" s="21">
        <v>74</v>
      </c>
      <c r="AF40" s="21">
        <v>66.5</v>
      </c>
      <c r="AG40" s="21">
        <v>67</v>
      </c>
      <c r="AH40" s="21">
        <v>9.2899999999999991</v>
      </c>
      <c r="AI40" s="21">
        <v>8</v>
      </c>
      <c r="AJ40" s="21">
        <v>825</v>
      </c>
      <c r="AK40" s="23">
        <v>1075</v>
      </c>
    </row>
    <row r="41" spans="1:37" x14ac:dyDescent="0.5">
      <c r="A41" s="21" t="s">
        <v>203</v>
      </c>
      <c r="B41" s="21" t="s">
        <v>235</v>
      </c>
      <c r="C41" s="21" t="s">
        <v>235</v>
      </c>
      <c r="D41" s="23" t="s">
        <v>236</v>
      </c>
      <c r="E41" s="21">
        <v>4953.8999999999996</v>
      </c>
      <c r="F41" s="23">
        <v>18068.88</v>
      </c>
      <c r="G41" s="21">
        <v>29</v>
      </c>
      <c r="H41" s="21">
        <v>25.1</v>
      </c>
      <c r="I41" s="21">
        <v>52</v>
      </c>
      <c r="J41" s="21">
        <v>40</v>
      </c>
      <c r="K41" s="21">
        <v>100</v>
      </c>
      <c r="L41" s="21">
        <v>90</v>
      </c>
      <c r="M41" s="21">
        <v>90</v>
      </c>
      <c r="N41" s="21">
        <v>90</v>
      </c>
      <c r="O41" s="21">
        <v>50</v>
      </c>
      <c r="P41" s="21">
        <v>90</v>
      </c>
      <c r="Q41" s="21">
        <v>22.9</v>
      </c>
      <c r="R41" s="21">
        <v>60</v>
      </c>
      <c r="S41" s="21">
        <v>5</v>
      </c>
      <c r="T41" s="21">
        <v>20</v>
      </c>
      <c r="U41" s="21">
        <v>125</v>
      </c>
      <c r="V41" s="21">
        <v>20</v>
      </c>
      <c r="W41" s="21">
        <v>70</v>
      </c>
      <c r="X41" s="21">
        <v>31.2</v>
      </c>
      <c r="Y41" s="21">
        <v>30</v>
      </c>
      <c r="Z41" s="21">
        <v>1300</v>
      </c>
      <c r="AA41" s="21">
        <v>20</v>
      </c>
      <c r="AB41" s="21">
        <v>125</v>
      </c>
      <c r="AC41" s="21">
        <v>58</v>
      </c>
      <c r="AD41" s="21">
        <v>80</v>
      </c>
      <c r="AE41" s="21">
        <v>73</v>
      </c>
      <c r="AF41" s="21">
        <v>67.2</v>
      </c>
      <c r="AG41" s="21">
        <v>67.38</v>
      </c>
      <c r="AH41" s="21">
        <v>8.48</v>
      </c>
      <c r="AI41" s="21">
        <v>9</v>
      </c>
      <c r="AJ41" s="21"/>
      <c r="AK41" s="23"/>
    </row>
    <row r="42" spans="1:37" x14ac:dyDescent="0.5">
      <c r="A42" s="21" t="s">
        <v>237</v>
      </c>
      <c r="B42" s="21" t="s">
        <v>238</v>
      </c>
      <c r="C42" s="21" t="s">
        <v>239</v>
      </c>
      <c r="D42" s="23" t="s">
        <v>240</v>
      </c>
      <c r="E42" s="21">
        <v>5104.55</v>
      </c>
      <c r="F42" s="23">
        <v>18218.21</v>
      </c>
      <c r="G42" s="21">
        <v>29.7</v>
      </c>
      <c r="H42" s="21">
        <v>25.3</v>
      </c>
      <c r="I42" s="21">
        <v>95</v>
      </c>
      <c r="J42" s="21">
        <v>47.5</v>
      </c>
      <c r="K42" s="21">
        <v>90</v>
      </c>
      <c r="L42" s="21">
        <v>90</v>
      </c>
      <c r="M42" s="21">
        <v>90</v>
      </c>
      <c r="N42" s="21">
        <v>90</v>
      </c>
      <c r="O42" s="21">
        <v>40</v>
      </c>
      <c r="P42" s="21">
        <v>90</v>
      </c>
      <c r="Q42" s="21">
        <v>23.75</v>
      </c>
      <c r="R42" s="21">
        <v>55</v>
      </c>
      <c r="S42" s="21">
        <v>10</v>
      </c>
      <c r="T42" s="21">
        <v>20</v>
      </c>
      <c r="U42" s="21">
        <v>90</v>
      </c>
      <c r="V42" s="21">
        <v>30</v>
      </c>
      <c r="W42" s="21">
        <v>65</v>
      </c>
      <c r="X42" s="21">
        <v>50</v>
      </c>
      <c r="Y42" s="21">
        <v>25</v>
      </c>
      <c r="Z42" s="21">
        <v>690</v>
      </c>
      <c r="AA42" s="21">
        <v>50</v>
      </c>
      <c r="AB42" s="21">
        <v>485</v>
      </c>
      <c r="AC42" s="21">
        <v>65</v>
      </c>
      <c r="AD42" s="21">
        <v>81</v>
      </c>
      <c r="AE42" s="21">
        <v>76</v>
      </c>
      <c r="AF42" s="21">
        <v>66.5</v>
      </c>
      <c r="AG42" s="21">
        <v>66.8</v>
      </c>
      <c r="AH42" s="21">
        <v>10</v>
      </c>
      <c r="AI42" s="21">
        <v>10</v>
      </c>
      <c r="AJ42" s="21">
        <v>485</v>
      </c>
      <c r="AK42" s="23">
        <v>1300</v>
      </c>
    </row>
    <row r="43" spans="1:37" x14ac:dyDescent="0.5">
      <c r="A43" s="21" t="s">
        <v>237</v>
      </c>
      <c r="B43" s="21" t="s">
        <v>238</v>
      </c>
      <c r="C43" s="21" t="s">
        <v>241</v>
      </c>
      <c r="D43" s="23" t="s">
        <v>242</v>
      </c>
      <c r="E43" s="21">
        <v>5280</v>
      </c>
      <c r="F43" s="23"/>
      <c r="G43" s="21">
        <v>30</v>
      </c>
      <c r="H43" s="21">
        <v>25.5</v>
      </c>
      <c r="I43" s="21">
        <v>60</v>
      </c>
      <c r="J43" s="21">
        <v>45</v>
      </c>
      <c r="K43" s="21">
        <v>100</v>
      </c>
      <c r="L43" s="21"/>
      <c r="M43" s="21">
        <v>110</v>
      </c>
      <c r="N43" s="21">
        <v>100</v>
      </c>
      <c r="O43" s="21">
        <v>50</v>
      </c>
      <c r="P43" s="21">
        <v>105</v>
      </c>
      <c r="Q43" s="21">
        <v>20</v>
      </c>
      <c r="R43" s="21">
        <v>60</v>
      </c>
      <c r="S43" s="21">
        <v>5</v>
      </c>
      <c r="T43" s="21">
        <v>10</v>
      </c>
      <c r="U43" s="21"/>
      <c r="V43" s="21">
        <v>20</v>
      </c>
      <c r="W43" s="21">
        <v>30</v>
      </c>
      <c r="X43" s="21">
        <v>50</v>
      </c>
      <c r="Y43" s="21">
        <v>20</v>
      </c>
      <c r="Z43" s="21"/>
      <c r="AA43" s="21"/>
      <c r="AB43" s="21"/>
      <c r="AC43" s="21"/>
      <c r="AD43" s="21"/>
      <c r="AE43" s="21"/>
      <c r="AF43" s="21">
        <v>66</v>
      </c>
      <c r="AG43" s="21">
        <v>66.5</v>
      </c>
      <c r="AH43" s="21"/>
      <c r="AI43" s="21"/>
      <c r="AJ43" s="21"/>
      <c r="AK43" s="23"/>
    </row>
    <row r="44" spans="1:37" x14ac:dyDescent="0.5">
      <c r="A44" s="21" t="s">
        <v>237</v>
      </c>
      <c r="B44" s="21" t="s">
        <v>243</v>
      </c>
      <c r="C44" s="21" t="s">
        <v>244</v>
      </c>
      <c r="D44" s="23" t="s">
        <v>245</v>
      </c>
      <c r="E44" s="21">
        <v>4996.37</v>
      </c>
      <c r="F44" s="23"/>
      <c r="G44" s="21">
        <v>27.6</v>
      </c>
      <c r="H44" s="21">
        <v>23.2</v>
      </c>
      <c r="I44" s="21">
        <v>99</v>
      </c>
      <c r="J44" s="21">
        <v>50</v>
      </c>
      <c r="K44" s="21">
        <v>99</v>
      </c>
      <c r="L44" s="21">
        <v>60</v>
      </c>
      <c r="M44" s="21">
        <v>101</v>
      </c>
      <c r="N44" s="21">
        <v>96.5</v>
      </c>
      <c r="O44" s="21">
        <v>40</v>
      </c>
      <c r="P44" s="21">
        <v>86.33</v>
      </c>
      <c r="Q44" s="21">
        <v>20</v>
      </c>
      <c r="R44" s="21">
        <v>60</v>
      </c>
      <c r="S44" s="21">
        <v>5</v>
      </c>
      <c r="T44" s="21">
        <v>10</v>
      </c>
      <c r="U44" s="21"/>
      <c r="V44" s="21">
        <v>42.5</v>
      </c>
      <c r="W44" s="21">
        <v>77.5</v>
      </c>
      <c r="X44" s="21"/>
      <c r="Y44" s="21">
        <v>30</v>
      </c>
      <c r="Z44" s="21"/>
      <c r="AA44" s="21"/>
      <c r="AB44" s="21"/>
      <c r="AC44" s="21"/>
      <c r="AD44" s="21">
        <v>75</v>
      </c>
      <c r="AE44" s="21">
        <v>80</v>
      </c>
      <c r="AF44" s="21">
        <v>66.5</v>
      </c>
      <c r="AG44" s="21">
        <v>66.7</v>
      </c>
      <c r="AH44" s="21"/>
      <c r="AI44" s="21"/>
      <c r="AJ44" s="21"/>
      <c r="AK44" s="23"/>
    </row>
    <row r="45" spans="1:37" x14ac:dyDescent="0.5">
      <c r="A45" s="21" t="s">
        <v>237</v>
      </c>
      <c r="B45" s="21" t="s">
        <v>243</v>
      </c>
      <c r="C45" s="21" t="s">
        <v>246</v>
      </c>
      <c r="D45" s="23" t="s">
        <v>247</v>
      </c>
      <c r="E45" s="21">
        <v>4834.2299999999996</v>
      </c>
      <c r="F45" s="23"/>
      <c r="G45" s="21">
        <v>26.3</v>
      </c>
      <c r="H45" s="21">
        <v>22.6</v>
      </c>
      <c r="I45" s="21">
        <v>100</v>
      </c>
      <c r="J45" s="21">
        <v>47.5</v>
      </c>
      <c r="K45" s="21">
        <v>93</v>
      </c>
      <c r="L45" s="21">
        <v>77.5</v>
      </c>
      <c r="M45" s="21">
        <v>105</v>
      </c>
      <c r="N45" s="21">
        <v>95</v>
      </c>
      <c r="O45" s="21">
        <v>43</v>
      </c>
      <c r="P45" s="21">
        <v>91.67</v>
      </c>
      <c r="Q45" s="21">
        <v>20</v>
      </c>
      <c r="R45" s="21">
        <v>60</v>
      </c>
      <c r="S45" s="21">
        <v>5</v>
      </c>
      <c r="T45" s="21">
        <v>10</v>
      </c>
      <c r="U45" s="21"/>
      <c r="V45" s="21"/>
      <c r="W45" s="21"/>
      <c r="X45" s="21"/>
      <c r="Y45" s="21">
        <v>30</v>
      </c>
      <c r="Z45" s="21"/>
      <c r="AA45" s="21"/>
      <c r="AB45" s="21"/>
      <c r="AC45" s="21"/>
      <c r="AD45" s="21">
        <v>80</v>
      </c>
      <c r="AE45" s="21">
        <v>80</v>
      </c>
      <c r="AF45" s="21">
        <v>66.55</v>
      </c>
      <c r="AG45" s="21">
        <v>66.78</v>
      </c>
      <c r="AH45" s="21"/>
      <c r="AI45" s="21"/>
      <c r="AJ45" s="21"/>
      <c r="AK45" s="23"/>
    </row>
    <row r="46" spans="1:37" x14ac:dyDescent="0.5">
      <c r="A46" s="21" t="s">
        <v>237</v>
      </c>
      <c r="B46" s="21" t="s">
        <v>243</v>
      </c>
      <c r="C46" s="21" t="s">
        <v>248</v>
      </c>
      <c r="D46" s="23" t="s">
        <v>249</v>
      </c>
      <c r="E46" s="21">
        <v>4894.97</v>
      </c>
      <c r="F46" s="23"/>
      <c r="G46" s="21">
        <v>25</v>
      </c>
      <c r="H46" s="21">
        <v>21</v>
      </c>
      <c r="I46" s="21">
        <v>65</v>
      </c>
      <c r="J46" s="21">
        <v>45</v>
      </c>
      <c r="K46" s="21">
        <v>110</v>
      </c>
      <c r="L46" s="21">
        <v>80</v>
      </c>
      <c r="M46" s="21">
        <v>110</v>
      </c>
      <c r="N46" s="21">
        <v>115</v>
      </c>
      <c r="O46" s="21">
        <v>40</v>
      </c>
      <c r="P46" s="21">
        <v>103.33</v>
      </c>
      <c r="Q46" s="21">
        <v>25</v>
      </c>
      <c r="R46" s="21">
        <v>60</v>
      </c>
      <c r="S46" s="21">
        <v>10</v>
      </c>
      <c r="T46" s="21">
        <v>20</v>
      </c>
      <c r="U46" s="21"/>
      <c r="V46" s="21">
        <v>30</v>
      </c>
      <c r="W46" s="21">
        <v>60</v>
      </c>
      <c r="X46" s="21"/>
      <c r="Y46" s="21">
        <v>40</v>
      </c>
      <c r="Z46" s="21"/>
      <c r="AA46" s="21">
        <v>10</v>
      </c>
      <c r="AB46" s="21">
        <v>350</v>
      </c>
      <c r="AC46" s="21">
        <v>65</v>
      </c>
      <c r="AD46" s="21">
        <v>75</v>
      </c>
      <c r="AE46" s="21">
        <v>75</v>
      </c>
      <c r="AF46" s="21">
        <v>68</v>
      </c>
      <c r="AG46" s="21">
        <v>69</v>
      </c>
      <c r="AH46" s="21"/>
      <c r="AI46" s="21"/>
      <c r="AJ46" s="21"/>
      <c r="AK46" s="23"/>
    </row>
    <row r="47" spans="1:37" x14ac:dyDescent="0.5">
      <c r="A47" s="21" t="s">
        <v>237</v>
      </c>
      <c r="B47" s="21" t="s">
        <v>243</v>
      </c>
      <c r="C47" s="21" t="s">
        <v>250</v>
      </c>
      <c r="D47" s="23" t="s">
        <v>251</v>
      </c>
      <c r="E47" s="21">
        <v>4632.3</v>
      </c>
      <c r="F47" s="23"/>
      <c r="G47" s="21">
        <v>26</v>
      </c>
      <c r="H47" s="21"/>
      <c r="I47" s="21">
        <v>55</v>
      </c>
      <c r="J47" s="21">
        <v>40</v>
      </c>
      <c r="K47" s="21">
        <v>110</v>
      </c>
      <c r="L47" s="21"/>
      <c r="M47" s="21"/>
      <c r="N47" s="21">
        <v>75</v>
      </c>
      <c r="O47" s="21">
        <v>40</v>
      </c>
      <c r="P47" s="21">
        <v>75</v>
      </c>
      <c r="Q47" s="21">
        <v>33.299999999999997</v>
      </c>
      <c r="R47" s="21">
        <v>75</v>
      </c>
      <c r="S47" s="21">
        <v>10</v>
      </c>
      <c r="T47" s="21">
        <v>10</v>
      </c>
      <c r="U47" s="21"/>
      <c r="V47" s="21">
        <v>32.5</v>
      </c>
      <c r="W47" s="21">
        <v>42.5</v>
      </c>
      <c r="X47" s="21"/>
      <c r="Y47" s="21"/>
      <c r="Z47" s="21"/>
      <c r="AA47" s="21"/>
      <c r="AB47" s="21"/>
      <c r="AC47" s="21">
        <v>55</v>
      </c>
      <c r="AD47" s="21"/>
      <c r="AE47" s="21"/>
      <c r="AF47" s="21">
        <v>67</v>
      </c>
      <c r="AG47" s="21">
        <v>67.28</v>
      </c>
      <c r="AH47" s="21"/>
      <c r="AI47" s="21"/>
      <c r="AJ47" s="21"/>
      <c r="AK47" s="23"/>
    </row>
    <row r="48" spans="1:37" x14ac:dyDescent="0.5">
      <c r="A48" s="21" t="s">
        <v>237</v>
      </c>
      <c r="B48" s="21" t="s">
        <v>252</v>
      </c>
      <c r="C48" s="21" t="s">
        <v>252</v>
      </c>
      <c r="D48" s="23" t="s">
        <v>253</v>
      </c>
      <c r="E48" s="21">
        <v>5495.17</v>
      </c>
      <c r="F48" s="23">
        <v>18744.36</v>
      </c>
      <c r="G48" s="21">
        <v>29.3</v>
      </c>
      <c r="H48" s="21">
        <v>25.8</v>
      </c>
      <c r="I48" s="21">
        <v>110</v>
      </c>
      <c r="J48" s="21">
        <v>57.5</v>
      </c>
      <c r="K48" s="21">
        <v>110</v>
      </c>
      <c r="L48" s="21">
        <v>105</v>
      </c>
      <c r="M48" s="21">
        <v>100</v>
      </c>
      <c r="N48" s="21">
        <v>95</v>
      </c>
      <c r="O48" s="21">
        <v>55</v>
      </c>
      <c r="P48" s="21">
        <v>98.33</v>
      </c>
      <c r="Q48" s="21">
        <v>25</v>
      </c>
      <c r="R48" s="21">
        <v>65</v>
      </c>
      <c r="S48" s="21">
        <v>10</v>
      </c>
      <c r="T48" s="21">
        <v>20</v>
      </c>
      <c r="U48" s="21">
        <v>100</v>
      </c>
      <c r="V48" s="21">
        <v>30</v>
      </c>
      <c r="W48" s="21">
        <v>67.5</v>
      </c>
      <c r="X48" s="21">
        <v>46.9</v>
      </c>
      <c r="Y48" s="21">
        <v>35</v>
      </c>
      <c r="Z48" s="21">
        <v>975</v>
      </c>
      <c r="AA48" s="21">
        <v>20</v>
      </c>
      <c r="AB48" s="21">
        <v>165</v>
      </c>
      <c r="AC48" s="21">
        <v>56</v>
      </c>
      <c r="AD48" s="21">
        <v>78</v>
      </c>
      <c r="AE48" s="21">
        <v>73</v>
      </c>
      <c r="AF48" s="21">
        <v>66.3</v>
      </c>
      <c r="AG48" s="21">
        <v>66.349999999999994</v>
      </c>
      <c r="AH48" s="21">
        <v>10.220000000000001</v>
      </c>
      <c r="AI48" s="21">
        <v>10</v>
      </c>
      <c r="AJ48" s="21">
        <v>375</v>
      </c>
      <c r="AK48" s="23">
        <v>2400</v>
      </c>
    </row>
    <row r="49" spans="1:37" x14ac:dyDescent="0.5">
      <c r="A49" s="21" t="s">
        <v>237</v>
      </c>
      <c r="B49" s="21" t="s">
        <v>252</v>
      </c>
      <c r="C49" s="21" t="s">
        <v>254</v>
      </c>
      <c r="D49" s="23" t="s">
        <v>255</v>
      </c>
      <c r="E49" s="21">
        <v>5627.53</v>
      </c>
      <c r="F49" s="23">
        <v>19116.78</v>
      </c>
      <c r="G49" s="21">
        <v>30</v>
      </c>
      <c r="H49" s="21">
        <v>26</v>
      </c>
      <c r="I49" s="21">
        <v>117.5</v>
      </c>
      <c r="J49" s="21">
        <v>55</v>
      </c>
      <c r="K49" s="21">
        <v>120</v>
      </c>
      <c r="L49" s="21">
        <v>112.5</v>
      </c>
      <c r="M49" s="21">
        <v>100</v>
      </c>
      <c r="N49" s="21">
        <v>100</v>
      </c>
      <c r="O49" s="21">
        <v>55</v>
      </c>
      <c r="P49" s="21">
        <v>104.17</v>
      </c>
      <c r="Q49" s="21">
        <v>25</v>
      </c>
      <c r="R49" s="21">
        <v>65</v>
      </c>
      <c r="S49" s="21">
        <v>10</v>
      </c>
      <c r="T49" s="21">
        <v>20</v>
      </c>
      <c r="U49" s="21">
        <v>120</v>
      </c>
      <c r="V49" s="21">
        <v>30</v>
      </c>
      <c r="W49" s="21">
        <v>70</v>
      </c>
      <c r="X49" s="21">
        <v>48.45</v>
      </c>
      <c r="Y49" s="21">
        <v>40</v>
      </c>
      <c r="Z49" s="21">
        <v>980</v>
      </c>
      <c r="AA49" s="21">
        <v>20</v>
      </c>
      <c r="AB49" s="21">
        <v>175</v>
      </c>
      <c r="AC49" s="21">
        <v>60</v>
      </c>
      <c r="AD49" s="21">
        <v>78</v>
      </c>
      <c r="AE49" s="21">
        <v>73</v>
      </c>
      <c r="AF49" s="21"/>
      <c r="AG49" s="21"/>
      <c r="AH49" s="21">
        <v>10.18</v>
      </c>
      <c r="AI49" s="21">
        <v>10</v>
      </c>
      <c r="AJ49" s="21">
        <v>400</v>
      </c>
      <c r="AK49" s="23">
        <v>2500</v>
      </c>
    </row>
    <row r="50" spans="1:37" x14ac:dyDescent="0.5">
      <c r="A50" s="21" t="s">
        <v>256</v>
      </c>
      <c r="B50" s="21" t="s">
        <v>257</v>
      </c>
      <c r="C50" s="21" t="s">
        <v>258</v>
      </c>
      <c r="D50" s="23" t="s">
        <v>259</v>
      </c>
      <c r="E50" s="21">
        <v>5581.47</v>
      </c>
      <c r="F50" s="23">
        <v>19180.12</v>
      </c>
      <c r="G50" s="21">
        <v>29</v>
      </c>
      <c r="H50" s="21">
        <v>26.8</v>
      </c>
      <c r="I50" s="21">
        <v>99</v>
      </c>
      <c r="J50" s="21">
        <v>70</v>
      </c>
      <c r="K50" s="21">
        <v>107.5</v>
      </c>
      <c r="L50" s="21">
        <v>75</v>
      </c>
      <c r="M50" s="21">
        <v>94.5</v>
      </c>
      <c r="N50" s="21">
        <v>85</v>
      </c>
      <c r="O50" s="21">
        <v>57.5</v>
      </c>
      <c r="P50" s="21">
        <v>84.33</v>
      </c>
      <c r="Q50" s="21">
        <v>19</v>
      </c>
      <c r="R50" s="21">
        <v>75</v>
      </c>
      <c r="S50" s="21">
        <v>10</v>
      </c>
      <c r="T50" s="21">
        <v>15</v>
      </c>
      <c r="U50" s="21">
        <v>110</v>
      </c>
      <c r="V50" s="21">
        <v>40</v>
      </c>
      <c r="W50" s="21">
        <v>62.5</v>
      </c>
      <c r="X50" s="21">
        <v>66.25</v>
      </c>
      <c r="Y50" s="21">
        <v>40</v>
      </c>
      <c r="Z50" s="21">
        <v>950</v>
      </c>
      <c r="AA50" s="21">
        <v>35</v>
      </c>
      <c r="AB50" s="21">
        <v>520</v>
      </c>
      <c r="AC50" s="21">
        <v>65</v>
      </c>
      <c r="AD50" s="21">
        <v>82.5</v>
      </c>
      <c r="AE50" s="21">
        <v>80</v>
      </c>
      <c r="AF50" s="21">
        <v>66.400000000000006</v>
      </c>
      <c r="AG50" s="21">
        <v>66.5</v>
      </c>
      <c r="AH50" s="21">
        <v>12.14</v>
      </c>
      <c r="AI50" s="21">
        <v>11</v>
      </c>
      <c r="AJ50" s="21">
        <v>575</v>
      </c>
      <c r="AK50" s="23">
        <v>975</v>
      </c>
    </row>
    <row r="51" spans="1:37" x14ac:dyDescent="0.5">
      <c r="A51" s="21" t="s">
        <v>256</v>
      </c>
      <c r="B51" s="21" t="s">
        <v>257</v>
      </c>
      <c r="C51" s="21" t="s">
        <v>260</v>
      </c>
      <c r="D51" s="23" t="s">
        <v>261</v>
      </c>
      <c r="E51" s="21">
        <v>5969.7</v>
      </c>
      <c r="F51" s="23">
        <v>19957.310000000001</v>
      </c>
      <c r="G51" s="21">
        <v>31.7</v>
      </c>
      <c r="H51" s="21">
        <v>27.2</v>
      </c>
      <c r="I51" s="21">
        <v>100</v>
      </c>
      <c r="J51" s="21">
        <v>70</v>
      </c>
      <c r="K51" s="21">
        <v>117.5</v>
      </c>
      <c r="L51" s="21">
        <v>79</v>
      </c>
      <c r="M51" s="21">
        <v>102.5</v>
      </c>
      <c r="N51" s="21">
        <v>95</v>
      </c>
      <c r="O51" s="21">
        <v>57.5</v>
      </c>
      <c r="P51" s="21">
        <v>93</v>
      </c>
      <c r="Q51" s="21">
        <v>18.899999999999999</v>
      </c>
      <c r="R51" s="21">
        <v>70</v>
      </c>
      <c r="S51" s="21">
        <v>15</v>
      </c>
      <c r="T51" s="21">
        <v>27.5</v>
      </c>
      <c r="U51" s="21">
        <v>125</v>
      </c>
      <c r="V51" s="21">
        <v>35</v>
      </c>
      <c r="W51" s="21">
        <v>60</v>
      </c>
      <c r="X51" s="21">
        <v>60</v>
      </c>
      <c r="Y51" s="21">
        <v>50</v>
      </c>
      <c r="Z51" s="21">
        <v>1000</v>
      </c>
      <c r="AA51" s="21">
        <v>45</v>
      </c>
      <c r="AB51" s="21">
        <v>565</v>
      </c>
      <c r="AC51" s="21">
        <v>66</v>
      </c>
      <c r="AD51" s="21">
        <v>83</v>
      </c>
      <c r="AE51" s="21">
        <v>81.5</v>
      </c>
      <c r="AF51" s="21">
        <v>66.400000000000006</v>
      </c>
      <c r="AG51" s="21">
        <v>66.5</v>
      </c>
      <c r="AH51" s="21">
        <v>12.57</v>
      </c>
      <c r="AI51" s="21">
        <v>12</v>
      </c>
      <c r="AJ51" s="21">
        <v>715</v>
      </c>
      <c r="AK51" s="23">
        <v>965</v>
      </c>
    </row>
    <row r="52" spans="1:37" x14ac:dyDescent="0.5">
      <c r="A52" s="21" t="s">
        <v>207</v>
      </c>
      <c r="B52" s="21" t="s">
        <v>262</v>
      </c>
      <c r="C52" s="21" t="s">
        <v>263</v>
      </c>
      <c r="D52" s="23" t="s">
        <v>264</v>
      </c>
      <c r="E52" s="21">
        <v>5993</v>
      </c>
      <c r="F52" s="23"/>
      <c r="G52" s="21">
        <v>32</v>
      </c>
      <c r="H52" s="21">
        <v>30</v>
      </c>
      <c r="I52" s="21">
        <v>110</v>
      </c>
      <c r="J52" s="21">
        <v>72.5</v>
      </c>
      <c r="K52" s="21">
        <v>100</v>
      </c>
      <c r="L52" s="21">
        <v>100</v>
      </c>
      <c r="M52" s="21">
        <v>100</v>
      </c>
      <c r="N52" s="21">
        <v>100</v>
      </c>
      <c r="O52" s="21">
        <v>80</v>
      </c>
      <c r="P52" s="21">
        <v>100</v>
      </c>
      <c r="Q52" s="21">
        <v>22.5</v>
      </c>
      <c r="R52" s="21">
        <v>60</v>
      </c>
      <c r="S52" s="21">
        <v>10</v>
      </c>
      <c r="T52" s="21">
        <v>20</v>
      </c>
      <c r="U52" s="21">
        <v>180</v>
      </c>
      <c r="V52" s="21">
        <v>40</v>
      </c>
      <c r="W52" s="21">
        <v>50</v>
      </c>
      <c r="X52" s="21">
        <v>73.95</v>
      </c>
      <c r="Y52" s="21">
        <v>50</v>
      </c>
      <c r="Z52" s="21">
        <v>700</v>
      </c>
      <c r="AA52" s="21"/>
      <c r="AB52" s="21">
        <v>350</v>
      </c>
      <c r="AC52" s="21">
        <v>56</v>
      </c>
      <c r="AD52" s="21">
        <v>85</v>
      </c>
      <c r="AE52" s="21">
        <v>83</v>
      </c>
      <c r="AF52" s="21">
        <v>66.5</v>
      </c>
      <c r="AG52" s="21">
        <v>66.599999999999994</v>
      </c>
      <c r="AH52" s="21"/>
      <c r="AI52" s="21"/>
      <c r="AJ52" s="21">
        <v>550</v>
      </c>
      <c r="AK52" s="23">
        <v>1200</v>
      </c>
    </row>
    <row r="53" spans="1:37" x14ac:dyDescent="0.5">
      <c r="A53" s="21" t="s">
        <v>207</v>
      </c>
      <c r="B53" s="21" t="s">
        <v>262</v>
      </c>
      <c r="C53" s="21" t="s">
        <v>265</v>
      </c>
      <c r="D53" s="23" t="s">
        <v>266</v>
      </c>
      <c r="E53" s="21">
        <v>6370.3</v>
      </c>
      <c r="F53" s="23"/>
      <c r="G53" s="21">
        <v>33</v>
      </c>
      <c r="H53" s="21">
        <v>29</v>
      </c>
      <c r="I53" s="21">
        <v>107.5</v>
      </c>
      <c r="J53" s="21">
        <v>80</v>
      </c>
      <c r="K53" s="21">
        <v>115</v>
      </c>
      <c r="L53" s="21">
        <v>95</v>
      </c>
      <c r="M53" s="21">
        <v>110</v>
      </c>
      <c r="N53" s="21"/>
      <c r="O53" s="21"/>
      <c r="P53" s="21">
        <v>102.5</v>
      </c>
      <c r="Q53" s="21">
        <v>25.8</v>
      </c>
      <c r="R53" s="21">
        <v>68</v>
      </c>
      <c r="S53" s="21">
        <v>5</v>
      </c>
      <c r="T53" s="21">
        <v>10</v>
      </c>
      <c r="U53" s="21">
        <v>185</v>
      </c>
      <c r="V53" s="21">
        <v>38</v>
      </c>
      <c r="W53" s="21">
        <v>68</v>
      </c>
      <c r="X53" s="21"/>
      <c r="Y53" s="21">
        <v>32.5</v>
      </c>
      <c r="Z53" s="21">
        <v>710</v>
      </c>
      <c r="AA53" s="21"/>
      <c r="AB53" s="21">
        <v>187.5</v>
      </c>
      <c r="AC53" s="21"/>
      <c r="AD53" s="21"/>
      <c r="AE53" s="21"/>
      <c r="AF53" s="21">
        <v>67</v>
      </c>
      <c r="AG53" s="21">
        <v>67.099999999999994</v>
      </c>
      <c r="AH53" s="21"/>
      <c r="AI53" s="21"/>
      <c r="AJ53" s="21">
        <v>900</v>
      </c>
      <c r="AK53" s="23">
        <v>1250</v>
      </c>
    </row>
    <row r="54" spans="1:37" x14ac:dyDescent="0.5">
      <c r="A54" s="21" t="s">
        <v>207</v>
      </c>
      <c r="B54" s="21" t="s">
        <v>262</v>
      </c>
      <c r="C54" s="21" t="s">
        <v>267</v>
      </c>
      <c r="D54" s="23" t="s">
        <v>268</v>
      </c>
      <c r="E54" s="21">
        <v>6015.5</v>
      </c>
      <c r="F54" s="23"/>
      <c r="G54" s="21">
        <v>32.5</v>
      </c>
      <c r="H54" s="21">
        <v>29.3</v>
      </c>
      <c r="I54" s="21">
        <v>110</v>
      </c>
      <c r="J54" s="21">
        <v>67.5</v>
      </c>
      <c r="K54" s="21">
        <v>105</v>
      </c>
      <c r="L54" s="21">
        <v>97.5</v>
      </c>
      <c r="M54" s="21">
        <v>110</v>
      </c>
      <c r="N54" s="21">
        <v>110</v>
      </c>
      <c r="O54" s="21"/>
      <c r="P54" s="21">
        <v>105</v>
      </c>
      <c r="Q54" s="21">
        <v>25.5</v>
      </c>
      <c r="R54" s="21">
        <v>69</v>
      </c>
      <c r="S54" s="21">
        <v>5</v>
      </c>
      <c r="T54" s="21">
        <v>10</v>
      </c>
      <c r="U54" s="21">
        <v>160</v>
      </c>
      <c r="V54" s="21">
        <v>52.5</v>
      </c>
      <c r="W54" s="21">
        <v>80</v>
      </c>
      <c r="X54" s="21"/>
      <c r="Y54" s="21">
        <v>27.5</v>
      </c>
      <c r="Z54" s="21">
        <v>700</v>
      </c>
      <c r="AA54" s="21">
        <v>65</v>
      </c>
      <c r="AB54" s="21">
        <v>170</v>
      </c>
      <c r="AC54" s="21">
        <v>80</v>
      </c>
      <c r="AD54" s="21"/>
      <c r="AE54" s="21"/>
      <c r="AF54" s="21">
        <v>66.5</v>
      </c>
      <c r="AG54" s="21">
        <v>66.849999999999994</v>
      </c>
      <c r="AH54" s="21">
        <v>12.86</v>
      </c>
      <c r="AI54" s="21">
        <v>11</v>
      </c>
      <c r="AJ54" s="21">
        <v>700</v>
      </c>
      <c r="AK54" s="23">
        <v>1100</v>
      </c>
    </row>
    <row r="55" spans="1:37" x14ac:dyDescent="0.5">
      <c r="A55" s="21" t="s">
        <v>269</v>
      </c>
      <c r="B55" s="21" t="s">
        <v>270</v>
      </c>
      <c r="C55" s="21" t="s">
        <v>271</v>
      </c>
      <c r="D55" s="23" t="s">
        <v>272</v>
      </c>
      <c r="E55" s="21">
        <v>4505.88</v>
      </c>
      <c r="F55" s="23"/>
      <c r="G55" s="21">
        <v>28</v>
      </c>
      <c r="H55" s="21">
        <v>25</v>
      </c>
      <c r="I55" s="21">
        <v>93</v>
      </c>
      <c r="J55" s="21">
        <v>35</v>
      </c>
      <c r="K55" s="21">
        <v>86.5</v>
      </c>
      <c r="L55" s="21">
        <v>45</v>
      </c>
      <c r="M55" s="21">
        <v>85.5</v>
      </c>
      <c r="N55" s="21">
        <v>89</v>
      </c>
      <c r="O55" s="21"/>
      <c r="P55" s="21">
        <v>73.17</v>
      </c>
      <c r="Q55" s="21">
        <v>14.85</v>
      </c>
      <c r="R55" s="21">
        <v>45</v>
      </c>
      <c r="S55" s="21">
        <v>6</v>
      </c>
      <c r="T55" s="21">
        <v>10</v>
      </c>
      <c r="U55" s="21"/>
      <c r="V55" s="21">
        <v>30</v>
      </c>
      <c r="W55" s="21">
        <v>90</v>
      </c>
      <c r="X55" s="21">
        <v>40</v>
      </c>
      <c r="Y55" s="21">
        <v>60</v>
      </c>
      <c r="Z55" s="21"/>
      <c r="AA55" s="21">
        <v>10</v>
      </c>
      <c r="AB55" s="21"/>
      <c r="AC55" s="21"/>
      <c r="AD55" s="21"/>
      <c r="AE55" s="21"/>
      <c r="AF55" s="21">
        <v>68</v>
      </c>
      <c r="AG55" s="21">
        <v>69</v>
      </c>
      <c r="AH55" s="21"/>
      <c r="AI55" s="21"/>
      <c r="AJ55" s="21"/>
      <c r="AK55" s="23"/>
    </row>
    <row r="56" spans="1:37" x14ac:dyDescent="0.5">
      <c r="A56" s="21" t="s">
        <v>269</v>
      </c>
      <c r="B56" s="21" t="s">
        <v>270</v>
      </c>
      <c r="C56" s="21" t="s">
        <v>273</v>
      </c>
      <c r="D56" s="23" t="s">
        <v>274</v>
      </c>
      <c r="E56" s="21">
        <v>4942.95</v>
      </c>
      <c r="F56" s="23"/>
      <c r="G56" s="21">
        <v>31.05</v>
      </c>
      <c r="H56" s="21">
        <v>27.9</v>
      </c>
      <c r="I56" s="21">
        <v>97</v>
      </c>
      <c r="J56" s="21">
        <v>37</v>
      </c>
      <c r="K56" s="21">
        <v>90</v>
      </c>
      <c r="L56" s="21">
        <v>46</v>
      </c>
      <c r="M56" s="21">
        <v>82</v>
      </c>
      <c r="N56" s="21">
        <v>87</v>
      </c>
      <c r="O56" s="21">
        <v>46</v>
      </c>
      <c r="P56" s="21">
        <v>83.5</v>
      </c>
      <c r="Q56" s="21">
        <v>21</v>
      </c>
      <c r="R56" s="21">
        <v>51.5</v>
      </c>
      <c r="S56" s="21">
        <v>11</v>
      </c>
      <c r="T56" s="21">
        <v>12</v>
      </c>
      <c r="U56" s="21">
        <v>95</v>
      </c>
      <c r="V56" s="21">
        <v>32</v>
      </c>
      <c r="W56" s="21">
        <v>80</v>
      </c>
      <c r="X56" s="21">
        <v>95</v>
      </c>
      <c r="Y56" s="21">
        <v>78</v>
      </c>
      <c r="Z56" s="21">
        <v>690</v>
      </c>
      <c r="AA56" s="21"/>
      <c r="AB56" s="21">
        <v>130</v>
      </c>
      <c r="AC56" s="21">
        <v>62</v>
      </c>
      <c r="AD56" s="21">
        <v>82</v>
      </c>
      <c r="AE56" s="21">
        <v>78</v>
      </c>
      <c r="AF56" s="21"/>
      <c r="AG56" s="21"/>
      <c r="AH56" s="21">
        <v>7.6</v>
      </c>
      <c r="AI56" s="21"/>
      <c r="AJ56" s="21">
        <v>450</v>
      </c>
      <c r="AK56" s="23"/>
    </row>
    <row r="57" spans="1:37" x14ac:dyDescent="0.5">
      <c r="A57" s="21" t="s">
        <v>269</v>
      </c>
      <c r="B57" s="21" t="s">
        <v>275</v>
      </c>
      <c r="C57" s="21" t="s">
        <v>276</v>
      </c>
      <c r="D57" s="23" t="s">
        <v>277</v>
      </c>
      <c r="E57" s="21">
        <v>5375.78</v>
      </c>
      <c r="F57" s="23">
        <v>18663.36</v>
      </c>
      <c r="G57" s="21">
        <v>29.75</v>
      </c>
      <c r="H57" s="21">
        <v>26.3</v>
      </c>
      <c r="I57" s="21">
        <v>90.5</v>
      </c>
      <c r="J57" s="21">
        <v>51</v>
      </c>
      <c r="K57" s="21">
        <v>89.5</v>
      </c>
      <c r="L57" s="21">
        <v>100.5</v>
      </c>
      <c r="M57" s="21">
        <v>114.5</v>
      </c>
      <c r="N57" s="21">
        <v>117.5</v>
      </c>
      <c r="O57" s="21">
        <v>96.5</v>
      </c>
      <c r="P57" s="21">
        <v>111.17</v>
      </c>
      <c r="Q57" s="21">
        <v>30</v>
      </c>
      <c r="R57" s="21">
        <v>50</v>
      </c>
      <c r="S57" s="21">
        <v>5</v>
      </c>
      <c r="T57" s="21">
        <v>27.5</v>
      </c>
      <c r="U57" s="21">
        <v>87.5</v>
      </c>
      <c r="V57" s="21">
        <v>45</v>
      </c>
      <c r="W57" s="21">
        <v>45</v>
      </c>
      <c r="X57" s="21">
        <v>75</v>
      </c>
      <c r="Y57" s="21">
        <v>37.5</v>
      </c>
      <c r="Z57" s="21">
        <v>1275</v>
      </c>
      <c r="AA57" s="21">
        <v>15</v>
      </c>
      <c r="AB57" s="21">
        <v>195</v>
      </c>
      <c r="AC57" s="21">
        <v>52</v>
      </c>
      <c r="AD57" s="21">
        <v>76.5</v>
      </c>
      <c r="AE57" s="21">
        <v>71</v>
      </c>
      <c r="AF57" s="21">
        <v>66.5</v>
      </c>
      <c r="AG57" s="21">
        <v>66.599999999999994</v>
      </c>
      <c r="AH57" s="21">
        <v>17.5</v>
      </c>
      <c r="AI57" s="21">
        <v>15.5</v>
      </c>
      <c r="AJ57" s="21">
        <v>550</v>
      </c>
      <c r="AK57" s="23">
        <v>875</v>
      </c>
    </row>
    <row r="58" spans="1:37" x14ac:dyDescent="0.5">
      <c r="A58" s="21" t="s">
        <v>269</v>
      </c>
      <c r="B58" s="21" t="s">
        <v>278</v>
      </c>
      <c r="C58" s="21" t="s">
        <v>278</v>
      </c>
      <c r="D58" s="23" t="s">
        <v>279</v>
      </c>
      <c r="E58" s="21">
        <v>5027.7700000000004</v>
      </c>
      <c r="F58" s="23">
        <v>18416.23</v>
      </c>
      <c r="G58" s="21">
        <v>30.2</v>
      </c>
      <c r="H58" s="21">
        <v>23</v>
      </c>
      <c r="I58" s="21">
        <v>92</v>
      </c>
      <c r="J58" s="21">
        <v>40</v>
      </c>
      <c r="K58" s="21">
        <v>85</v>
      </c>
      <c r="L58" s="21">
        <v>93</v>
      </c>
      <c r="M58" s="21">
        <v>97</v>
      </c>
      <c r="N58" s="21">
        <v>110</v>
      </c>
      <c r="O58" s="21">
        <v>80</v>
      </c>
      <c r="P58" s="21">
        <v>98.33</v>
      </c>
      <c r="Q58" s="21">
        <v>20</v>
      </c>
      <c r="R58" s="21">
        <v>47</v>
      </c>
      <c r="S58" s="21">
        <v>5</v>
      </c>
      <c r="T58" s="21">
        <v>30</v>
      </c>
      <c r="U58" s="21">
        <v>90</v>
      </c>
      <c r="V58" s="21">
        <v>25</v>
      </c>
      <c r="W58" s="21">
        <v>60</v>
      </c>
      <c r="X58" s="21">
        <v>60</v>
      </c>
      <c r="Y58" s="21">
        <v>45</v>
      </c>
      <c r="Z58" s="21">
        <v>1240</v>
      </c>
      <c r="AA58" s="21">
        <v>10</v>
      </c>
      <c r="AB58" s="21">
        <v>210</v>
      </c>
      <c r="AC58" s="21">
        <v>54</v>
      </c>
      <c r="AD58" s="21">
        <v>79</v>
      </c>
      <c r="AE58" s="21">
        <v>74</v>
      </c>
      <c r="AF58" s="21">
        <v>66.400000000000006</v>
      </c>
      <c r="AG58" s="21">
        <v>66.5</v>
      </c>
      <c r="AH58" s="21">
        <v>14</v>
      </c>
      <c r="AI58" s="21">
        <v>13</v>
      </c>
      <c r="AJ58" s="21">
        <v>500</v>
      </c>
      <c r="AK58" s="23">
        <v>850</v>
      </c>
    </row>
    <row r="59" spans="1:37" x14ac:dyDescent="0.5">
      <c r="A59" s="21" t="s">
        <v>269</v>
      </c>
      <c r="B59" s="21" t="s">
        <v>278</v>
      </c>
      <c r="C59" s="21" t="s">
        <v>280</v>
      </c>
      <c r="D59" s="23" t="s">
        <v>281</v>
      </c>
      <c r="E59" s="21">
        <v>5514.7</v>
      </c>
      <c r="F59" s="23">
        <v>18396.349999999999</v>
      </c>
      <c r="G59" s="21">
        <v>27.3</v>
      </c>
      <c r="H59" s="21">
        <v>23.9</v>
      </c>
      <c r="I59" s="21">
        <v>85</v>
      </c>
      <c r="J59" s="21">
        <v>70</v>
      </c>
      <c r="K59" s="21">
        <v>85</v>
      </c>
      <c r="L59" s="21">
        <v>90</v>
      </c>
      <c r="M59" s="21">
        <v>105</v>
      </c>
      <c r="N59" s="21">
        <v>135</v>
      </c>
      <c r="O59" s="21">
        <v>100</v>
      </c>
      <c r="P59" s="21">
        <v>110</v>
      </c>
      <c r="Q59" s="21">
        <v>30</v>
      </c>
      <c r="R59" s="21">
        <v>45</v>
      </c>
      <c r="S59" s="21">
        <v>5</v>
      </c>
      <c r="T59" s="21">
        <v>20</v>
      </c>
      <c r="U59" s="21">
        <v>62.5</v>
      </c>
      <c r="V59" s="21">
        <v>37.5</v>
      </c>
      <c r="W59" s="21">
        <v>50</v>
      </c>
      <c r="X59" s="21">
        <v>52.5</v>
      </c>
      <c r="Y59" s="21">
        <v>30</v>
      </c>
      <c r="Z59" s="21">
        <v>1000</v>
      </c>
      <c r="AA59" s="21">
        <v>10</v>
      </c>
      <c r="AB59" s="21">
        <v>150</v>
      </c>
      <c r="AC59" s="21">
        <v>52</v>
      </c>
      <c r="AD59" s="21">
        <v>79</v>
      </c>
      <c r="AE59" s="21">
        <v>72</v>
      </c>
      <c r="AF59" s="21">
        <v>66.400000000000006</v>
      </c>
      <c r="AG59" s="21">
        <v>66.45</v>
      </c>
      <c r="AH59" s="21">
        <v>11.88</v>
      </c>
      <c r="AI59" s="21">
        <v>16</v>
      </c>
      <c r="AJ59" s="21">
        <v>500</v>
      </c>
      <c r="AK59" s="23">
        <v>1000</v>
      </c>
    </row>
    <row r="60" spans="1:37" x14ac:dyDescent="0.5">
      <c r="A60" s="21" t="s">
        <v>237</v>
      </c>
      <c r="B60" s="21" t="s">
        <v>282</v>
      </c>
      <c r="C60" s="21" t="s">
        <v>283</v>
      </c>
      <c r="D60" s="23" t="s">
        <v>284</v>
      </c>
      <c r="E60" s="21">
        <v>5407.27</v>
      </c>
      <c r="F60" s="23">
        <v>18647.669999999998</v>
      </c>
      <c r="G60" s="21">
        <v>28.2</v>
      </c>
      <c r="H60" s="21">
        <v>24.6</v>
      </c>
      <c r="I60" s="21">
        <v>112.5</v>
      </c>
      <c r="J60" s="21">
        <v>57.5</v>
      </c>
      <c r="K60" s="21">
        <v>105</v>
      </c>
      <c r="L60" s="21">
        <v>110</v>
      </c>
      <c r="M60" s="21">
        <v>100</v>
      </c>
      <c r="N60" s="21">
        <v>100</v>
      </c>
      <c r="O60" s="21">
        <v>50</v>
      </c>
      <c r="P60" s="21">
        <v>103.33</v>
      </c>
      <c r="Q60" s="21">
        <v>25</v>
      </c>
      <c r="R60" s="21">
        <v>62.5</v>
      </c>
      <c r="S60" s="21">
        <v>10</v>
      </c>
      <c r="T60" s="21">
        <v>12.5</v>
      </c>
      <c r="U60" s="21">
        <v>100</v>
      </c>
      <c r="V60" s="21">
        <v>30</v>
      </c>
      <c r="W60" s="21">
        <v>67.5</v>
      </c>
      <c r="X60" s="21">
        <v>46.9</v>
      </c>
      <c r="Y60" s="21">
        <v>35</v>
      </c>
      <c r="Z60" s="21">
        <v>975</v>
      </c>
      <c r="AA60" s="21">
        <v>20</v>
      </c>
      <c r="AB60" s="21">
        <v>165</v>
      </c>
      <c r="AC60" s="21">
        <v>55</v>
      </c>
      <c r="AD60" s="21">
        <v>78</v>
      </c>
      <c r="AE60" s="21">
        <v>73</v>
      </c>
      <c r="AF60" s="21">
        <v>66</v>
      </c>
      <c r="AG60" s="21">
        <v>66.72</v>
      </c>
      <c r="AH60" s="21">
        <v>10.27</v>
      </c>
      <c r="AI60" s="21">
        <v>11</v>
      </c>
      <c r="AJ60" s="21">
        <v>325</v>
      </c>
      <c r="AK60" s="23">
        <v>2250</v>
      </c>
    </row>
    <row r="61" spans="1:37" x14ac:dyDescent="0.5">
      <c r="A61" s="21" t="s">
        <v>237</v>
      </c>
      <c r="B61" s="21" t="s">
        <v>285</v>
      </c>
      <c r="C61" s="21" t="s">
        <v>286</v>
      </c>
      <c r="D61" s="23" t="s">
        <v>287</v>
      </c>
      <c r="E61" s="21">
        <v>5290.13</v>
      </c>
      <c r="F61" s="23">
        <v>19190.59</v>
      </c>
      <c r="G61" s="21">
        <v>28.4</v>
      </c>
      <c r="H61" s="21">
        <v>25.6</v>
      </c>
      <c r="I61" s="21">
        <v>105</v>
      </c>
      <c r="J61" s="21">
        <v>55</v>
      </c>
      <c r="K61" s="21">
        <v>95</v>
      </c>
      <c r="L61" s="21">
        <v>110</v>
      </c>
      <c r="M61" s="21">
        <v>100</v>
      </c>
      <c r="N61" s="21">
        <v>95</v>
      </c>
      <c r="O61" s="21">
        <v>65</v>
      </c>
      <c r="P61" s="21">
        <v>101.67</v>
      </c>
      <c r="Q61" s="21">
        <v>27.5</v>
      </c>
      <c r="R61" s="21">
        <v>60</v>
      </c>
      <c r="S61" s="21">
        <v>10</v>
      </c>
      <c r="T61" s="21">
        <v>30</v>
      </c>
      <c r="U61" s="21">
        <v>70</v>
      </c>
      <c r="V61" s="21">
        <v>65</v>
      </c>
      <c r="W61" s="21">
        <v>80</v>
      </c>
      <c r="X61" s="21">
        <v>65</v>
      </c>
      <c r="Y61" s="21">
        <v>60</v>
      </c>
      <c r="Z61" s="21">
        <v>850</v>
      </c>
      <c r="AA61" s="21">
        <v>30</v>
      </c>
      <c r="AB61" s="21">
        <v>150</v>
      </c>
      <c r="AC61" s="21">
        <v>60</v>
      </c>
      <c r="AD61" s="21">
        <v>78</v>
      </c>
      <c r="AE61" s="21">
        <v>77</v>
      </c>
      <c r="AF61" s="21">
        <v>66.7</v>
      </c>
      <c r="AG61" s="21">
        <v>66.900000000000006</v>
      </c>
      <c r="AH61" s="21">
        <v>11.43</v>
      </c>
      <c r="AI61" s="21">
        <v>8</v>
      </c>
      <c r="AJ61" s="21">
        <v>700</v>
      </c>
      <c r="AK61" s="23">
        <v>1200</v>
      </c>
    </row>
    <row r="62" spans="1:37" x14ac:dyDescent="0.5">
      <c r="A62" s="21" t="s">
        <v>256</v>
      </c>
      <c r="B62" s="21" t="s">
        <v>288</v>
      </c>
      <c r="C62" s="21" t="s">
        <v>289</v>
      </c>
      <c r="D62" s="23" t="s">
        <v>290</v>
      </c>
      <c r="E62" s="21">
        <v>5428.97</v>
      </c>
      <c r="F62" s="23">
        <v>18296.55</v>
      </c>
      <c r="G62" s="21">
        <v>31</v>
      </c>
      <c r="H62" s="21">
        <v>26.9</v>
      </c>
      <c r="I62" s="21">
        <v>102</v>
      </c>
      <c r="J62" s="21">
        <v>50</v>
      </c>
      <c r="K62" s="21">
        <v>105</v>
      </c>
      <c r="L62" s="21">
        <v>90</v>
      </c>
      <c r="M62" s="21">
        <v>100</v>
      </c>
      <c r="N62" s="21">
        <v>80</v>
      </c>
      <c r="O62" s="21">
        <v>35</v>
      </c>
      <c r="P62" s="21">
        <v>93.33</v>
      </c>
      <c r="Q62" s="21">
        <v>45</v>
      </c>
      <c r="R62" s="21">
        <v>55</v>
      </c>
      <c r="S62" s="21">
        <v>10</v>
      </c>
      <c r="T62" s="21">
        <v>20</v>
      </c>
      <c r="U62" s="21">
        <v>112.5</v>
      </c>
      <c r="V62" s="21">
        <v>25</v>
      </c>
      <c r="W62" s="21">
        <v>50</v>
      </c>
      <c r="X62" s="21">
        <v>30</v>
      </c>
      <c r="Y62" s="21">
        <v>25</v>
      </c>
      <c r="Z62" s="21">
        <v>735</v>
      </c>
      <c r="AA62" s="21">
        <v>10</v>
      </c>
      <c r="AB62" s="21">
        <v>140</v>
      </c>
      <c r="AC62" s="21">
        <v>58.5</v>
      </c>
      <c r="AD62" s="21">
        <v>77</v>
      </c>
      <c r="AE62" s="21">
        <v>71</v>
      </c>
      <c r="AF62" s="21">
        <v>66.3</v>
      </c>
      <c r="AG62" s="21">
        <v>66.400000000000006</v>
      </c>
      <c r="AH62" s="21">
        <v>11.25</v>
      </c>
      <c r="AI62" s="21"/>
      <c r="AJ62" s="21">
        <v>650</v>
      </c>
      <c r="AK62" s="23">
        <v>810</v>
      </c>
    </row>
    <row r="63" spans="1:37" x14ac:dyDescent="0.5">
      <c r="A63" s="21" t="s">
        <v>256</v>
      </c>
      <c r="B63" s="21" t="s">
        <v>288</v>
      </c>
      <c r="C63" s="21" t="s">
        <v>291</v>
      </c>
      <c r="D63" s="23" t="s">
        <v>292</v>
      </c>
      <c r="E63" s="21">
        <v>5203.97</v>
      </c>
      <c r="F63" s="23">
        <v>18216.8</v>
      </c>
      <c r="G63" s="21">
        <v>31.5</v>
      </c>
      <c r="H63" s="21">
        <v>27.2</v>
      </c>
      <c r="I63" s="21">
        <v>90</v>
      </c>
      <c r="J63" s="21">
        <v>50</v>
      </c>
      <c r="K63" s="21">
        <v>100</v>
      </c>
      <c r="L63" s="21">
        <v>60</v>
      </c>
      <c r="M63" s="21">
        <v>100</v>
      </c>
      <c r="N63" s="21">
        <v>57.5</v>
      </c>
      <c r="O63" s="21">
        <v>35</v>
      </c>
      <c r="P63" s="21">
        <v>70.83</v>
      </c>
      <c r="Q63" s="21">
        <v>13</v>
      </c>
      <c r="R63" s="21">
        <v>60</v>
      </c>
      <c r="S63" s="21">
        <v>10</v>
      </c>
      <c r="T63" s="21">
        <v>17.5</v>
      </c>
      <c r="U63" s="21">
        <v>100</v>
      </c>
      <c r="V63" s="21">
        <v>30</v>
      </c>
      <c r="W63" s="21">
        <v>45</v>
      </c>
      <c r="X63" s="21">
        <v>40</v>
      </c>
      <c r="Y63" s="21">
        <v>32.5</v>
      </c>
      <c r="Z63" s="21">
        <v>750</v>
      </c>
      <c r="AA63" s="21">
        <v>10</v>
      </c>
      <c r="AB63" s="21">
        <v>150</v>
      </c>
      <c r="AC63" s="21">
        <v>60</v>
      </c>
      <c r="AD63" s="21">
        <v>85</v>
      </c>
      <c r="AE63" s="21">
        <v>75</v>
      </c>
      <c r="AF63" s="21"/>
      <c r="AG63" s="21"/>
      <c r="AH63" s="21"/>
      <c r="AI63" s="21"/>
      <c r="AJ63" s="21">
        <v>600</v>
      </c>
      <c r="AK63" s="23"/>
    </row>
    <row r="64" spans="1:37" x14ac:dyDescent="0.5">
      <c r="A64" s="21" t="s">
        <v>256</v>
      </c>
      <c r="B64" s="21" t="s">
        <v>288</v>
      </c>
      <c r="C64" s="21" t="s">
        <v>293</v>
      </c>
      <c r="D64" s="23" t="s">
        <v>294</v>
      </c>
      <c r="E64" s="21">
        <v>5976.57</v>
      </c>
      <c r="F64" s="23">
        <v>18787.97</v>
      </c>
      <c r="G64" s="21">
        <v>34.4</v>
      </c>
      <c r="H64" s="21">
        <v>26.9</v>
      </c>
      <c r="I64" s="21">
        <v>107.5</v>
      </c>
      <c r="J64" s="21">
        <v>67.5</v>
      </c>
      <c r="K64" s="21">
        <v>107.5</v>
      </c>
      <c r="L64" s="21">
        <v>75</v>
      </c>
      <c r="M64" s="21">
        <v>95</v>
      </c>
      <c r="N64" s="21">
        <v>72.5</v>
      </c>
      <c r="O64" s="21">
        <v>52.5</v>
      </c>
      <c r="P64" s="21">
        <v>80.83</v>
      </c>
      <c r="Q64" s="21">
        <v>17.5</v>
      </c>
      <c r="R64" s="21">
        <v>67.5</v>
      </c>
      <c r="S64" s="21">
        <v>10</v>
      </c>
      <c r="T64" s="21">
        <v>20</v>
      </c>
      <c r="U64" s="21">
        <v>105</v>
      </c>
      <c r="V64" s="21">
        <v>20</v>
      </c>
      <c r="W64" s="21">
        <v>57.5</v>
      </c>
      <c r="X64" s="21">
        <v>30</v>
      </c>
      <c r="Y64" s="21">
        <v>20</v>
      </c>
      <c r="Z64" s="21">
        <v>735</v>
      </c>
      <c r="AA64" s="21">
        <v>15</v>
      </c>
      <c r="AB64" s="21">
        <v>140</v>
      </c>
      <c r="AC64" s="21">
        <v>65</v>
      </c>
      <c r="AD64" s="21">
        <v>90</v>
      </c>
      <c r="AE64" s="21">
        <v>77</v>
      </c>
      <c r="AF64" s="21"/>
      <c r="AG64" s="21"/>
      <c r="AH64" s="21">
        <v>12.5</v>
      </c>
      <c r="AI64" s="21"/>
      <c r="AJ64" s="21">
        <v>550</v>
      </c>
      <c r="AK64" s="23">
        <v>850</v>
      </c>
    </row>
    <row r="65" spans="1:37" x14ac:dyDescent="0.5">
      <c r="A65" s="21" t="s">
        <v>256</v>
      </c>
      <c r="B65" s="21" t="s">
        <v>288</v>
      </c>
      <c r="C65" s="21" t="s">
        <v>295</v>
      </c>
      <c r="D65" s="23" t="s">
        <v>296</v>
      </c>
      <c r="E65" s="21">
        <v>6086.6</v>
      </c>
      <c r="F65" s="23">
        <v>19003.439999999999</v>
      </c>
      <c r="G65" s="21">
        <v>34.4</v>
      </c>
      <c r="H65" s="21">
        <v>26.9</v>
      </c>
      <c r="I65" s="21">
        <v>100</v>
      </c>
      <c r="J65" s="21">
        <v>70</v>
      </c>
      <c r="K65" s="21">
        <v>110</v>
      </c>
      <c r="L65" s="21">
        <v>70</v>
      </c>
      <c r="M65" s="21">
        <v>110</v>
      </c>
      <c r="N65" s="21">
        <v>75</v>
      </c>
      <c r="O65" s="21">
        <v>40</v>
      </c>
      <c r="P65" s="21">
        <v>85</v>
      </c>
      <c r="Q65" s="21">
        <v>20</v>
      </c>
      <c r="R65" s="21">
        <v>70</v>
      </c>
      <c r="S65" s="21">
        <v>10</v>
      </c>
      <c r="T65" s="21">
        <v>25</v>
      </c>
      <c r="U65" s="21">
        <v>105</v>
      </c>
      <c r="V65" s="21">
        <v>22.5</v>
      </c>
      <c r="W65" s="21">
        <v>57.5</v>
      </c>
      <c r="X65" s="21">
        <v>30</v>
      </c>
      <c r="Y65" s="21">
        <v>25</v>
      </c>
      <c r="Z65" s="21">
        <v>745</v>
      </c>
      <c r="AA65" s="21">
        <v>10</v>
      </c>
      <c r="AB65" s="21">
        <v>140</v>
      </c>
      <c r="AC65" s="21">
        <v>65</v>
      </c>
      <c r="AD65" s="21">
        <v>90</v>
      </c>
      <c r="AE65" s="21">
        <v>77</v>
      </c>
      <c r="AF65" s="21"/>
      <c r="AG65" s="21"/>
      <c r="AH65" s="21">
        <v>13.75</v>
      </c>
      <c r="AI65" s="21"/>
      <c r="AJ65" s="21">
        <v>560</v>
      </c>
      <c r="AK65" s="23">
        <v>850</v>
      </c>
    </row>
    <row r="66" spans="1:37" x14ac:dyDescent="0.5">
      <c r="A66" s="21" t="s">
        <v>256</v>
      </c>
      <c r="B66" s="21" t="s">
        <v>297</v>
      </c>
      <c r="C66" s="21" t="s">
        <v>297</v>
      </c>
      <c r="D66" s="23" t="s">
        <v>298</v>
      </c>
      <c r="E66" s="21">
        <v>5213.83</v>
      </c>
      <c r="F66" s="23">
        <v>18629.09</v>
      </c>
      <c r="G66" s="21">
        <v>28.2</v>
      </c>
      <c r="H66" s="21">
        <v>25.4</v>
      </c>
      <c r="I66" s="21">
        <v>90</v>
      </c>
      <c r="J66" s="21">
        <v>55</v>
      </c>
      <c r="K66" s="21">
        <v>100</v>
      </c>
      <c r="L66" s="21">
        <v>90</v>
      </c>
      <c r="M66" s="21">
        <v>90</v>
      </c>
      <c r="N66" s="21">
        <v>100</v>
      </c>
      <c r="O66" s="21">
        <v>80</v>
      </c>
      <c r="P66" s="21">
        <v>91.67</v>
      </c>
      <c r="Q66" s="21">
        <v>24</v>
      </c>
      <c r="R66" s="21">
        <v>50</v>
      </c>
      <c r="S66" s="21">
        <v>10</v>
      </c>
      <c r="T66" s="21">
        <v>10</v>
      </c>
      <c r="U66" s="21">
        <v>165</v>
      </c>
      <c r="V66" s="21">
        <v>30</v>
      </c>
      <c r="W66" s="21">
        <v>45</v>
      </c>
      <c r="X66" s="21">
        <v>30</v>
      </c>
      <c r="Y66" s="21">
        <v>35</v>
      </c>
      <c r="Z66" s="21">
        <v>1075</v>
      </c>
      <c r="AA66" s="21">
        <v>25</v>
      </c>
      <c r="AB66" s="21">
        <v>175</v>
      </c>
      <c r="AC66" s="21">
        <v>52.5</v>
      </c>
      <c r="AD66" s="21">
        <v>77.5</v>
      </c>
      <c r="AE66" s="21">
        <v>70</v>
      </c>
      <c r="AF66" s="21">
        <v>66.22</v>
      </c>
      <c r="AG66" s="21">
        <v>66.349999999999994</v>
      </c>
      <c r="AH66" s="21">
        <v>15</v>
      </c>
      <c r="AI66" s="21">
        <v>15</v>
      </c>
      <c r="AJ66" s="21">
        <v>400</v>
      </c>
      <c r="AK66" s="23">
        <v>900</v>
      </c>
    </row>
    <row r="67" spans="1:37" x14ac:dyDescent="0.5">
      <c r="A67" s="21" t="s">
        <v>256</v>
      </c>
      <c r="B67" s="21" t="s">
        <v>297</v>
      </c>
      <c r="C67" s="21" t="s">
        <v>299</v>
      </c>
      <c r="D67" s="23" t="s">
        <v>300</v>
      </c>
      <c r="E67" s="21">
        <v>5246.15</v>
      </c>
      <c r="F67" s="23">
        <v>18709.11</v>
      </c>
      <c r="G67" s="21">
        <v>27.85</v>
      </c>
      <c r="H67" s="21">
        <v>27</v>
      </c>
      <c r="I67" s="21">
        <v>98</v>
      </c>
      <c r="J67" s="21">
        <v>60</v>
      </c>
      <c r="K67" s="21">
        <v>95</v>
      </c>
      <c r="L67" s="21">
        <v>85</v>
      </c>
      <c r="M67" s="21">
        <v>95</v>
      </c>
      <c r="N67" s="21">
        <v>100</v>
      </c>
      <c r="O67" s="21">
        <v>67.5</v>
      </c>
      <c r="P67" s="21">
        <v>92.5</v>
      </c>
      <c r="Q67" s="21">
        <v>10</v>
      </c>
      <c r="R67" s="21">
        <v>59</v>
      </c>
      <c r="S67" s="21">
        <v>10</v>
      </c>
      <c r="T67" s="21">
        <v>10</v>
      </c>
      <c r="U67" s="21">
        <v>200</v>
      </c>
      <c r="V67" s="21">
        <v>37.5</v>
      </c>
      <c r="W67" s="21">
        <v>60</v>
      </c>
      <c r="X67" s="21">
        <v>30</v>
      </c>
      <c r="Y67" s="21">
        <v>30</v>
      </c>
      <c r="Z67" s="21">
        <v>1100</v>
      </c>
      <c r="AA67" s="21">
        <v>22.5</v>
      </c>
      <c r="AB67" s="21">
        <v>180</v>
      </c>
      <c r="AC67" s="21">
        <v>52</v>
      </c>
      <c r="AD67" s="21">
        <v>78</v>
      </c>
      <c r="AE67" s="21">
        <v>71</v>
      </c>
      <c r="AF67" s="21">
        <v>66</v>
      </c>
      <c r="AG67" s="21">
        <v>66.25</v>
      </c>
      <c r="AH67" s="21">
        <v>14.38</v>
      </c>
      <c r="AI67" s="21">
        <v>15</v>
      </c>
      <c r="AJ67" s="21">
        <v>500</v>
      </c>
      <c r="AK67" s="23">
        <v>1100</v>
      </c>
    </row>
    <row r="68" spans="1:37" x14ac:dyDescent="0.5">
      <c r="A68" s="21" t="s">
        <v>256</v>
      </c>
      <c r="B68" s="21" t="s">
        <v>297</v>
      </c>
      <c r="C68" s="21" t="s">
        <v>301</v>
      </c>
      <c r="D68" s="23" t="s">
        <v>302</v>
      </c>
      <c r="E68" s="21">
        <v>5347.35</v>
      </c>
      <c r="F68" s="23">
        <v>18819.96</v>
      </c>
      <c r="G68" s="21">
        <v>28.65</v>
      </c>
      <c r="H68" s="21">
        <v>26.9</v>
      </c>
      <c r="I68" s="21">
        <v>92.5</v>
      </c>
      <c r="J68" s="21">
        <v>62.5</v>
      </c>
      <c r="K68" s="21">
        <v>95</v>
      </c>
      <c r="L68" s="21">
        <v>80</v>
      </c>
      <c r="M68" s="21">
        <v>92.5</v>
      </c>
      <c r="N68" s="21">
        <v>97.5</v>
      </c>
      <c r="O68" s="21">
        <v>70</v>
      </c>
      <c r="P68" s="21">
        <v>90</v>
      </c>
      <c r="Q68" s="21">
        <v>10</v>
      </c>
      <c r="R68" s="21">
        <v>58</v>
      </c>
      <c r="S68" s="21">
        <v>10</v>
      </c>
      <c r="T68" s="21">
        <v>10</v>
      </c>
      <c r="U68" s="21">
        <v>200</v>
      </c>
      <c r="V68" s="21">
        <v>35</v>
      </c>
      <c r="W68" s="21">
        <v>52.5</v>
      </c>
      <c r="X68" s="21">
        <v>30</v>
      </c>
      <c r="Y68" s="21">
        <v>30</v>
      </c>
      <c r="Z68" s="21">
        <v>1100</v>
      </c>
      <c r="AA68" s="21">
        <v>25</v>
      </c>
      <c r="AB68" s="21">
        <v>175</v>
      </c>
      <c r="AC68" s="21">
        <v>53</v>
      </c>
      <c r="AD68" s="21">
        <v>78</v>
      </c>
      <c r="AE68" s="21">
        <v>71</v>
      </c>
      <c r="AF68" s="21"/>
      <c r="AG68" s="21"/>
      <c r="AH68" s="21">
        <v>12.5</v>
      </c>
      <c r="AI68" s="21">
        <v>15</v>
      </c>
      <c r="AJ68" s="21">
        <v>550</v>
      </c>
      <c r="AK68" s="23">
        <v>1200</v>
      </c>
    </row>
    <row r="69" spans="1:37" x14ac:dyDescent="0.5">
      <c r="A69" s="21" t="s">
        <v>256</v>
      </c>
      <c r="B69" s="21" t="s">
        <v>297</v>
      </c>
      <c r="C69" s="21" t="s">
        <v>303</v>
      </c>
      <c r="D69" s="23" t="s">
        <v>304</v>
      </c>
      <c r="E69" s="21">
        <v>5197.5</v>
      </c>
      <c r="F69" s="23"/>
      <c r="G69" s="21">
        <v>30</v>
      </c>
      <c r="H69" s="21">
        <v>27</v>
      </c>
      <c r="I69" s="21">
        <v>115</v>
      </c>
      <c r="J69" s="21">
        <v>50</v>
      </c>
      <c r="K69" s="21">
        <v>97.5</v>
      </c>
      <c r="L69" s="21">
        <v>75</v>
      </c>
      <c r="M69" s="21">
        <v>97.5</v>
      </c>
      <c r="N69" s="21">
        <v>80</v>
      </c>
      <c r="O69" s="21">
        <v>50</v>
      </c>
      <c r="P69" s="21">
        <v>85</v>
      </c>
      <c r="Q69" s="21">
        <v>30</v>
      </c>
      <c r="R69" s="21">
        <v>50</v>
      </c>
      <c r="S69" s="21">
        <v>5</v>
      </c>
      <c r="T69" s="21">
        <v>20</v>
      </c>
      <c r="U69" s="21">
        <v>170</v>
      </c>
      <c r="V69" s="21">
        <v>20</v>
      </c>
      <c r="W69" s="21">
        <v>47.5</v>
      </c>
      <c r="X69" s="21">
        <v>22.5</v>
      </c>
      <c r="Y69" s="21">
        <v>20</v>
      </c>
      <c r="Z69" s="21">
        <v>900</v>
      </c>
      <c r="AA69" s="21"/>
      <c r="AB69" s="21">
        <v>200</v>
      </c>
      <c r="AC69" s="21">
        <v>56</v>
      </c>
      <c r="AD69" s="21">
        <v>82.5</v>
      </c>
      <c r="AE69" s="21">
        <v>75</v>
      </c>
      <c r="AF69" s="21">
        <v>66.5</v>
      </c>
      <c r="AG69" s="21">
        <v>66.7</v>
      </c>
      <c r="AH69" s="21">
        <v>10</v>
      </c>
      <c r="AI69" s="21"/>
      <c r="AJ69" s="21">
        <v>450</v>
      </c>
      <c r="AK69" s="23">
        <v>675</v>
      </c>
    </row>
    <row r="70" spans="1:37" x14ac:dyDescent="0.5">
      <c r="A70" s="21" t="s">
        <v>256</v>
      </c>
      <c r="B70" s="21" t="s">
        <v>297</v>
      </c>
      <c r="C70" s="21" t="s">
        <v>305</v>
      </c>
      <c r="D70" s="23" t="s">
        <v>306</v>
      </c>
      <c r="E70" s="21">
        <v>5074.33</v>
      </c>
      <c r="F70" s="23"/>
      <c r="G70" s="21">
        <v>29</v>
      </c>
      <c r="H70" s="21">
        <v>27</v>
      </c>
      <c r="I70" s="21">
        <v>100</v>
      </c>
      <c r="J70" s="21">
        <v>50</v>
      </c>
      <c r="K70" s="21">
        <v>90</v>
      </c>
      <c r="L70" s="21">
        <v>60</v>
      </c>
      <c r="M70" s="21">
        <v>110</v>
      </c>
      <c r="N70" s="21">
        <v>87.5</v>
      </c>
      <c r="O70" s="21">
        <v>60</v>
      </c>
      <c r="P70" s="21">
        <v>86.67</v>
      </c>
      <c r="Q70" s="21">
        <v>33.299999999999997</v>
      </c>
      <c r="R70" s="21">
        <v>55</v>
      </c>
      <c r="S70" s="21">
        <v>5</v>
      </c>
      <c r="T70" s="21">
        <v>15</v>
      </c>
      <c r="U70" s="21">
        <v>170</v>
      </c>
      <c r="V70" s="21">
        <v>20</v>
      </c>
      <c r="W70" s="21">
        <v>50</v>
      </c>
      <c r="X70" s="21">
        <v>20</v>
      </c>
      <c r="Y70" s="21">
        <v>20</v>
      </c>
      <c r="Z70" s="21">
        <v>900</v>
      </c>
      <c r="AA70" s="21"/>
      <c r="AB70" s="21">
        <v>180</v>
      </c>
      <c r="AC70" s="21">
        <v>55</v>
      </c>
      <c r="AD70" s="21">
        <v>81</v>
      </c>
      <c r="AE70" s="21">
        <v>70</v>
      </c>
      <c r="AF70" s="21">
        <v>66.599999999999994</v>
      </c>
      <c r="AG70" s="21">
        <v>66.7</v>
      </c>
      <c r="AH70" s="21">
        <v>10</v>
      </c>
      <c r="AI70" s="21"/>
      <c r="AJ70" s="21">
        <v>400</v>
      </c>
      <c r="AK70" s="23">
        <v>700</v>
      </c>
    </row>
    <row r="71" spans="1:37" x14ac:dyDescent="0.5">
      <c r="A71" s="21" t="s">
        <v>256</v>
      </c>
      <c r="B71" s="21" t="s">
        <v>297</v>
      </c>
      <c r="C71" s="21" t="s">
        <v>307</v>
      </c>
      <c r="D71" s="23" t="s">
        <v>308</v>
      </c>
      <c r="E71" s="21">
        <v>5163.3</v>
      </c>
      <c r="F71" s="23"/>
      <c r="G71" s="21">
        <v>30</v>
      </c>
      <c r="H71" s="21">
        <v>25</v>
      </c>
      <c r="I71" s="21">
        <v>100</v>
      </c>
      <c r="J71" s="21">
        <v>47.5</v>
      </c>
      <c r="K71" s="21">
        <v>90</v>
      </c>
      <c r="L71" s="21">
        <v>72.5</v>
      </c>
      <c r="M71" s="21">
        <v>105</v>
      </c>
      <c r="N71" s="21">
        <v>100</v>
      </c>
      <c r="O71" s="21">
        <v>50</v>
      </c>
      <c r="P71" s="21">
        <v>92.5</v>
      </c>
      <c r="Q71" s="21">
        <v>33.299999999999997</v>
      </c>
      <c r="R71" s="21">
        <v>55</v>
      </c>
      <c r="S71" s="21">
        <v>5</v>
      </c>
      <c r="T71" s="21">
        <v>20</v>
      </c>
      <c r="U71" s="21">
        <v>170</v>
      </c>
      <c r="V71" s="21">
        <v>20</v>
      </c>
      <c r="W71" s="21">
        <v>45</v>
      </c>
      <c r="X71" s="21">
        <v>20</v>
      </c>
      <c r="Y71" s="21">
        <v>20</v>
      </c>
      <c r="Z71" s="21">
        <v>925</v>
      </c>
      <c r="AA71" s="21"/>
      <c r="AB71" s="21">
        <v>180</v>
      </c>
      <c r="AC71" s="21">
        <v>57.5</v>
      </c>
      <c r="AD71" s="21">
        <v>77.5</v>
      </c>
      <c r="AE71" s="21">
        <v>75</v>
      </c>
      <c r="AF71" s="21">
        <v>66.5</v>
      </c>
      <c r="AG71" s="21">
        <v>66.599999999999994</v>
      </c>
      <c r="AH71" s="21">
        <v>11.25</v>
      </c>
      <c r="AI71" s="21"/>
      <c r="AJ71" s="21">
        <v>425</v>
      </c>
      <c r="AK71" s="23">
        <v>725</v>
      </c>
    </row>
    <row r="72" spans="1:37" x14ac:dyDescent="0.5">
      <c r="A72" s="21" t="s">
        <v>256</v>
      </c>
      <c r="B72" s="21" t="s">
        <v>309</v>
      </c>
      <c r="C72" s="21" t="s">
        <v>309</v>
      </c>
      <c r="D72" s="23" t="s">
        <v>310</v>
      </c>
      <c r="E72" s="21">
        <v>5320.27</v>
      </c>
      <c r="F72" s="23"/>
      <c r="G72" s="21">
        <v>30</v>
      </c>
      <c r="H72" s="21">
        <v>27</v>
      </c>
      <c r="I72" s="21">
        <v>97.5</v>
      </c>
      <c r="J72" s="21">
        <v>50</v>
      </c>
      <c r="K72" s="21">
        <v>91</v>
      </c>
      <c r="L72" s="21">
        <v>90</v>
      </c>
      <c r="M72" s="21">
        <v>100</v>
      </c>
      <c r="N72" s="21">
        <v>120</v>
      </c>
      <c r="O72" s="21">
        <v>50</v>
      </c>
      <c r="P72" s="21">
        <v>103.33</v>
      </c>
      <c r="Q72" s="21">
        <v>33.299999999999997</v>
      </c>
      <c r="R72" s="21">
        <v>50</v>
      </c>
      <c r="S72" s="21">
        <v>10</v>
      </c>
      <c r="T72" s="21">
        <v>20</v>
      </c>
      <c r="U72" s="21">
        <v>120</v>
      </c>
      <c r="V72" s="21">
        <v>20</v>
      </c>
      <c r="W72" s="21">
        <v>50</v>
      </c>
      <c r="X72" s="21">
        <v>100</v>
      </c>
      <c r="Y72" s="21">
        <v>27.5</v>
      </c>
      <c r="Z72" s="21">
        <v>1250</v>
      </c>
      <c r="AA72" s="21"/>
      <c r="AB72" s="21">
        <v>500</v>
      </c>
      <c r="AC72" s="21">
        <v>52</v>
      </c>
      <c r="AD72" s="21">
        <v>75</v>
      </c>
      <c r="AE72" s="21">
        <v>75</v>
      </c>
      <c r="AF72" s="21">
        <v>66.430000000000007</v>
      </c>
      <c r="AG72" s="21">
        <v>66.5</v>
      </c>
      <c r="AH72" s="21">
        <v>21.43</v>
      </c>
      <c r="AI72" s="21"/>
      <c r="AJ72" s="21">
        <v>900</v>
      </c>
      <c r="AK72" s="23">
        <v>1500</v>
      </c>
    </row>
    <row r="73" spans="1:37" x14ac:dyDescent="0.5">
      <c r="A73" s="21" t="s">
        <v>256</v>
      </c>
      <c r="B73" s="21" t="s">
        <v>309</v>
      </c>
      <c r="C73" s="21" t="s">
        <v>311</v>
      </c>
      <c r="D73" s="23" t="s">
        <v>312</v>
      </c>
      <c r="E73" s="21"/>
      <c r="F73" s="23"/>
      <c r="G73" s="21"/>
      <c r="H73" s="21">
        <v>26</v>
      </c>
      <c r="I73" s="21">
        <v>70</v>
      </c>
      <c r="J73" s="21">
        <v>50</v>
      </c>
      <c r="K73" s="21">
        <v>90</v>
      </c>
      <c r="L73" s="21">
        <v>90</v>
      </c>
      <c r="M73" s="21">
        <v>100</v>
      </c>
      <c r="N73" s="21">
        <v>100</v>
      </c>
      <c r="O73" s="21">
        <v>60</v>
      </c>
      <c r="P73" s="21">
        <v>96.67</v>
      </c>
      <c r="Q73" s="21">
        <v>50</v>
      </c>
      <c r="R73" s="21">
        <v>55</v>
      </c>
      <c r="S73" s="21">
        <v>10</v>
      </c>
      <c r="T73" s="21">
        <v>10</v>
      </c>
      <c r="U73" s="21">
        <v>70</v>
      </c>
      <c r="V73" s="21">
        <v>20</v>
      </c>
      <c r="W73" s="21">
        <v>50</v>
      </c>
      <c r="X73" s="21">
        <v>16.7</v>
      </c>
      <c r="Y73" s="21">
        <v>20</v>
      </c>
      <c r="Z73" s="21">
        <v>750</v>
      </c>
      <c r="AA73" s="21"/>
      <c r="AB73" s="21">
        <v>175</v>
      </c>
      <c r="AC73" s="21">
        <v>53</v>
      </c>
      <c r="AD73" s="21">
        <v>75</v>
      </c>
      <c r="AE73" s="21">
        <v>70</v>
      </c>
      <c r="AF73" s="21"/>
      <c r="AG73" s="21"/>
      <c r="AH73" s="21"/>
      <c r="AI73" s="21"/>
      <c r="AJ73" s="21">
        <v>625</v>
      </c>
      <c r="AK73" s="23">
        <v>800</v>
      </c>
    </row>
    <row r="74" spans="1:37" x14ac:dyDescent="0.5">
      <c r="A74" s="21" t="s">
        <v>256</v>
      </c>
      <c r="B74" s="21" t="s">
        <v>309</v>
      </c>
      <c r="C74" s="21" t="s">
        <v>313</v>
      </c>
      <c r="D74" s="23" t="s">
        <v>314</v>
      </c>
      <c r="E74" s="21">
        <v>5064.8999999999996</v>
      </c>
      <c r="F74" s="23"/>
      <c r="G74" s="21">
        <v>28</v>
      </c>
      <c r="H74" s="21">
        <v>26</v>
      </c>
      <c r="I74" s="21">
        <v>65</v>
      </c>
      <c r="J74" s="21">
        <v>40</v>
      </c>
      <c r="K74" s="21">
        <v>100</v>
      </c>
      <c r="L74" s="21">
        <v>100</v>
      </c>
      <c r="M74" s="21">
        <v>110</v>
      </c>
      <c r="N74" s="21">
        <v>120</v>
      </c>
      <c r="O74" s="21">
        <v>50</v>
      </c>
      <c r="P74" s="21">
        <v>110</v>
      </c>
      <c r="Q74" s="21">
        <v>42.9</v>
      </c>
      <c r="R74" s="21">
        <v>55</v>
      </c>
      <c r="S74" s="21">
        <v>10</v>
      </c>
      <c r="T74" s="21">
        <v>10</v>
      </c>
      <c r="U74" s="21">
        <v>80</v>
      </c>
      <c r="V74" s="21">
        <v>30</v>
      </c>
      <c r="W74" s="21">
        <v>100</v>
      </c>
      <c r="X74" s="21">
        <v>50</v>
      </c>
      <c r="Y74" s="21">
        <v>50</v>
      </c>
      <c r="Z74" s="21">
        <v>950</v>
      </c>
      <c r="AA74" s="21"/>
      <c r="AB74" s="21">
        <v>350</v>
      </c>
      <c r="AC74" s="21">
        <v>60</v>
      </c>
      <c r="AD74" s="21">
        <v>80</v>
      </c>
      <c r="AE74" s="21">
        <v>80</v>
      </c>
      <c r="AF74" s="21"/>
      <c r="AG74" s="21"/>
      <c r="AH74" s="21">
        <v>6</v>
      </c>
      <c r="AI74" s="21"/>
      <c r="AJ74" s="21">
        <v>700</v>
      </c>
      <c r="AK74" s="23">
        <v>680</v>
      </c>
    </row>
    <row r="75" spans="1:37" x14ac:dyDescent="0.5">
      <c r="A75" s="21" t="s">
        <v>269</v>
      </c>
      <c r="B75" s="21" t="s">
        <v>315</v>
      </c>
      <c r="C75" s="21" t="s">
        <v>316</v>
      </c>
      <c r="D75" s="23" t="s">
        <v>317</v>
      </c>
      <c r="E75" s="21">
        <v>5169.82</v>
      </c>
      <c r="F75" s="23">
        <v>18326.03</v>
      </c>
      <c r="G75" s="21">
        <v>30</v>
      </c>
      <c r="H75" s="21">
        <v>26</v>
      </c>
      <c r="I75" s="21">
        <v>100</v>
      </c>
      <c r="J75" s="21">
        <v>45</v>
      </c>
      <c r="K75" s="21">
        <v>90</v>
      </c>
      <c r="L75" s="21">
        <v>90</v>
      </c>
      <c r="M75" s="21">
        <v>107</v>
      </c>
      <c r="N75" s="21">
        <v>111</v>
      </c>
      <c r="O75" s="21">
        <v>50</v>
      </c>
      <c r="P75" s="21">
        <v>100.33</v>
      </c>
      <c r="Q75" s="21">
        <v>21.85</v>
      </c>
      <c r="R75" s="21">
        <v>52.5</v>
      </c>
      <c r="S75" s="21">
        <v>5</v>
      </c>
      <c r="T75" s="21">
        <v>20</v>
      </c>
      <c r="U75" s="21">
        <v>82.5</v>
      </c>
      <c r="V75" s="21">
        <v>32.5</v>
      </c>
      <c r="W75" s="21">
        <v>50</v>
      </c>
      <c r="X75" s="21">
        <v>66.7</v>
      </c>
      <c r="Y75" s="21">
        <v>35</v>
      </c>
      <c r="Z75" s="21">
        <v>900</v>
      </c>
      <c r="AA75" s="21">
        <v>15</v>
      </c>
      <c r="AB75" s="21">
        <v>200</v>
      </c>
      <c r="AC75" s="21">
        <v>55.5</v>
      </c>
      <c r="AD75" s="21">
        <v>76</v>
      </c>
      <c r="AE75" s="21">
        <v>71.5</v>
      </c>
      <c r="AF75" s="21">
        <v>66.319999999999993</v>
      </c>
      <c r="AG75" s="21">
        <v>66.44</v>
      </c>
      <c r="AH75" s="21">
        <v>13</v>
      </c>
      <c r="AI75" s="21">
        <v>15</v>
      </c>
      <c r="AJ75" s="21">
        <v>1100</v>
      </c>
      <c r="AK75" s="23">
        <v>1200</v>
      </c>
    </row>
    <row r="76" spans="1:37" x14ac:dyDescent="0.5">
      <c r="A76" s="21" t="s">
        <v>269</v>
      </c>
      <c r="B76" s="21" t="s">
        <v>315</v>
      </c>
      <c r="C76" s="21" t="s">
        <v>318</v>
      </c>
      <c r="D76" s="23" t="s">
        <v>319</v>
      </c>
      <c r="E76" s="21">
        <v>5217.72</v>
      </c>
      <c r="F76" s="23">
        <v>18369.53</v>
      </c>
      <c r="G76" s="21">
        <v>30.25</v>
      </c>
      <c r="H76" s="21">
        <v>26.1</v>
      </c>
      <c r="I76" s="21">
        <v>91</v>
      </c>
      <c r="J76" s="21">
        <v>40.5</v>
      </c>
      <c r="K76" s="21">
        <v>90</v>
      </c>
      <c r="L76" s="21">
        <v>95</v>
      </c>
      <c r="M76" s="21">
        <v>109</v>
      </c>
      <c r="N76" s="21">
        <v>130</v>
      </c>
      <c r="O76" s="21">
        <v>52.5</v>
      </c>
      <c r="P76" s="21">
        <v>113.33</v>
      </c>
      <c r="Q76" s="21">
        <v>25</v>
      </c>
      <c r="R76" s="21">
        <v>60</v>
      </c>
      <c r="S76" s="21">
        <v>5</v>
      </c>
      <c r="T76" s="21">
        <v>20</v>
      </c>
      <c r="U76" s="21">
        <v>85</v>
      </c>
      <c r="V76" s="21">
        <v>47.5</v>
      </c>
      <c r="W76" s="21">
        <v>55</v>
      </c>
      <c r="X76" s="21">
        <v>66.7</v>
      </c>
      <c r="Y76" s="21">
        <v>32.5</v>
      </c>
      <c r="Z76" s="21">
        <v>1175</v>
      </c>
      <c r="AA76" s="21">
        <v>20</v>
      </c>
      <c r="AB76" s="21">
        <v>180</v>
      </c>
      <c r="AC76" s="21">
        <v>60</v>
      </c>
      <c r="AD76" s="21">
        <v>76</v>
      </c>
      <c r="AE76" s="21">
        <v>72</v>
      </c>
      <c r="AF76" s="21">
        <v>66.17</v>
      </c>
      <c r="AG76" s="21">
        <v>66.25</v>
      </c>
      <c r="AH76" s="21">
        <v>13</v>
      </c>
      <c r="AI76" s="21">
        <v>17</v>
      </c>
      <c r="AJ76" s="21">
        <v>1140</v>
      </c>
      <c r="AK76" s="23">
        <v>1225</v>
      </c>
    </row>
    <row r="77" spans="1:37" x14ac:dyDescent="0.5">
      <c r="A77" s="25" t="s">
        <v>269</v>
      </c>
      <c r="B77" s="25" t="s">
        <v>315</v>
      </c>
      <c r="C77" s="25" t="s">
        <v>320</v>
      </c>
      <c r="D77" s="26" t="s">
        <v>321</v>
      </c>
      <c r="E77" s="25">
        <v>5066.18</v>
      </c>
      <c r="F77" s="26">
        <v>17609.61</v>
      </c>
      <c r="G77" s="25">
        <v>30</v>
      </c>
      <c r="H77" s="25">
        <v>26.9</v>
      </c>
      <c r="I77" s="25">
        <v>93.5</v>
      </c>
      <c r="J77" s="25">
        <v>39</v>
      </c>
      <c r="K77" s="25">
        <v>91.5</v>
      </c>
      <c r="L77" s="25">
        <v>90</v>
      </c>
      <c r="M77" s="25">
        <v>95</v>
      </c>
      <c r="N77" s="25">
        <v>125</v>
      </c>
      <c r="O77" s="25">
        <v>55</v>
      </c>
      <c r="P77" s="25">
        <v>101.67</v>
      </c>
      <c r="Q77" s="25">
        <v>21.65</v>
      </c>
      <c r="R77" s="25">
        <v>49.5</v>
      </c>
      <c r="S77" s="25">
        <v>7.5</v>
      </c>
      <c r="T77" s="25">
        <v>10</v>
      </c>
      <c r="U77" s="25">
        <v>55</v>
      </c>
      <c r="V77" s="25">
        <v>35</v>
      </c>
      <c r="W77" s="25">
        <v>32.5</v>
      </c>
      <c r="X77" s="25">
        <v>45</v>
      </c>
      <c r="Y77" s="25">
        <v>20</v>
      </c>
      <c r="Z77" s="25">
        <v>800</v>
      </c>
      <c r="AA77" s="25">
        <v>20</v>
      </c>
      <c r="AB77" s="25">
        <v>300</v>
      </c>
      <c r="AC77" s="25">
        <v>52</v>
      </c>
      <c r="AD77" s="25">
        <v>77</v>
      </c>
      <c r="AE77" s="25">
        <v>70</v>
      </c>
      <c r="AF77" s="25">
        <v>66.56</v>
      </c>
      <c r="AG77" s="25">
        <v>66.67</v>
      </c>
      <c r="AH77" s="25">
        <v>10</v>
      </c>
      <c r="AI77" s="25">
        <v>15</v>
      </c>
      <c r="AJ77" s="25">
        <v>250</v>
      </c>
      <c r="AK77" s="26">
        <v>1200</v>
      </c>
    </row>
  </sheetData>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E27"/>
  <sheetViews>
    <sheetView workbookViewId="0"/>
  </sheetViews>
  <sheetFormatPr defaultColWidth="10.8203125" defaultRowHeight="12.9" x14ac:dyDescent="0.5"/>
  <cols>
    <col min="1" max="5" width="17.703125" customWidth="1"/>
  </cols>
  <sheetData>
    <row r="1" spans="1:5" x14ac:dyDescent="0.5">
      <c r="A1" s="22" t="s">
        <v>105</v>
      </c>
      <c r="B1" s="22" t="s">
        <v>106</v>
      </c>
      <c r="C1" s="24" t="s">
        <v>322</v>
      </c>
      <c r="D1" s="22" t="s">
        <v>109</v>
      </c>
      <c r="E1" s="24" t="s">
        <v>110</v>
      </c>
    </row>
    <row r="2" spans="1:5" x14ac:dyDescent="0.5">
      <c r="A2" s="21" t="s">
        <v>142</v>
      </c>
      <c r="B2" s="21" t="s">
        <v>143</v>
      </c>
      <c r="C2" s="23" t="s">
        <v>323</v>
      </c>
      <c r="D2" s="21">
        <v>4868.7299999999996</v>
      </c>
      <c r="E2" s="23">
        <v>18471.240000000002</v>
      </c>
    </row>
    <row r="3" spans="1:5" x14ac:dyDescent="0.5">
      <c r="A3" s="21" t="s">
        <v>142</v>
      </c>
      <c r="B3" s="21" t="s">
        <v>150</v>
      </c>
      <c r="C3" s="23" t="s">
        <v>324</v>
      </c>
      <c r="D3" s="21">
        <v>5057.3999999999996</v>
      </c>
      <c r="E3" s="23">
        <v>18584.34</v>
      </c>
    </row>
    <row r="4" spans="1:5" x14ac:dyDescent="0.5">
      <c r="A4" s="21" t="s">
        <v>142</v>
      </c>
      <c r="B4" s="21" t="s">
        <v>169</v>
      </c>
      <c r="C4" s="23" t="s">
        <v>325</v>
      </c>
      <c r="D4" s="21">
        <v>5760.7</v>
      </c>
      <c r="E4" s="23">
        <v>19669.599999999999</v>
      </c>
    </row>
    <row r="5" spans="1:5" x14ac:dyDescent="0.5">
      <c r="A5" s="21" t="s">
        <v>142</v>
      </c>
      <c r="B5" s="21" t="s">
        <v>178</v>
      </c>
      <c r="C5" s="23" t="s">
        <v>326</v>
      </c>
      <c r="D5" s="21">
        <v>5220.05</v>
      </c>
      <c r="E5" s="23">
        <v>18346.3</v>
      </c>
    </row>
    <row r="6" spans="1:5" x14ac:dyDescent="0.5">
      <c r="A6" s="21" t="s">
        <v>185</v>
      </c>
      <c r="B6" s="21" t="s">
        <v>186</v>
      </c>
      <c r="C6" s="23" t="s">
        <v>327</v>
      </c>
      <c r="D6" s="21">
        <v>5134.2700000000004</v>
      </c>
      <c r="E6" s="23">
        <v>18606.53</v>
      </c>
    </row>
    <row r="7" spans="1:5" x14ac:dyDescent="0.5">
      <c r="A7" s="21" t="s">
        <v>203</v>
      </c>
      <c r="B7" s="21" t="s">
        <v>204</v>
      </c>
      <c r="C7" s="23" t="s">
        <v>328</v>
      </c>
      <c r="D7" s="21">
        <v>5401.97</v>
      </c>
      <c r="E7" s="23">
        <v>18628.310000000001</v>
      </c>
    </row>
    <row r="8" spans="1:5" x14ac:dyDescent="0.5">
      <c r="A8" s="21" t="s">
        <v>207</v>
      </c>
      <c r="B8" s="21" t="s">
        <v>208</v>
      </c>
      <c r="C8" s="23" t="s">
        <v>329</v>
      </c>
      <c r="D8" s="21">
        <v>5952.67</v>
      </c>
      <c r="E8" s="23">
        <v>20175.240000000002</v>
      </c>
    </row>
    <row r="9" spans="1:5" x14ac:dyDescent="0.5">
      <c r="A9" s="21" t="s">
        <v>215</v>
      </c>
      <c r="B9" s="21" t="s">
        <v>216</v>
      </c>
      <c r="C9" s="23" t="s">
        <v>330</v>
      </c>
      <c r="D9" s="21">
        <v>5369.3</v>
      </c>
      <c r="E9" s="23">
        <v>18875.07</v>
      </c>
    </row>
    <row r="10" spans="1:5" x14ac:dyDescent="0.5">
      <c r="A10" s="21" t="s">
        <v>185</v>
      </c>
      <c r="B10" s="21" t="s">
        <v>224</v>
      </c>
      <c r="C10" s="23" t="s">
        <v>331</v>
      </c>
      <c r="D10" s="21">
        <v>5194.03</v>
      </c>
      <c r="E10" s="23">
        <v>18393.419999999998</v>
      </c>
    </row>
    <row r="11" spans="1:5" x14ac:dyDescent="0.5">
      <c r="A11" s="21" t="s">
        <v>203</v>
      </c>
      <c r="B11" s="21" t="s">
        <v>229</v>
      </c>
      <c r="C11" s="23" t="s">
        <v>332</v>
      </c>
      <c r="D11" s="21">
        <v>5979.6</v>
      </c>
      <c r="E11" s="23">
        <v>19666.740000000002</v>
      </c>
    </row>
    <row r="12" spans="1:5" x14ac:dyDescent="0.5">
      <c r="A12" s="21" t="s">
        <v>203</v>
      </c>
      <c r="B12" s="21" t="s">
        <v>232</v>
      </c>
      <c r="C12" s="23" t="s">
        <v>333</v>
      </c>
      <c r="D12" s="21">
        <v>5428.9</v>
      </c>
      <c r="E12" s="23">
        <v>18857.36</v>
      </c>
    </row>
    <row r="13" spans="1:5" x14ac:dyDescent="0.5">
      <c r="A13" s="21" t="s">
        <v>203</v>
      </c>
      <c r="B13" s="21" t="s">
        <v>235</v>
      </c>
      <c r="C13" s="23" t="s">
        <v>334</v>
      </c>
      <c r="D13" s="21">
        <v>4953.8999999999996</v>
      </c>
      <c r="E13" s="23">
        <v>18068.88</v>
      </c>
    </row>
    <row r="14" spans="1:5" x14ac:dyDescent="0.5">
      <c r="A14" s="21" t="s">
        <v>237</v>
      </c>
      <c r="B14" s="21" t="s">
        <v>238</v>
      </c>
      <c r="C14" s="23" t="s">
        <v>335</v>
      </c>
      <c r="D14" s="21">
        <v>5190</v>
      </c>
      <c r="E14" s="23">
        <v>18268.2</v>
      </c>
    </row>
    <row r="15" spans="1:5" x14ac:dyDescent="0.5">
      <c r="A15" s="21" t="s">
        <v>237</v>
      </c>
      <c r="B15" s="21" t="s">
        <v>243</v>
      </c>
      <c r="C15" s="23" t="s">
        <v>336</v>
      </c>
      <c r="D15" s="21">
        <v>4845.3999999999996</v>
      </c>
      <c r="E15" s="23"/>
    </row>
    <row r="16" spans="1:5" x14ac:dyDescent="0.5">
      <c r="A16" s="21" t="s">
        <v>237</v>
      </c>
      <c r="B16" s="21" t="s">
        <v>252</v>
      </c>
      <c r="C16" s="23" t="s">
        <v>337</v>
      </c>
      <c r="D16" s="21">
        <v>5534.73</v>
      </c>
      <c r="E16" s="23">
        <v>18970.7</v>
      </c>
    </row>
    <row r="17" spans="1:5" x14ac:dyDescent="0.5">
      <c r="A17" s="21" t="s">
        <v>256</v>
      </c>
      <c r="B17" s="21" t="s">
        <v>257</v>
      </c>
      <c r="C17" s="23" t="s">
        <v>338</v>
      </c>
      <c r="D17" s="21">
        <v>5763.57</v>
      </c>
      <c r="E17" s="23">
        <v>19539</v>
      </c>
    </row>
    <row r="18" spans="1:5" x14ac:dyDescent="0.5">
      <c r="A18" s="21" t="s">
        <v>207</v>
      </c>
      <c r="B18" s="21" t="s">
        <v>262</v>
      </c>
      <c r="C18" s="23" t="s">
        <v>339</v>
      </c>
      <c r="D18" s="21">
        <v>6059.25</v>
      </c>
      <c r="E18" s="23">
        <v>20116.75</v>
      </c>
    </row>
    <row r="19" spans="1:5" x14ac:dyDescent="0.5">
      <c r="A19" s="21" t="s">
        <v>269</v>
      </c>
      <c r="B19" s="21" t="s">
        <v>270</v>
      </c>
      <c r="C19" s="23" t="s">
        <v>340</v>
      </c>
      <c r="D19" s="21">
        <v>4791.5</v>
      </c>
      <c r="E19" s="23">
        <v>18887.830000000002</v>
      </c>
    </row>
    <row r="20" spans="1:5" x14ac:dyDescent="0.5">
      <c r="A20" s="21" t="s">
        <v>269</v>
      </c>
      <c r="B20" s="21" t="s">
        <v>275</v>
      </c>
      <c r="C20" s="23" t="s">
        <v>341</v>
      </c>
      <c r="D20" s="21">
        <v>5375.78</v>
      </c>
      <c r="E20" s="23">
        <v>18663.36</v>
      </c>
    </row>
    <row r="21" spans="1:5" x14ac:dyDescent="0.5">
      <c r="A21" s="21" t="s">
        <v>269</v>
      </c>
      <c r="B21" s="21" t="s">
        <v>278</v>
      </c>
      <c r="C21" s="23" t="s">
        <v>342</v>
      </c>
      <c r="D21" s="21">
        <v>4982.78</v>
      </c>
      <c r="E21" s="23">
        <v>17921.240000000002</v>
      </c>
    </row>
    <row r="22" spans="1:5" x14ac:dyDescent="0.5">
      <c r="A22" s="21" t="s">
        <v>237</v>
      </c>
      <c r="B22" s="21" t="s">
        <v>282</v>
      </c>
      <c r="C22" s="23" t="s">
        <v>343</v>
      </c>
      <c r="D22" s="21">
        <v>5407.27</v>
      </c>
      <c r="E22" s="23">
        <v>18647.669999999998</v>
      </c>
    </row>
    <row r="23" spans="1:5" x14ac:dyDescent="0.5">
      <c r="A23" s="21" t="s">
        <v>237</v>
      </c>
      <c r="B23" s="21" t="s">
        <v>285</v>
      </c>
      <c r="C23" s="23" t="s">
        <v>344</v>
      </c>
      <c r="D23" s="21">
        <v>5205.07</v>
      </c>
      <c r="E23" s="23">
        <v>18908.2</v>
      </c>
    </row>
    <row r="24" spans="1:5" x14ac:dyDescent="0.5">
      <c r="A24" s="21" t="s">
        <v>256</v>
      </c>
      <c r="B24" s="21" t="s">
        <v>288</v>
      </c>
      <c r="C24" s="23" t="s">
        <v>345</v>
      </c>
      <c r="D24" s="21">
        <v>5761.47</v>
      </c>
      <c r="E24" s="23">
        <v>18618.3</v>
      </c>
    </row>
    <row r="25" spans="1:5" x14ac:dyDescent="0.5">
      <c r="A25" s="21" t="s">
        <v>256</v>
      </c>
      <c r="B25" s="21" t="s">
        <v>297</v>
      </c>
      <c r="C25" s="23" t="s">
        <v>346</v>
      </c>
      <c r="D25" s="21">
        <v>5095.3999999999996</v>
      </c>
      <c r="E25" s="23">
        <v>18449.32</v>
      </c>
    </row>
    <row r="26" spans="1:5" x14ac:dyDescent="0.5">
      <c r="A26" s="21" t="s">
        <v>256</v>
      </c>
      <c r="B26" s="21" t="s">
        <v>309</v>
      </c>
      <c r="C26" s="23" t="s">
        <v>347</v>
      </c>
      <c r="D26" s="21">
        <v>5144.87</v>
      </c>
      <c r="E26" s="23"/>
    </row>
    <row r="27" spans="1:5" x14ac:dyDescent="0.5">
      <c r="A27" s="25" t="s">
        <v>269</v>
      </c>
      <c r="B27" s="25" t="s">
        <v>315</v>
      </c>
      <c r="C27" s="26" t="s">
        <v>348</v>
      </c>
      <c r="D27" s="25">
        <v>5140.97</v>
      </c>
      <c r="E27" s="26">
        <v>18179.62</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L78"/>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64" ht="30" customHeight="1" x14ac:dyDescent="0.5">
      <c r="A1" s="37" t="s">
        <v>1439</v>
      </c>
      <c r="B1" s="37"/>
      <c r="C1" s="37"/>
      <c r="D1" s="38"/>
      <c r="E1" s="37" t="s">
        <v>1440</v>
      </c>
      <c r="F1" s="37"/>
      <c r="G1" s="37"/>
      <c r="H1" s="37"/>
      <c r="I1" s="37" t="s">
        <v>1441</v>
      </c>
      <c r="J1" s="37"/>
      <c r="K1" s="37"/>
      <c r="L1" s="37"/>
      <c r="M1" s="37"/>
      <c r="N1" s="37"/>
      <c r="O1" s="37"/>
      <c r="P1" s="37"/>
      <c r="Q1" s="37"/>
      <c r="R1" s="37"/>
      <c r="S1" s="37"/>
      <c r="T1" s="37" t="s">
        <v>1442</v>
      </c>
      <c r="U1" s="37"/>
      <c r="V1" s="37"/>
      <c r="W1" s="37"/>
      <c r="X1" s="37" t="s">
        <v>1443</v>
      </c>
      <c r="Y1" s="37"/>
      <c r="Z1" s="37"/>
      <c r="AA1" s="37"/>
      <c r="AB1" s="37"/>
      <c r="AC1" s="37"/>
      <c r="AD1" s="37"/>
      <c r="AE1" s="37"/>
      <c r="AF1" s="37" t="s">
        <v>1444</v>
      </c>
      <c r="AG1" s="37"/>
      <c r="AH1" s="37"/>
      <c r="AI1" s="37"/>
      <c r="AJ1" s="37"/>
      <c r="AK1" s="37" t="s">
        <v>1444</v>
      </c>
      <c r="AL1" s="37"/>
      <c r="AM1" s="37"/>
      <c r="AN1" s="37"/>
      <c r="AO1" s="37" t="s">
        <v>1445</v>
      </c>
      <c r="AP1" s="37"/>
      <c r="AQ1" s="37"/>
      <c r="AR1" s="37" t="s">
        <v>1446</v>
      </c>
      <c r="AS1" s="37"/>
      <c r="AT1" s="37"/>
      <c r="AU1" s="37"/>
      <c r="AV1" s="37"/>
      <c r="AW1" s="37"/>
      <c r="AX1" s="37"/>
      <c r="AY1" s="37"/>
      <c r="AZ1" s="37"/>
      <c r="BA1" s="37"/>
      <c r="BB1" s="37"/>
      <c r="BC1" s="37" t="s">
        <v>1447</v>
      </c>
      <c r="BD1" s="37"/>
      <c r="BE1" s="37"/>
      <c r="BF1" s="37" t="s">
        <v>1448</v>
      </c>
      <c r="BG1" s="37"/>
      <c r="BH1" s="37"/>
      <c r="BI1" s="37"/>
      <c r="BJ1" s="37"/>
      <c r="BK1" s="37"/>
      <c r="BL1" s="38"/>
    </row>
    <row r="2" spans="1:64" x14ac:dyDescent="0.5">
      <c r="A2" s="27" t="s">
        <v>1523</v>
      </c>
      <c r="B2" s="27" t="s">
        <v>1524</v>
      </c>
      <c r="C2" s="27" t="s">
        <v>108</v>
      </c>
      <c r="D2" s="28" t="s">
        <v>1451</v>
      </c>
      <c r="E2" s="27" t="s">
        <v>1452</v>
      </c>
      <c r="F2" s="27" t="s">
        <v>1453</v>
      </c>
      <c r="G2" s="27" t="s">
        <v>1454</v>
      </c>
      <c r="H2" s="27" t="s">
        <v>1455</v>
      </c>
      <c r="I2" s="27" t="s">
        <v>1456</v>
      </c>
      <c r="J2" s="27" t="s">
        <v>1457</v>
      </c>
      <c r="K2" s="27" t="s">
        <v>1458</v>
      </c>
      <c r="L2" s="27" t="s">
        <v>1459</v>
      </c>
      <c r="M2" s="27" t="s">
        <v>1460</v>
      </c>
      <c r="N2" s="27" t="s">
        <v>1461</v>
      </c>
      <c r="O2" s="27" t="s">
        <v>1462</v>
      </c>
      <c r="P2" s="27" t="s">
        <v>1463</v>
      </c>
      <c r="Q2" s="27" t="s">
        <v>1464</v>
      </c>
      <c r="R2" s="27" t="s">
        <v>1465</v>
      </c>
      <c r="S2" s="27" t="s">
        <v>1466</v>
      </c>
      <c r="T2" s="27" t="s">
        <v>1467</v>
      </c>
      <c r="U2" s="27" t="s">
        <v>1468</v>
      </c>
      <c r="V2" s="27" t="s">
        <v>1469</v>
      </c>
      <c r="W2" s="27" t="s">
        <v>1470</v>
      </c>
      <c r="X2" s="27" t="s">
        <v>1471</v>
      </c>
      <c r="Y2" s="27" t="s">
        <v>1472</v>
      </c>
      <c r="Z2" s="27" t="s">
        <v>1473</v>
      </c>
      <c r="AA2" s="27" t="s">
        <v>1474</v>
      </c>
      <c r="AB2" s="27" t="s">
        <v>1475</v>
      </c>
      <c r="AC2" s="27" t="s">
        <v>1476</v>
      </c>
      <c r="AD2" s="27" t="s">
        <v>1477</v>
      </c>
      <c r="AE2" s="27" t="s">
        <v>1478</v>
      </c>
      <c r="AF2" s="27" t="s">
        <v>1479</v>
      </c>
      <c r="AG2" s="27" t="s">
        <v>1480</v>
      </c>
      <c r="AH2" s="27" t="s">
        <v>1481</v>
      </c>
      <c r="AI2" s="27" t="s">
        <v>1482</v>
      </c>
      <c r="AJ2" s="27" t="s">
        <v>1483</v>
      </c>
      <c r="AK2" s="27" t="s">
        <v>1484</v>
      </c>
      <c r="AL2" s="27" t="s">
        <v>1485</v>
      </c>
      <c r="AM2" s="27" t="s">
        <v>1486</v>
      </c>
      <c r="AN2" s="27" t="s">
        <v>1487</v>
      </c>
      <c r="AO2" s="27" t="s">
        <v>1488</v>
      </c>
      <c r="AP2" s="27" t="s">
        <v>1489</v>
      </c>
      <c r="AQ2" s="27" t="s">
        <v>1490</v>
      </c>
      <c r="AR2" s="27" t="s">
        <v>1491</v>
      </c>
      <c r="AS2" s="27" t="s">
        <v>1492</v>
      </c>
      <c r="AT2" s="27" t="s">
        <v>1493</v>
      </c>
      <c r="AU2" s="27" t="s">
        <v>1494</v>
      </c>
      <c r="AV2" s="27" t="s">
        <v>1495</v>
      </c>
      <c r="AW2" s="27" t="s">
        <v>1496</v>
      </c>
      <c r="AX2" s="27" t="s">
        <v>1497</v>
      </c>
      <c r="AY2" s="27" t="s">
        <v>1498</v>
      </c>
      <c r="AZ2" s="27" t="s">
        <v>1499</v>
      </c>
      <c r="BA2" s="27" t="s">
        <v>1500</v>
      </c>
      <c r="BB2" s="27" t="s">
        <v>1501</v>
      </c>
      <c r="BC2" s="27" t="s">
        <v>1502</v>
      </c>
      <c r="BD2" s="27" t="s">
        <v>1503</v>
      </c>
      <c r="BE2" s="27" t="s">
        <v>1504</v>
      </c>
      <c r="BF2" s="27" t="s">
        <v>1505</v>
      </c>
      <c r="BG2" s="27" t="s">
        <v>1506</v>
      </c>
      <c r="BH2" s="27" t="s">
        <v>1507</v>
      </c>
      <c r="BI2" s="27" t="s">
        <v>1508</v>
      </c>
      <c r="BJ2" s="27" t="s">
        <v>1509</v>
      </c>
      <c r="BK2" s="27" t="s">
        <v>1510</v>
      </c>
      <c r="BL2" s="28" t="s">
        <v>1511</v>
      </c>
    </row>
    <row r="3" spans="1:64" x14ac:dyDescent="0.5">
      <c r="A3" s="21" t="s">
        <v>143</v>
      </c>
      <c r="B3" s="21" t="s">
        <v>144</v>
      </c>
      <c r="C3" s="21" t="s">
        <v>145</v>
      </c>
      <c r="D3" s="23">
        <v>6</v>
      </c>
      <c r="E3" s="29">
        <v>0</v>
      </c>
      <c r="F3" s="29">
        <v>0</v>
      </c>
      <c r="G3" s="29">
        <v>0</v>
      </c>
      <c r="H3" s="29">
        <v>100</v>
      </c>
      <c r="I3" s="29">
        <v>0</v>
      </c>
      <c r="J3" s="29">
        <v>0</v>
      </c>
      <c r="K3" s="29">
        <v>0</v>
      </c>
      <c r="L3" s="29">
        <v>0</v>
      </c>
      <c r="M3" s="29">
        <v>0</v>
      </c>
      <c r="N3" s="29">
        <v>0</v>
      </c>
      <c r="O3" s="29">
        <v>0</v>
      </c>
      <c r="P3" s="29">
        <v>0</v>
      </c>
      <c r="Q3" s="29">
        <v>0</v>
      </c>
      <c r="R3" s="29">
        <v>0</v>
      </c>
      <c r="S3" s="29">
        <v>100</v>
      </c>
      <c r="T3" s="29">
        <v>0</v>
      </c>
      <c r="U3" s="29">
        <v>0</v>
      </c>
      <c r="V3" s="29">
        <v>0</v>
      </c>
      <c r="W3" s="29">
        <v>100</v>
      </c>
      <c r="X3" s="29">
        <v>0</v>
      </c>
      <c r="Y3" s="29">
        <v>0</v>
      </c>
      <c r="Z3" s="29">
        <v>0</v>
      </c>
      <c r="AA3" s="29">
        <v>0</v>
      </c>
      <c r="AB3" s="29">
        <v>0</v>
      </c>
      <c r="AC3" s="29">
        <v>16.7</v>
      </c>
      <c r="AD3" s="29">
        <v>0</v>
      </c>
      <c r="AE3" s="29">
        <v>83.3</v>
      </c>
      <c r="AF3" s="29">
        <v>100</v>
      </c>
      <c r="AG3" s="29">
        <v>0</v>
      </c>
      <c r="AH3" s="29">
        <v>0</v>
      </c>
      <c r="AI3" s="29">
        <v>0</v>
      </c>
      <c r="AJ3" s="29">
        <v>0</v>
      </c>
      <c r="AK3" s="29">
        <v>0</v>
      </c>
      <c r="AL3" s="29">
        <v>0</v>
      </c>
      <c r="AM3" s="29">
        <v>0</v>
      </c>
      <c r="AN3" s="29">
        <v>100</v>
      </c>
      <c r="AO3" s="29">
        <v>0</v>
      </c>
      <c r="AP3" s="29">
        <v>0</v>
      </c>
      <c r="AQ3" s="29">
        <v>100</v>
      </c>
      <c r="AR3" s="29">
        <v>100</v>
      </c>
      <c r="AS3" s="29">
        <v>0</v>
      </c>
      <c r="AT3" s="29">
        <v>0</v>
      </c>
      <c r="AU3" s="29">
        <v>83.3</v>
      </c>
      <c r="AV3" s="29">
        <v>0</v>
      </c>
      <c r="AW3" s="29">
        <v>0</v>
      </c>
      <c r="AX3" s="29">
        <v>0</v>
      </c>
      <c r="AY3" s="29">
        <v>16.7</v>
      </c>
      <c r="AZ3" s="29">
        <v>0</v>
      </c>
      <c r="BA3" s="29">
        <v>0</v>
      </c>
      <c r="BB3" s="29">
        <v>0</v>
      </c>
      <c r="BC3" s="29">
        <v>0</v>
      </c>
      <c r="BD3" s="29">
        <v>100</v>
      </c>
      <c r="BE3" s="29">
        <v>0</v>
      </c>
      <c r="BF3" s="29">
        <v>100</v>
      </c>
      <c r="BG3" s="29">
        <v>0</v>
      </c>
      <c r="BH3" s="29">
        <v>100</v>
      </c>
      <c r="BI3" s="29">
        <v>16.7</v>
      </c>
      <c r="BJ3" s="29">
        <v>0</v>
      </c>
      <c r="BK3" s="29">
        <v>0</v>
      </c>
      <c r="BL3" s="30">
        <v>100</v>
      </c>
    </row>
    <row r="4" spans="1:64" x14ac:dyDescent="0.5">
      <c r="A4" s="21" t="s">
        <v>143</v>
      </c>
      <c r="B4" s="21" t="s">
        <v>146</v>
      </c>
      <c r="C4" s="21" t="s">
        <v>147</v>
      </c>
      <c r="D4" s="23">
        <v>6</v>
      </c>
      <c r="E4" s="29">
        <v>16.7</v>
      </c>
      <c r="F4" s="29">
        <v>0</v>
      </c>
      <c r="G4" s="29">
        <v>0</v>
      </c>
      <c r="H4" s="29">
        <v>83.3</v>
      </c>
      <c r="I4" s="29">
        <v>0</v>
      </c>
      <c r="J4" s="29">
        <v>0</v>
      </c>
      <c r="K4" s="29">
        <v>0</v>
      </c>
      <c r="L4" s="29">
        <v>0</v>
      </c>
      <c r="M4" s="29">
        <v>0</v>
      </c>
      <c r="N4" s="29">
        <v>0</v>
      </c>
      <c r="O4" s="29">
        <v>0</v>
      </c>
      <c r="P4" s="29">
        <v>0</v>
      </c>
      <c r="Q4" s="29">
        <v>0</v>
      </c>
      <c r="R4" s="29">
        <v>0</v>
      </c>
      <c r="S4" s="29">
        <v>100</v>
      </c>
      <c r="T4" s="29">
        <v>16.7</v>
      </c>
      <c r="U4" s="29">
        <v>0</v>
      </c>
      <c r="V4" s="29">
        <v>16.7</v>
      </c>
      <c r="W4" s="29">
        <v>66.7</v>
      </c>
      <c r="X4" s="29">
        <v>0</v>
      </c>
      <c r="Y4" s="29">
        <v>0</v>
      </c>
      <c r="Z4" s="29">
        <v>0</v>
      </c>
      <c r="AA4" s="29">
        <v>0</v>
      </c>
      <c r="AB4" s="29">
        <v>50</v>
      </c>
      <c r="AC4" s="29">
        <v>0</v>
      </c>
      <c r="AD4" s="29">
        <v>0</v>
      </c>
      <c r="AE4" s="29">
        <v>50</v>
      </c>
      <c r="AF4" s="29">
        <v>100</v>
      </c>
      <c r="AG4" s="29">
        <v>0</v>
      </c>
      <c r="AH4" s="29">
        <v>0</v>
      </c>
      <c r="AI4" s="29">
        <v>0</v>
      </c>
      <c r="AJ4" s="29">
        <v>0</v>
      </c>
      <c r="AK4" s="29">
        <v>0</v>
      </c>
      <c r="AL4" s="29">
        <v>0</v>
      </c>
      <c r="AM4" s="29">
        <v>0</v>
      </c>
      <c r="AN4" s="29">
        <v>100</v>
      </c>
      <c r="AO4" s="29">
        <v>0</v>
      </c>
      <c r="AP4" s="29">
        <v>0</v>
      </c>
      <c r="AQ4" s="29">
        <v>100</v>
      </c>
      <c r="AR4" s="29">
        <v>0</v>
      </c>
      <c r="AS4" s="29">
        <v>0</v>
      </c>
      <c r="AT4" s="29">
        <v>0</v>
      </c>
      <c r="AU4" s="29">
        <v>100</v>
      </c>
      <c r="AV4" s="29">
        <v>0</v>
      </c>
      <c r="AW4" s="29">
        <v>0</v>
      </c>
      <c r="AX4" s="29">
        <v>0</v>
      </c>
      <c r="AY4" s="29">
        <v>83.3</v>
      </c>
      <c r="AZ4" s="29">
        <v>0</v>
      </c>
      <c r="BA4" s="29">
        <v>0</v>
      </c>
      <c r="BB4" s="29">
        <v>0</v>
      </c>
      <c r="BC4" s="29">
        <v>0</v>
      </c>
      <c r="BD4" s="29">
        <v>100</v>
      </c>
      <c r="BE4" s="29">
        <v>0</v>
      </c>
      <c r="BF4" s="29">
        <v>100</v>
      </c>
      <c r="BG4" s="29">
        <v>0</v>
      </c>
      <c r="BH4" s="29">
        <v>66.7</v>
      </c>
      <c r="BI4" s="29">
        <v>0</v>
      </c>
      <c r="BJ4" s="29">
        <v>0</v>
      </c>
      <c r="BK4" s="29">
        <v>0</v>
      </c>
      <c r="BL4" s="30">
        <v>100</v>
      </c>
    </row>
    <row r="5" spans="1:64" x14ac:dyDescent="0.5">
      <c r="A5" s="21" t="s">
        <v>143</v>
      </c>
      <c r="B5" s="21" t="s">
        <v>148</v>
      </c>
      <c r="C5" s="21" t="s">
        <v>149</v>
      </c>
      <c r="D5" s="23">
        <v>6</v>
      </c>
      <c r="E5" s="29">
        <v>16.7</v>
      </c>
      <c r="F5" s="29">
        <v>0</v>
      </c>
      <c r="G5" s="29">
        <v>0</v>
      </c>
      <c r="H5" s="29">
        <v>83.3</v>
      </c>
      <c r="I5" s="29">
        <v>0</v>
      </c>
      <c r="J5" s="29">
        <v>0</v>
      </c>
      <c r="K5" s="29">
        <v>0</v>
      </c>
      <c r="L5" s="29">
        <v>0</v>
      </c>
      <c r="M5" s="29">
        <v>0</v>
      </c>
      <c r="N5" s="29">
        <v>0</v>
      </c>
      <c r="O5" s="29">
        <v>0</v>
      </c>
      <c r="P5" s="29">
        <v>0</v>
      </c>
      <c r="Q5" s="29">
        <v>0</v>
      </c>
      <c r="R5" s="29">
        <v>0</v>
      </c>
      <c r="S5" s="29">
        <v>100</v>
      </c>
      <c r="T5" s="29">
        <v>0</v>
      </c>
      <c r="U5" s="29">
        <v>0</v>
      </c>
      <c r="V5" s="29">
        <v>0</v>
      </c>
      <c r="W5" s="29">
        <v>100</v>
      </c>
      <c r="X5" s="29">
        <v>0</v>
      </c>
      <c r="Y5" s="29">
        <v>0</v>
      </c>
      <c r="Z5" s="29">
        <v>0</v>
      </c>
      <c r="AA5" s="29">
        <v>0</v>
      </c>
      <c r="AB5" s="29">
        <v>33.299999999999997</v>
      </c>
      <c r="AC5" s="29">
        <v>0</v>
      </c>
      <c r="AD5" s="29">
        <v>0</v>
      </c>
      <c r="AE5" s="29">
        <v>66.7</v>
      </c>
      <c r="AF5" s="29">
        <v>100</v>
      </c>
      <c r="AG5" s="29">
        <v>0</v>
      </c>
      <c r="AH5" s="29">
        <v>0</v>
      </c>
      <c r="AI5" s="29">
        <v>0</v>
      </c>
      <c r="AJ5" s="29">
        <v>0</v>
      </c>
      <c r="AK5" s="29">
        <v>0</v>
      </c>
      <c r="AL5" s="29">
        <v>16.7</v>
      </c>
      <c r="AM5" s="29">
        <v>0</v>
      </c>
      <c r="AN5" s="29">
        <v>83.3</v>
      </c>
      <c r="AO5" s="29">
        <v>0</v>
      </c>
      <c r="AP5" s="29">
        <v>0</v>
      </c>
      <c r="AQ5" s="29">
        <v>100</v>
      </c>
      <c r="AR5" s="29">
        <v>0</v>
      </c>
      <c r="AS5" s="29">
        <v>0</v>
      </c>
      <c r="AT5" s="29">
        <v>0</v>
      </c>
      <c r="AU5" s="29">
        <v>100</v>
      </c>
      <c r="AV5" s="29">
        <v>0</v>
      </c>
      <c r="AW5" s="29">
        <v>0</v>
      </c>
      <c r="AX5" s="29">
        <v>0</v>
      </c>
      <c r="AY5" s="29">
        <v>83.3</v>
      </c>
      <c r="AZ5" s="29">
        <v>0</v>
      </c>
      <c r="BA5" s="29">
        <v>0</v>
      </c>
      <c r="BB5" s="29">
        <v>0</v>
      </c>
      <c r="BC5" s="29">
        <v>0</v>
      </c>
      <c r="BD5" s="29">
        <v>100</v>
      </c>
      <c r="BE5" s="29">
        <v>0</v>
      </c>
      <c r="BF5" s="29">
        <v>100</v>
      </c>
      <c r="BG5" s="29">
        <v>16.7</v>
      </c>
      <c r="BH5" s="29">
        <v>83.3</v>
      </c>
      <c r="BI5" s="29">
        <v>0</v>
      </c>
      <c r="BJ5" s="29">
        <v>0</v>
      </c>
      <c r="BK5" s="29">
        <v>0</v>
      </c>
      <c r="BL5" s="30">
        <v>100</v>
      </c>
    </row>
    <row r="6" spans="1:64" x14ac:dyDescent="0.5">
      <c r="A6" s="21" t="s">
        <v>150</v>
      </c>
      <c r="B6" s="21" t="s">
        <v>151</v>
      </c>
      <c r="C6" s="21" t="s">
        <v>152</v>
      </c>
      <c r="D6" s="23">
        <v>11</v>
      </c>
      <c r="E6" s="29">
        <v>0</v>
      </c>
      <c r="F6" s="29">
        <v>0</v>
      </c>
      <c r="G6" s="29">
        <v>0</v>
      </c>
      <c r="H6" s="29">
        <v>100</v>
      </c>
      <c r="I6" s="29">
        <v>0</v>
      </c>
      <c r="J6" s="29">
        <v>0</v>
      </c>
      <c r="K6" s="29">
        <v>18.2</v>
      </c>
      <c r="L6" s="29">
        <v>0</v>
      </c>
      <c r="M6" s="29">
        <v>0</v>
      </c>
      <c r="N6" s="29">
        <v>0</v>
      </c>
      <c r="O6" s="29">
        <v>0</v>
      </c>
      <c r="P6" s="29">
        <v>18.2</v>
      </c>
      <c r="Q6" s="29">
        <v>18.2</v>
      </c>
      <c r="R6" s="29">
        <v>0</v>
      </c>
      <c r="S6" s="29">
        <v>45.5</v>
      </c>
      <c r="T6" s="29">
        <v>0</v>
      </c>
      <c r="U6" s="29">
        <v>9.1</v>
      </c>
      <c r="V6" s="29">
        <v>0</v>
      </c>
      <c r="W6" s="29">
        <v>90.9</v>
      </c>
      <c r="X6" s="29">
        <v>0</v>
      </c>
      <c r="Y6" s="29">
        <v>0</v>
      </c>
      <c r="Z6" s="29">
        <v>27.3</v>
      </c>
      <c r="AA6" s="29">
        <v>0</v>
      </c>
      <c r="AB6" s="29">
        <v>18.2</v>
      </c>
      <c r="AC6" s="29">
        <v>9.1</v>
      </c>
      <c r="AD6" s="29">
        <v>0</v>
      </c>
      <c r="AE6" s="29">
        <v>45.5</v>
      </c>
      <c r="AF6" s="29">
        <v>9.1</v>
      </c>
      <c r="AG6" s="29">
        <v>0</v>
      </c>
      <c r="AH6" s="29">
        <v>0</v>
      </c>
      <c r="AI6" s="29">
        <v>0</v>
      </c>
      <c r="AJ6" s="29">
        <v>90.9</v>
      </c>
      <c r="AK6" s="29">
        <v>0</v>
      </c>
      <c r="AL6" s="29">
        <v>0</v>
      </c>
      <c r="AM6" s="29">
        <v>0</v>
      </c>
      <c r="AN6" s="29">
        <v>100</v>
      </c>
      <c r="AO6" s="29">
        <v>0</v>
      </c>
      <c r="AP6" s="29">
        <v>18.2</v>
      </c>
      <c r="AQ6" s="29">
        <v>81.8</v>
      </c>
      <c r="AR6" s="29">
        <v>100</v>
      </c>
      <c r="AS6" s="29">
        <v>0</v>
      </c>
      <c r="AT6" s="29">
        <v>54.5</v>
      </c>
      <c r="AU6" s="29">
        <v>27.3</v>
      </c>
      <c r="AV6" s="29">
        <v>18.2</v>
      </c>
      <c r="AW6" s="29">
        <v>0</v>
      </c>
      <c r="AX6" s="29">
        <v>0</v>
      </c>
      <c r="AY6" s="29">
        <v>0</v>
      </c>
      <c r="AZ6" s="29">
        <v>0</v>
      </c>
      <c r="BA6" s="29">
        <v>0</v>
      </c>
      <c r="BB6" s="29">
        <v>0</v>
      </c>
      <c r="BC6" s="29">
        <v>0</v>
      </c>
      <c r="BD6" s="29">
        <v>100</v>
      </c>
      <c r="BE6" s="29">
        <v>0</v>
      </c>
      <c r="BF6" s="29">
        <v>81.8</v>
      </c>
      <c r="BG6" s="29">
        <v>9.1</v>
      </c>
      <c r="BH6" s="29">
        <v>27.3</v>
      </c>
      <c r="BI6" s="29">
        <v>0</v>
      </c>
      <c r="BJ6" s="29">
        <v>0</v>
      </c>
      <c r="BK6" s="29">
        <v>18.2</v>
      </c>
      <c r="BL6" s="30">
        <v>0</v>
      </c>
    </row>
    <row r="7" spans="1:64" x14ac:dyDescent="0.5">
      <c r="A7" s="21" t="s">
        <v>150</v>
      </c>
      <c r="B7" s="21" t="s">
        <v>153</v>
      </c>
      <c r="C7" s="21" t="s">
        <v>154</v>
      </c>
      <c r="D7" s="23">
        <v>6</v>
      </c>
      <c r="E7" s="29">
        <v>0</v>
      </c>
      <c r="F7" s="29">
        <v>0</v>
      </c>
      <c r="G7" s="29">
        <v>0</v>
      </c>
      <c r="H7" s="29">
        <v>100</v>
      </c>
      <c r="I7" s="29">
        <v>0</v>
      </c>
      <c r="J7" s="29">
        <v>0</v>
      </c>
      <c r="K7" s="29">
        <v>0</v>
      </c>
      <c r="L7" s="29">
        <v>0</v>
      </c>
      <c r="M7" s="29">
        <v>0</v>
      </c>
      <c r="N7" s="29">
        <v>0</v>
      </c>
      <c r="O7" s="29">
        <v>0</v>
      </c>
      <c r="P7" s="29">
        <v>0</v>
      </c>
      <c r="Q7" s="29">
        <v>0</v>
      </c>
      <c r="R7" s="29">
        <v>0</v>
      </c>
      <c r="S7" s="29">
        <v>100</v>
      </c>
      <c r="T7" s="29">
        <v>0</v>
      </c>
      <c r="U7" s="29">
        <v>0</v>
      </c>
      <c r="V7" s="29">
        <v>0</v>
      </c>
      <c r="W7" s="29">
        <v>100</v>
      </c>
      <c r="X7" s="29">
        <v>0</v>
      </c>
      <c r="Y7" s="29">
        <v>0</v>
      </c>
      <c r="Z7" s="29">
        <v>16.7</v>
      </c>
      <c r="AA7" s="29">
        <v>0</v>
      </c>
      <c r="AB7" s="29">
        <v>0</v>
      </c>
      <c r="AC7" s="29">
        <v>0</v>
      </c>
      <c r="AD7" s="29">
        <v>0</v>
      </c>
      <c r="AE7" s="29">
        <v>83.3</v>
      </c>
      <c r="AF7" s="29">
        <v>66.7</v>
      </c>
      <c r="AG7" s="29">
        <v>0</v>
      </c>
      <c r="AH7" s="29">
        <v>0</v>
      </c>
      <c r="AI7" s="29">
        <v>0</v>
      </c>
      <c r="AJ7" s="29">
        <v>33.299999999999997</v>
      </c>
      <c r="AK7" s="29">
        <v>0</v>
      </c>
      <c r="AL7" s="29">
        <v>0</v>
      </c>
      <c r="AM7" s="29">
        <v>0</v>
      </c>
      <c r="AN7" s="29">
        <v>100</v>
      </c>
      <c r="AO7" s="29">
        <v>0</v>
      </c>
      <c r="AP7" s="29">
        <v>0</v>
      </c>
      <c r="AQ7" s="29">
        <v>100</v>
      </c>
      <c r="AR7" s="29">
        <v>100</v>
      </c>
      <c r="AS7" s="29">
        <v>0</v>
      </c>
      <c r="AT7" s="29">
        <v>16.7</v>
      </c>
      <c r="AU7" s="29">
        <v>83.3</v>
      </c>
      <c r="AV7" s="29">
        <v>0</v>
      </c>
      <c r="AW7" s="29">
        <v>0</v>
      </c>
      <c r="AX7" s="29">
        <v>0</v>
      </c>
      <c r="AY7" s="29">
        <v>33.299999999999997</v>
      </c>
      <c r="AZ7" s="29">
        <v>0</v>
      </c>
      <c r="BA7" s="29">
        <v>0</v>
      </c>
      <c r="BB7" s="29">
        <v>0</v>
      </c>
      <c r="BC7" s="29">
        <v>0</v>
      </c>
      <c r="BD7" s="29">
        <v>100</v>
      </c>
      <c r="BE7" s="29">
        <v>0</v>
      </c>
      <c r="BF7" s="29">
        <v>100</v>
      </c>
      <c r="BG7" s="29">
        <v>0</v>
      </c>
      <c r="BH7" s="29">
        <v>83.3</v>
      </c>
      <c r="BI7" s="29">
        <v>16.7</v>
      </c>
      <c r="BJ7" s="29">
        <v>0</v>
      </c>
      <c r="BK7" s="29">
        <v>0</v>
      </c>
      <c r="BL7" s="30">
        <v>0</v>
      </c>
    </row>
    <row r="8" spans="1:64" x14ac:dyDescent="0.5">
      <c r="A8" s="21" t="s">
        <v>150</v>
      </c>
      <c r="B8" s="21" t="s">
        <v>155</v>
      </c>
      <c r="C8" s="21" t="s">
        <v>156</v>
      </c>
      <c r="D8" s="23">
        <v>6</v>
      </c>
      <c r="E8" s="29">
        <v>0</v>
      </c>
      <c r="F8" s="29">
        <v>0</v>
      </c>
      <c r="G8" s="29">
        <v>0</v>
      </c>
      <c r="H8" s="29">
        <v>100</v>
      </c>
      <c r="I8" s="29">
        <v>0</v>
      </c>
      <c r="J8" s="29">
        <v>0</v>
      </c>
      <c r="K8" s="29">
        <v>0</v>
      </c>
      <c r="L8" s="29">
        <v>0</v>
      </c>
      <c r="M8" s="29">
        <v>0</v>
      </c>
      <c r="N8" s="29">
        <v>0</v>
      </c>
      <c r="O8" s="29">
        <v>0</v>
      </c>
      <c r="P8" s="29">
        <v>0</v>
      </c>
      <c r="Q8" s="29">
        <v>16.7</v>
      </c>
      <c r="R8" s="29">
        <v>83.3</v>
      </c>
      <c r="S8" s="29">
        <v>0</v>
      </c>
      <c r="T8" s="29">
        <v>0</v>
      </c>
      <c r="U8" s="29">
        <v>0</v>
      </c>
      <c r="V8" s="29">
        <v>0</v>
      </c>
      <c r="W8" s="29">
        <v>100</v>
      </c>
      <c r="X8" s="29">
        <v>0</v>
      </c>
      <c r="Y8" s="29">
        <v>0</v>
      </c>
      <c r="Z8" s="29">
        <v>0</v>
      </c>
      <c r="AA8" s="29">
        <v>0</v>
      </c>
      <c r="AB8" s="29">
        <v>0</v>
      </c>
      <c r="AC8" s="29">
        <v>16.7</v>
      </c>
      <c r="AD8" s="29">
        <v>83.3</v>
      </c>
      <c r="AE8" s="29">
        <v>0</v>
      </c>
      <c r="AF8" s="29">
        <v>33.299999999999997</v>
      </c>
      <c r="AG8" s="29">
        <v>0</v>
      </c>
      <c r="AH8" s="29">
        <v>0</v>
      </c>
      <c r="AI8" s="29">
        <v>0</v>
      </c>
      <c r="AJ8" s="29">
        <v>66.7</v>
      </c>
      <c r="AK8" s="29">
        <v>0</v>
      </c>
      <c r="AL8" s="29">
        <v>0</v>
      </c>
      <c r="AM8" s="29">
        <v>0</v>
      </c>
      <c r="AN8" s="29">
        <v>100</v>
      </c>
      <c r="AO8" s="29">
        <v>0</v>
      </c>
      <c r="AP8" s="29">
        <v>100</v>
      </c>
      <c r="AQ8" s="29">
        <v>0</v>
      </c>
      <c r="AR8" s="29">
        <v>0</v>
      </c>
      <c r="AS8" s="29">
        <v>0</v>
      </c>
      <c r="AT8" s="29">
        <v>0</v>
      </c>
      <c r="AU8" s="29">
        <v>0</v>
      </c>
      <c r="AV8" s="29">
        <v>0</v>
      </c>
      <c r="AW8" s="29">
        <v>0</v>
      </c>
      <c r="AX8" s="29">
        <v>0</v>
      </c>
      <c r="AY8" s="29">
        <v>33.299999999999997</v>
      </c>
      <c r="AZ8" s="29">
        <v>33.299999999999997</v>
      </c>
      <c r="BA8" s="29">
        <v>66.7</v>
      </c>
      <c r="BB8" s="29">
        <v>0</v>
      </c>
      <c r="BC8" s="29">
        <v>16.7</v>
      </c>
      <c r="BD8" s="29">
        <v>83.3</v>
      </c>
      <c r="BE8" s="29">
        <v>0</v>
      </c>
      <c r="BF8" s="29">
        <v>33.299999999999997</v>
      </c>
      <c r="BG8" s="29">
        <v>0</v>
      </c>
      <c r="BH8" s="29">
        <v>33.299999999999997</v>
      </c>
      <c r="BI8" s="29">
        <v>33.299999999999997</v>
      </c>
      <c r="BJ8" s="29">
        <v>0</v>
      </c>
      <c r="BK8" s="29">
        <v>33.299999999999997</v>
      </c>
      <c r="BL8" s="30">
        <v>0</v>
      </c>
    </row>
    <row r="9" spans="1:64" x14ac:dyDescent="0.5">
      <c r="A9" s="21" t="s">
        <v>150</v>
      </c>
      <c r="B9" s="21" t="s">
        <v>157</v>
      </c>
      <c r="C9" s="21" t="s">
        <v>158</v>
      </c>
      <c r="D9" s="23">
        <v>11</v>
      </c>
      <c r="E9" s="29">
        <v>0</v>
      </c>
      <c r="F9" s="29">
        <v>0</v>
      </c>
      <c r="G9" s="29">
        <v>0</v>
      </c>
      <c r="H9" s="29">
        <v>100</v>
      </c>
      <c r="I9" s="29">
        <v>0</v>
      </c>
      <c r="J9" s="29">
        <v>0</v>
      </c>
      <c r="K9" s="29">
        <v>0</v>
      </c>
      <c r="L9" s="29">
        <v>0</v>
      </c>
      <c r="M9" s="29">
        <v>0</v>
      </c>
      <c r="N9" s="29">
        <v>0</v>
      </c>
      <c r="O9" s="29">
        <v>0</v>
      </c>
      <c r="P9" s="29">
        <v>100</v>
      </c>
      <c r="Q9" s="29">
        <v>0</v>
      </c>
      <c r="R9" s="29">
        <v>0</v>
      </c>
      <c r="S9" s="29">
        <v>0</v>
      </c>
      <c r="T9" s="29">
        <v>0</v>
      </c>
      <c r="U9" s="29">
        <v>0</v>
      </c>
      <c r="V9" s="29">
        <v>0</v>
      </c>
      <c r="W9" s="29">
        <v>100</v>
      </c>
      <c r="X9" s="29">
        <v>0</v>
      </c>
      <c r="Y9" s="29">
        <v>0</v>
      </c>
      <c r="Z9" s="29">
        <v>10</v>
      </c>
      <c r="AA9" s="29">
        <v>0</v>
      </c>
      <c r="AB9" s="29">
        <v>90</v>
      </c>
      <c r="AC9" s="29">
        <v>0</v>
      </c>
      <c r="AD9" s="29">
        <v>0</v>
      </c>
      <c r="AE9" s="29">
        <v>0</v>
      </c>
      <c r="AF9" s="29">
        <v>54.5</v>
      </c>
      <c r="AG9" s="29">
        <v>0</v>
      </c>
      <c r="AH9" s="29">
        <v>0</v>
      </c>
      <c r="AI9" s="29">
        <v>0</v>
      </c>
      <c r="AJ9" s="29">
        <v>45.5</v>
      </c>
      <c r="AK9" s="29">
        <v>0</v>
      </c>
      <c r="AL9" s="29">
        <v>0</v>
      </c>
      <c r="AM9" s="29">
        <v>0</v>
      </c>
      <c r="AN9" s="29">
        <v>100</v>
      </c>
      <c r="AO9" s="29">
        <v>9.1</v>
      </c>
      <c r="AP9" s="29">
        <v>36.4</v>
      </c>
      <c r="AQ9" s="29">
        <v>54.5</v>
      </c>
      <c r="AR9" s="29">
        <v>54.5</v>
      </c>
      <c r="AS9" s="29">
        <v>0</v>
      </c>
      <c r="AT9" s="29">
        <v>0</v>
      </c>
      <c r="AU9" s="29">
        <v>54.5</v>
      </c>
      <c r="AV9" s="29">
        <v>0</v>
      </c>
      <c r="AW9" s="29">
        <v>0</v>
      </c>
      <c r="AX9" s="29">
        <v>0</v>
      </c>
      <c r="AY9" s="29">
        <v>0</v>
      </c>
      <c r="AZ9" s="29">
        <v>0</v>
      </c>
      <c r="BA9" s="29">
        <v>45.5</v>
      </c>
      <c r="BB9" s="29">
        <v>0</v>
      </c>
      <c r="BC9" s="29">
        <v>0</v>
      </c>
      <c r="BD9" s="29">
        <v>100</v>
      </c>
      <c r="BE9" s="29">
        <v>0</v>
      </c>
      <c r="BF9" s="29">
        <v>100</v>
      </c>
      <c r="BG9" s="29">
        <v>0</v>
      </c>
      <c r="BH9" s="29">
        <v>27.3</v>
      </c>
      <c r="BI9" s="29">
        <v>9.1</v>
      </c>
      <c r="BJ9" s="29">
        <v>0</v>
      </c>
      <c r="BK9" s="29">
        <v>0</v>
      </c>
      <c r="BL9" s="30">
        <v>0</v>
      </c>
    </row>
    <row r="10" spans="1:64" x14ac:dyDescent="0.5">
      <c r="A10" s="21" t="s">
        <v>150</v>
      </c>
      <c r="B10" s="21" t="s">
        <v>159</v>
      </c>
      <c r="C10" s="21" t="s">
        <v>160</v>
      </c>
      <c r="D10" s="23">
        <v>9</v>
      </c>
      <c r="E10" s="29">
        <v>0</v>
      </c>
      <c r="F10" s="29">
        <v>0</v>
      </c>
      <c r="G10" s="29">
        <v>11.1</v>
      </c>
      <c r="H10" s="29">
        <v>88.9</v>
      </c>
      <c r="I10" s="29">
        <v>0</v>
      </c>
      <c r="J10" s="29">
        <v>0</v>
      </c>
      <c r="K10" s="29">
        <v>0</v>
      </c>
      <c r="L10" s="29">
        <v>0</v>
      </c>
      <c r="M10" s="29">
        <v>0</v>
      </c>
      <c r="N10" s="29">
        <v>0</v>
      </c>
      <c r="O10" s="29">
        <v>0</v>
      </c>
      <c r="P10" s="29">
        <v>77.8</v>
      </c>
      <c r="Q10" s="29">
        <v>0</v>
      </c>
      <c r="R10" s="29">
        <v>0</v>
      </c>
      <c r="S10" s="29">
        <v>22.2</v>
      </c>
      <c r="T10" s="29">
        <v>0</v>
      </c>
      <c r="U10" s="29">
        <v>0</v>
      </c>
      <c r="V10" s="29">
        <v>0</v>
      </c>
      <c r="W10" s="29">
        <v>100</v>
      </c>
      <c r="X10" s="29">
        <v>0</v>
      </c>
      <c r="Y10" s="29">
        <v>0</v>
      </c>
      <c r="Z10" s="29">
        <v>22.2</v>
      </c>
      <c r="AA10" s="29">
        <v>0</v>
      </c>
      <c r="AB10" s="29">
        <v>66.7</v>
      </c>
      <c r="AC10" s="29">
        <v>0</v>
      </c>
      <c r="AD10" s="29">
        <v>0</v>
      </c>
      <c r="AE10" s="29">
        <v>11.1</v>
      </c>
      <c r="AF10" s="29">
        <v>44.4</v>
      </c>
      <c r="AG10" s="29">
        <v>0</v>
      </c>
      <c r="AH10" s="29">
        <v>0</v>
      </c>
      <c r="AI10" s="29">
        <v>11.1</v>
      </c>
      <c r="AJ10" s="29">
        <v>44.4</v>
      </c>
      <c r="AK10" s="29">
        <v>0</v>
      </c>
      <c r="AL10" s="29">
        <v>60</v>
      </c>
      <c r="AM10" s="29">
        <v>0</v>
      </c>
      <c r="AN10" s="29">
        <v>40</v>
      </c>
      <c r="AO10" s="29">
        <v>11.1</v>
      </c>
      <c r="AP10" s="29">
        <v>11.1</v>
      </c>
      <c r="AQ10" s="29">
        <v>77.8</v>
      </c>
      <c r="AR10" s="29">
        <v>66.7</v>
      </c>
      <c r="AS10" s="29">
        <v>33.299999999999997</v>
      </c>
      <c r="AT10" s="29">
        <v>33.299999999999997</v>
      </c>
      <c r="AU10" s="29">
        <v>44.4</v>
      </c>
      <c r="AV10" s="29">
        <v>0</v>
      </c>
      <c r="AW10" s="29">
        <v>0</v>
      </c>
      <c r="AX10" s="29">
        <v>0</v>
      </c>
      <c r="AY10" s="29">
        <v>22.2</v>
      </c>
      <c r="AZ10" s="29">
        <v>0</v>
      </c>
      <c r="BA10" s="29">
        <v>0</v>
      </c>
      <c r="BB10" s="29">
        <v>0</v>
      </c>
      <c r="BC10" s="29">
        <v>0</v>
      </c>
      <c r="BD10" s="29">
        <v>100</v>
      </c>
      <c r="BE10" s="29">
        <v>0</v>
      </c>
      <c r="BF10" s="29">
        <v>88.9</v>
      </c>
      <c r="BG10" s="29">
        <v>11.1</v>
      </c>
      <c r="BH10" s="29">
        <v>33.299999999999997</v>
      </c>
      <c r="BI10" s="29">
        <v>22.2</v>
      </c>
      <c r="BJ10" s="29">
        <v>0</v>
      </c>
      <c r="BK10" s="29">
        <v>0</v>
      </c>
      <c r="BL10" s="30">
        <v>0</v>
      </c>
    </row>
    <row r="11" spans="1:64" x14ac:dyDescent="0.5">
      <c r="A11" s="21" t="s">
        <v>150</v>
      </c>
      <c r="B11" s="21" t="s">
        <v>161</v>
      </c>
      <c r="C11" s="21" t="s">
        <v>162</v>
      </c>
      <c r="D11" s="23">
        <v>6</v>
      </c>
      <c r="E11" s="29">
        <v>33.299999999999997</v>
      </c>
      <c r="F11" s="29">
        <v>0</v>
      </c>
      <c r="G11" s="29">
        <v>0</v>
      </c>
      <c r="H11" s="29">
        <v>66.7</v>
      </c>
      <c r="I11" s="29">
        <v>0</v>
      </c>
      <c r="J11" s="29">
        <v>0</v>
      </c>
      <c r="K11" s="29">
        <v>0</v>
      </c>
      <c r="L11" s="29">
        <v>0</v>
      </c>
      <c r="M11" s="29">
        <v>0</v>
      </c>
      <c r="N11" s="29">
        <v>0</v>
      </c>
      <c r="O11" s="29">
        <v>0</v>
      </c>
      <c r="P11" s="29">
        <v>66.7</v>
      </c>
      <c r="Q11" s="29">
        <v>0</v>
      </c>
      <c r="R11" s="29">
        <v>0</v>
      </c>
      <c r="S11" s="29">
        <v>33.299999999999997</v>
      </c>
      <c r="T11" s="29">
        <v>16.7</v>
      </c>
      <c r="U11" s="29">
        <v>0</v>
      </c>
      <c r="V11" s="29">
        <v>0</v>
      </c>
      <c r="W11" s="29">
        <v>83.3</v>
      </c>
      <c r="X11" s="29">
        <v>0</v>
      </c>
      <c r="Y11" s="29">
        <v>0</v>
      </c>
      <c r="Z11" s="29">
        <v>0</v>
      </c>
      <c r="AA11" s="29">
        <v>0</v>
      </c>
      <c r="AB11" s="29">
        <v>66.7</v>
      </c>
      <c r="AC11" s="29">
        <v>0</v>
      </c>
      <c r="AD11" s="29">
        <v>0</v>
      </c>
      <c r="AE11" s="29">
        <v>33.299999999999997</v>
      </c>
      <c r="AF11" s="29">
        <v>0</v>
      </c>
      <c r="AG11" s="29">
        <v>0</v>
      </c>
      <c r="AH11" s="29">
        <v>0</v>
      </c>
      <c r="AI11" s="29">
        <v>0</v>
      </c>
      <c r="AJ11" s="29">
        <v>100</v>
      </c>
      <c r="AK11" s="29">
        <v>0</v>
      </c>
      <c r="AL11" s="29">
        <v>0</v>
      </c>
      <c r="AM11" s="29">
        <v>0</v>
      </c>
      <c r="AN11" s="29">
        <v>0</v>
      </c>
      <c r="AO11" s="29">
        <v>0</v>
      </c>
      <c r="AP11" s="29">
        <v>0</v>
      </c>
      <c r="AQ11" s="29">
        <v>100</v>
      </c>
      <c r="AR11" s="29">
        <v>0</v>
      </c>
      <c r="AS11" s="29">
        <v>0</v>
      </c>
      <c r="AT11" s="29">
        <v>0</v>
      </c>
      <c r="AU11" s="29">
        <v>0</v>
      </c>
      <c r="AV11" s="29">
        <v>0</v>
      </c>
      <c r="AW11" s="29">
        <v>0</v>
      </c>
      <c r="AX11" s="29">
        <v>0</v>
      </c>
      <c r="AY11" s="29">
        <v>100</v>
      </c>
      <c r="AZ11" s="29">
        <v>100</v>
      </c>
      <c r="BA11" s="29">
        <v>0</v>
      </c>
      <c r="BB11" s="29">
        <v>0</v>
      </c>
      <c r="BC11" s="29">
        <v>0</v>
      </c>
      <c r="BD11" s="29">
        <v>100</v>
      </c>
      <c r="BE11" s="29">
        <v>0</v>
      </c>
      <c r="BF11" s="29">
        <v>0</v>
      </c>
      <c r="BG11" s="29">
        <v>0</v>
      </c>
      <c r="BH11" s="29">
        <v>100</v>
      </c>
      <c r="BI11" s="29">
        <v>100</v>
      </c>
      <c r="BJ11" s="29">
        <v>0</v>
      </c>
      <c r="BK11" s="29">
        <v>0</v>
      </c>
      <c r="BL11" s="30">
        <v>0</v>
      </c>
    </row>
    <row r="12" spans="1:64" x14ac:dyDescent="0.5">
      <c r="A12" s="21" t="s">
        <v>150</v>
      </c>
      <c r="B12" s="21" t="s">
        <v>163</v>
      </c>
      <c r="C12" s="21" t="s">
        <v>164</v>
      </c>
      <c r="D12" s="23">
        <v>4</v>
      </c>
      <c r="E12" s="29">
        <v>0</v>
      </c>
      <c r="F12" s="29">
        <v>0</v>
      </c>
      <c r="G12" s="29">
        <v>0</v>
      </c>
      <c r="H12" s="29">
        <v>100</v>
      </c>
      <c r="I12" s="29">
        <v>0</v>
      </c>
      <c r="J12" s="29">
        <v>0</v>
      </c>
      <c r="K12" s="29">
        <v>0</v>
      </c>
      <c r="L12" s="29">
        <v>0</v>
      </c>
      <c r="M12" s="29">
        <v>0</v>
      </c>
      <c r="N12" s="29">
        <v>0</v>
      </c>
      <c r="O12" s="29">
        <v>0</v>
      </c>
      <c r="P12" s="29">
        <v>100</v>
      </c>
      <c r="Q12" s="29">
        <v>0</v>
      </c>
      <c r="R12" s="29">
        <v>0</v>
      </c>
      <c r="S12" s="29">
        <v>0</v>
      </c>
      <c r="T12" s="29">
        <v>0</v>
      </c>
      <c r="U12" s="29">
        <v>0</v>
      </c>
      <c r="V12" s="29">
        <v>0</v>
      </c>
      <c r="W12" s="29">
        <v>100</v>
      </c>
      <c r="X12" s="29">
        <v>0</v>
      </c>
      <c r="Y12" s="29">
        <v>0</v>
      </c>
      <c r="Z12" s="29">
        <v>0</v>
      </c>
      <c r="AA12" s="29">
        <v>0</v>
      </c>
      <c r="AB12" s="29">
        <v>100</v>
      </c>
      <c r="AC12" s="29">
        <v>0</v>
      </c>
      <c r="AD12" s="29">
        <v>0</v>
      </c>
      <c r="AE12" s="29">
        <v>0</v>
      </c>
      <c r="AF12" s="29">
        <v>25</v>
      </c>
      <c r="AG12" s="29">
        <v>0</v>
      </c>
      <c r="AH12" s="29">
        <v>0</v>
      </c>
      <c r="AI12" s="29">
        <v>0</v>
      </c>
      <c r="AJ12" s="29">
        <v>75</v>
      </c>
      <c r="AK12" s="29">
        <v>0</v>
      </c>
      <c r="AL12" s="29">
        <v>100</v>
      </c>
      <c r="AM12" s="29">
        <v>0</v>
      </c>
      <c r="AN12" s="29">
        <v>0</v>
      </c>
      <c r="AO12" s="29">
        <v>0</v>
      </c>
      <c r="AP12" s="29">
        <v>100</v>
      </c>
      <c r="AQ12" s="29">
        <v>0</v>
      </c>
      <c r="AR12" s="29">
        <v>0</v>
      </c>
      <c r="AS12" s="29">
        <v>0</v>
      </c>
      <c r="AT12" s="29">
        <v>0</v>
      </c>
      <c r="AU12" s="29">
        <v>0</v>
      </c>
      <c r="AV12" s="29">
        <v>0</v>
      </c>
      <c r="AW12" s="29">
        <v>0</v>
      </c>
      <c r="AX12" s="29">
        <v>0</v>
      </c>
      <c r="AY12" s="29">
        <v>0</v>
      </c>
      <c r="AZ12" s="29">
        <v>100</v>
      </c>
      <c r="BA12" s="29">
        <v>0</v>
      </c>
      <c r="BB12" s="29">
        <v>0</v>
      </c>
      <c r="BC12" s="29">
        <v>0</v>
      </c>
      <c r="BD12" s="29">
        <v>100</v>
      </c>
      <c r="BE12" s="29">
        <v>0</v>
      </c>
      <c r="BF12" s="29">
        <v>100</v>
      </c>
      <c r="BG12" s="29">
        <v>0</v>
      </c>
      <c r="BH12" s="29">
        <v>0</v>
      </c>
      <c r="BI12" s="29">
        <v>0</v>
      </c>
      <c r="BJ12" s="29">
        <v>0</v>
      </c>
      <c r="BK12" s="29">
        <v>0</v>
      </c>
      <c r="BL12" s="30">
        <v>0</v>
      </c>
    </row>
    <row r="13" spans="1:64" x14ac:dyDescent="0.5">
      <c r="A13" s="21" t="s">
        <v>150</v>
      </c>
      <c r="B13" s="21" t="s">
        <v>165</v>
      </c>
      <c r="C13" s="21" t="s">
        <v>166</v>
      </c>
      <c r="D13" s="23">
        <v>6</v>
      </c>
      <c r="E13" s="29">
        <v>0</v>
      </c>
      <c r="F13" s="29">
        <v>0</v>
      </c>
      <c r="G13" s="29">
        <v>0</v>
      </c>
      <c r="H13" s="29">
        <v>100</v>
      </c>
      <c r="I13" s="29">
        <v>0</v>
      </c>
      <c r="J13" s="29">
        <v>0</v>
      </c>
      <c r="K13" s="29">
        <v>0</v>
      </c>
      <c r="L13" s="29">
        <v>0</v>
      </c>
      <c r="M13" s="29">
        <v>0</v>
      </c>
      <c r="N13" s="29">
        <v>0</v>
      </c>
      <c r="O13" s="29">
        <v>0</v>
      </c>
      <c r="P13" s="29">
        <v>0</v>
      </c>
      <c r="Q13" s="29">
        <v>20</v>
      </c>
      <c r="R13" s="29">
        <v>80</v>
      </c>
      <c r="S13" s="29">
        <v>0</v>
      </c>
      <c r="T13" s="29">
        <v>0</v>
      </c>
      <c r="U13" s="29">
        <v>0</v>
      </c>
      <c r="V13" s="29">
        <v>0</v>
      </c>
      <c r="W13" s="29">
        <v>100</v>
      </c>
      <c r="X13" s="29">
        <v>0</v>
      </c>
      <c r="Y13" s="29">
        <v>0</v>
      </c>
      <c r="Z13" s="29">
        <v>0</v>
      </c>
      <c r="AA13" s="29">
        <v>0</v>
      </c>
      <c r="AB13" s="29">
        <v>0</v>
      </c>
      <c r="AC13" s="29">
        <v>33.299999999999997</v>
      </c>
      <c r="AD13" s="29">
        <v>66.7</v>
      </c>
      <c r="AE13" s="29">
        <v>0</v>
      </c>
      <c r="AF13" s="29">
        <v>100</v>
      </c>
      <c r="AG13" s="29">
        <v>0</v>
      </c>
      <c r="AH13" s="29">
        <v>0</v>
      </c>
      <c r="AI13" s="29">
        <v>0</v>
      </c>
      <c r="AJ13" s="29">
        <v>0</v>
      </c>
      <c r="AK13" s="29">
        <v>0</v>
      </c>
      <c r="AL13" s="29">
        <v>0</v>
      </c>
      <c r="AM13" s="29">
        <v>0</v>
      </c>
      <c r="AN13" s="29">
        <v>100</v>
      </c>
      <c r="AO13" s="29">
        <v>0</v>
      </c>
      <c r="AP13" s="29">
        <v>100</v>
      </c>
      <c r="AQ13" s="29">
        <v>0</v>
      </c>
      <c r="AR13" s="29">
        <v>0</v>
      </c>
      <c r="AS13" s="29">
        <v>0</v>
      </c>
      <c r="AT13" s="29">
        <v>0</v>
      </c>
      <c r="AU13" s="29">
        <v>0</v>
      </c>
      <c r="AV13" s="29">
        <v>0</v>
      </c>
      <c r="AW13" s="29">
        <v>0</v>
      </c>
      <c r="AX13" s="29">
        <v>0</v>
      </c>
      <c r="AY13" s="29">
        <v>0</v>
      </c>
      <c r="AZ13" s="29">
        <v>0</v>
      </c>
      <c r="BA13" s="29">
        <v>100</v>
      </c>
      <c r="BB13" s="29">
        <v>0</v>
      </c>
      <c r="BC13" s="29">
        <v>0</v>
      </c>
      <c r="BD13" s="29">
        <v>100</v>
      </c>
      <c r="BE13" s="29">
        <v>0</v>
      </c>
      <c r="BF13" s="29">
        <v>100</v>
      </c>
      <c r="BG13" s="29">
        <v>0</v>
      </c>
      <c r="BH13" s="29">
        <v>0</v>
      </c>
      <c r="BI13" s="29">
        <v>0</v>
      </c>
      <c r="BJ13" s="29">
        <v>0</v>
      </c>
      <c r="BK13" s="29">
        <v>0</v>
      </c>
      <c r="BL13" s="30">
        <v>0</v>
      </c>
    </row>
    <row r="14" spans="1:64" x14ac:dyDescent="0.5">
      <c r="A14" s="21" t="s">
        <v>150</v>
      </c>
      <c r="B14" s="21" t="s">
        <v>167</v>
      </c>
      <c r="C14" s="21" t="s">
        <v>168</v>
      </c>
      <c r="D14" s="23">
        <v>5</v>
      </c>
      <c r="E14" s="29">
        <v>0</v>
      </c>
      <c r="F14" s="29">
        <v>0</v>
      </c>
      <c r="G14" s="29">
        <v>0</v>
      </c>
      <c r="H14" s="29">
        <v>100</v>
      </c>
      <c r="I14" s="29">
        <v>0</v>
      </c>
      <c r="J14" s="29">
        <v>0</v>
      </c>
      <c r="K14" s="29">
        <v>0</v>
      </c>
      <c r="L14" s="29">
        <v>0</v>
      </c>
      <c r="M14" s="29">
        <v>0</v>
      </c>
      <c r="N14" s="29">
        <v>0</v>
      </c>
      <c r="O14" s="29">
        <v>0</v>
      </c>
      <c r="P14" s="29">
        <v>60</v>
      </c>
      <c r="Q14" s="29">
        <v>40</v>
      </c>
      <c r="R14" s="29">
        <v>0</v>
      </c>
      <c r="S14" s="29">
        <v>0</v>
      </c>
      <c r="T14" s="29">
        <v>0</v>
      </c>
      <c r="U14" s="29">
        <v>0</v>
      </c>
      <c r="V14" s="29">
        <v>0</v>
      </c>
      <c r="W14" s="29">
        <v>100</v>
      </c>
      <c r="X14" s="29">
        <v>0</v>
      </c>
      <c r="Y14" s="29">
        <v>0</v>
      </c>
      <c r="Z14" s="29">
        <v>0</v>
      </c>
      <c r="AA14" s="29">
        <v>0</v>
      </c>
      <c r="AB14" s="29">
        <v>60</v>
      </c>
      <c r="AC14" s="29">
        <v>40</v>
      </c>
      <c r="AD14" s="29">
        <v>0</v>
      </c>
      <c r="AE14" s="29">
        <v>0</v>
      </c>
      <c r="AF14" s="29">
        <v>0</v>
      </c>
      <c r="AG14" s="29">
        <v>80</v>
      </c>
      <c r="AH14" s="29">
        <v>20</v>
      </c>
      <c r="AI14" s="29">
        <v>0</v>
      </c>
      <c r="AJ14" s="29">
        <v>0</v>
      </c>
      <c r="AK14" s="29">
        <v>20</v>
      </c>
      <c r="AL14" s="29">
        <v>80</v>
      </c>
      <c r="AM14" s="29">
        <v>0</v>
      </c>
      <c r="AN14" s="29">
        <v>0</v>
      </c>
      <c r="AO14" s="29">
        <v>0</v>
      </c>
      <c r="AP14" s="29">
        <v>100</v>
      </c>
      <c r="AQ14" s="29">
        <v>0</v>
      </c>
      <c r="AR14" s="29">
        <v>0</v>
      </c>
      <c r="AS14" s="29">
        <v>0</v>
      </c>
      <c r="AT14" s="29">
        <v>0</v>
      </c>
      <c r="AU14" s="29">
        <v>40</v>
      </c>
      <c r="AV14" s="29">
        <v>0</v>
      </c>
      <c r="AW14" s="29">
        <v>0</v>
      </c>
      <c r="AX14" s="29">
        <v>0</v>
      </c>
      <c r="AY14" s="29">
        <v>0</v>
      </c>
      <c r="AZ14" s="29">
        <v>0</v>
      </c>
      <c r="BA14" s="29">
        <v>60</v>
      </c>
      <c r="BB14" s="29">
        <v>0</v>
      </c>
      <c r="BC14" s="29">
        <v>0</v>
      </c>
      <c r="BD14" s="29">
        <v>100</v>
      </c>
      <c r="BE14" s="29">
        <v>0</v>
      </c>
      <c r="BF14" s="29">
        <v>100</v>
      </c>
      <c r="BG14" s="29">
        <v>0</v>
      </c>
      <c r="BH14" s="29">
        <v>0</v>
      </c>
      <c r="BI14" s="29">
        <v>0</v>
      </c>
      <c r="BJ14" s="29">
        <v>0</v>
      </c>
      <c r="BK14" s="29">
        <v>0</v>
      </c>
      <c r="BL14" s="30">
        <v>0</v>
      </c>
    </row>
    <row r="15" spans="1:64" x14ac:dyDescent="0.5">
      <c r="A15" s="21" t="s">
        <v>169</v>
      </c>
      <c r="B15" s="21" t="s">
        <v>170</v>
      </c>
      <c r="C15" s="21" t="s">
        <v>171</v>
      </c>
      <c r="D15" s="23">
        <v>6</v>
      </c>
      <c r="E15" s="29">
        <v>0</v>
      </c>
      <c r="F15" s="29">
        <v>0</v>
      </c>
      <c r="G15" s="29">
        <v>0</v>
      </c>
      <c r="H15" s="29">
        <v>100</v>
      </c>
      <c r="I15" s="29">
        <v>0</v>
      </c>
      <c r="J15" s="29">
        <v>0</v>
      </c>
      <c r="K15" s="29">
        <v>16.7</v>
      </c>
      <c r="L15" s="29">
        <v>0</v>
      </c>
      <c r="M15" s="29">
        <v>0</v>
      </c>
      <c r="N15" s="29">
        <v>0</v>
      </c>
      <c r="O15" s="29">
        <v>0</v>
      </c>
      <c r="P15" s="29">
        <v>0</v>
      </c>
      <c r="Q15" s="29">
        <v>0</v>
      </c>
      <c r="R15" s="29">
        <v>0</v>
      </c>
      <c r="S15" s="29">
        <v>83.3</v>
      </c>
      <c r="T15" s="29">
        <v>0</v>
      </c>
      <c r="U15" s="29">
        <v>0</v>
      </c>
      <c r="V15" s="29">
        <v>0</v>
      </c>
      <c r="W15" s="29">
        <v>100</v>
      </c>
      <c r="X15" s="29">
        <v>66.7</v>
      </c>
      <c r="Y15" s="29">
        <v>0</v>
      </c>
      <c r="Z15" s="29">
        <v>0</v>
      </c>
      <c r="AA15" s="29">
        <v>0</v>
      </c>
      <c r="AB15" s="29">
        <v>0</v>
      </c>
      <c r="AC15" s="29">
        <v>0</v>
      </c>
      <c r="AD15" s="29">
        <v>0</v>
      </c>
      <c r="AE15" s="29">
        <v>33.299999999999997</v>
      </c>
      <c r="AF15" s="29">
        <v>100</v>
      </c>
      <c r="AG15" s="29">
        <v>0</v>
      </c>
      <c r="AH15" s="29">
        <v>0</v>
      </c>
      <c r="AI15" s="29">
        <v>0</v>
      </c>
      <c r="AJ15" s="29">
        <v>0</v>
      </c>
      <c r="AK15" s="29">
        <v>0</v>
      </c>
      <c r="AL15" s="29">
        <v>16.7</v>
      </c>
      <c r="AM15" s="29">
        <v>16.7</v>
      </c>
      <c r="AN15" s="29">
        <v>66.7</v>
      </c>
      <c r="AO15" s="29">
        <v>0</v>
      </c>
      <c r="AP15" s="29">
        <v>0</v>
      </c>
      <c r="AQ15" s="29">
        <v>100</v>
      </c>
      <c r="AR15" s="29">
        <v>100</v>
      </c>
      <c r="AS15" s="29">
        <v>0</v>
      </c>
      <c r="AT15" s="29">
        <v>0</v>
      </c>
      <c r="AU15" s="29">
        <v>66.7</v>
      </c>
      <c r="AV15" s="29">
        <v>0</v>
      </c>
      <c r="AW15" s="29">
        <v>33.299999999999997</v>
      </c>
      <c r="AX15" s="29">
        <v>0</v>
      </c>
      <c r="AY15" s="29">
        <v>66.7</v>
      </c>
      <c r="AZ15" s="29">
        <v>100</v>
      </c>
      <c r="BA15" s="29">
        <v>0</v>
      </c>
      <c r="BB15" s="29">
        <v>0</v>
      </c>
      <c r="BC15" s="29">
        <v>0</v>
      </c>
      <c r="BD15" s="29">
        <v>100</v>
      </c>
      <c r="BE15" s="29">
        <v>0</v>
      </c>
      <c r="BF15" s="29">
        <v>66.7</v>
      </c>
      <c r="BG15" s="29">
        <v>0</v>
      </c>
      <c r="BH15" s="29">
        <v>100</v>
      </c>
      <c r="BI15" s="29">
        <v>16.7</v>
      </c>
      <c r="BJ15" s="29">
        <v>0</v>
      </c>
      <c r="BK15" s="29">
        <v>0</v>
      </c>
      <c r="BL15" s="30">
        <v>0</v>
      </c>
    </row>
    <row r="16" spans="1:64" x14ac:dyDescent="0.5">
      <c r="A16" s="21" t="s">
        <v>169</v>
      </c>
      <c r="B16" s="21" t="s">
        <v>172</v>
      </c>
      <c r="C16" s="21" t="s">
        <v>173</v>
      </c>
      <c r="D16" s="23">
        <v>4</v>
      </c>
      <c r="E16" s="29">
        <v>0</v>
      </c>
      <c r="F16" s="29">
        <v>0</v>
      </c>
      <c r="G16" s="29">
        <v>0</v>
      </c>
      <c r="H16" s="29">
        <v>100</v>
      </c>
      <c r="I16" s="29">
        <v>0</v>
      </c>
      <c r="J16" s="29">
        <v>0</v>
      </c>
      <c r="K16" s="29">
        <v>25</v>
      </c>
      <c r="L16" s="29">
        <v>0</v>
      </c>
      <c r="M16" s="29">
        <v>0</v>
      </c>
      <c r="N16" s="29">
        <v>0</v>
      </c>
      <c r="O16" s="29">
        <v>0</v>
      </c>
      <c r="P16" s="29">
        <v>0</v>
      </c>
      <c r="Q16" s="29">
        <v>0</v>
      </c>
      <c r="R16" s="29">
        <v>0</v>
      </c>
      <c r="S16" s="29">
        <v>75</v>
      </c>
      <c r="T16" s="29">
        <v>0</v>
      </c>
      <c r="U16" s="29">
        <v>0</v>
      </c>
      <c r="V16" s="29">
        <v>0</v>
      </c>
      <c r="W16" s="29">
        <v>100</v>
      </c>
      <c r="X16" s="29">
        <v>100</v>
      </c>
      <c r="Y16" s="29">
        <v>0</v>
      </c>
      <c r="Z16" s="29">
        <v>0</v>
      </c>
      <c r="AA16" s="29">
        <v>0</v>
      </c>
      <c r="AB16" s="29">
        <v>0</v>
      </c>
      <c r="AC16" s="29">
        <v>0</v>
      </c>
      <c r="AD16" s="29">
        <v>0</v>
      </c>
      <c r="AE16" s="29">
        <v>0</v>
      </c>
      <c r="AF16" s="29">
        <v>75</v>
      </c>
      <c r="AG16" s="29">
        <v>0</v>
      </c>
      <c r="AH16" s="29">
        <v>0</v>
      </c>
      <c r="AI16" s="29">
        <v>0</v>
      </c>
      <c r="AJ16" s="29">
        <v>25</v>
      </c>
      <c r="AK16" s="29">
        <v>0</v>
      </c>
      <c r="AL16" s="29">
        <v>33.299999999999997</v>
      </c>
      <c r="AM16" s="29">
        <v>33.299999999999997</v>
      </c>
      <c r="AN16" s="29">
        <v>33.299999999999997</v>
      </c>
      <c r="AO16" s="29">
        <v>0</v>
      </c>
      <c r="AP16" s="29">
        <v>100</v>
      </c>
      <c r="AQ16" s="29">
        <v>0</v>
      </c>
      <c r="AR16" s="29">
        <v>0</v>
      </c>
      <c r="AS16" s="29">
        <v>0</v>
      </c>
      <c r="AT16" s="29">
        <v>0</v>
      </c>
      <c r="AU16" s="29">
        <v>50</v>
      </c>
      <c r="AV16" s="29">
        <v>0</v>
      </c>
      <c r="AW16" s="29">
        <v>0</v>
      </c>
      <c r="AX16" s="29">
        <v>25</v>
      </c>
      <c r="AY16" s="29">
        <v>100</v>
      </c>
      <c r="AZ16" s="29">
        <v>100</v>
      </c>
      <c r="BA16" s="29">
        <v>0</v>
      </c>
      <c r="BB16" s="29">
        <v>0</v>
      </c>
      <c r="BC16" s="29">
        <v>0</v>
      </c>
      <c r="BD16" s="29">
        <v>100</v>
      </c>
      <c r="BE16" s="29">
        <v>0</v>
      </c>
      <c r="BF16" s="29">
        <v>100</v>
      </c>
      <c r="BG16" s="29">
        <v>0</v>
      </c>
      <c r="BH16" s="29">
        <v>100</v>
      </c>
      <c r="BI16" s="29">
        <v>75</v>
      </c>
      <c r="BJ16" s="29">
        <v>0</v>
      </c>
      <c r="BK16" s="29">
        <v>0</v>
      </c>
      <c r="BL16" s="30">
        <v>0</v>
      </c>
    </row>
    <row r="17" spans="1:64" x14ac:dyDescent="0.5">
      <c r="A17" s="21" t="s">
        <v>169</v>
      </c>
      <c r="B17" s="21" t="s">
        <v>174</v>
      </c>
      <c r="C17" s="21" t="s">
        <v>175</v>
      </c>
      <c r="D17" s="23">
        <v>4</v>
      </c>
      <c r="E17" s="29">
        <v>25</v>
      </c>
      <c r="F17" s="29">
        <v>0</v>
      </c>
      <c r="G17" s="29">
        <v>25</v>
      </c>
      <c r="H17" s="29">
        <v>50</v>
      </c>
      <c r="I17" s="29">
        <v>0</v>
      </c>
      <c r="J17" s="29">
        <v>0</v>
      </c>
      <c r="K17" s="29">
        <v>25</v>
      </c>
      <c r="L17" s="29">
        <v>0</v>
      </c>
      <c r="M17" s="29">
        <v>0</v>
      </c>
      <c r="N17" s="29">
        <v>0</v>
      </c>
      <c r="O17" s="29">
        <v>0</v>
      </c>
      <c r="P17" s="29">
        <v>0</v>
      </c>
      <c r="Q17" s="29">
        <v>0</v>
      </c>
      <c r="R17" s="29">
        <v>0</v>
      </c>
      <c r="S17" s="29">
        <v>75</v>
      </c>
      <c r="T17" s="29">
        <v>0</v>
      </c>
      <c r="U17" s="29">
        <v>0</v>
      </c>
      <c r="V17" s="29">
        <v>25</v>
      </c>
      <c r="W17" s="29">
        <v>75</v>
      </c>
      <c r="X17" s="29">
        <v>25</v>
      </c>
      <c r="Y17" s="29">
        <v>0</v>
      </c>
      <c r="Z17" s="29">
        <v>0</v>
      </c>
      <c r="AA17" s="29">
        <v>0</v>
      </c>
      <c r="AB17" s="29">
        <v>0</v>
      </c>
      <c r="AC17" s="29">
        <v>0</v>
      </c>
      <c r="AD17" s="29">
        <v>0</v>
      </c>
      <c r="AE17" s="29">
        <v>75</v>
      </c>
      <c r="AF17" s="29">
        <v>75</v>
      </c>
      <c r="AG17" s="29">
        <v>0</v>
      </c>
      <c r="AH17" s="29">
        <v>0</v>
      </c>
      <c r="AI17" s="29">
        <v>0</v>
      </c>
      <c r="AJ17" s="29">
        <v>25</v>
      </c>
      <c r="AK17" s="29">
        <v>0</v>
      </c>
      <c r="AL17" s="29">
        <v>66.7</v>
      </c>
      <c r="AM17" s="29">
        <v>0</v>
      </c>
      <c r="AN17" s="29">
        <v>33.299999999999997</v>
      </c>
      <c r="AO17" s="29">
        <v>0</v>
      </c>
      <c r="AP17" s="29">
        <v>100</v>
      </c>
      <c r="AQ17" s="29">
        <v>0</v>
      </c>
      <c r="AR17" s="29">
        <v>0</v>
      </c>
      <c r="AS17" s="29">
        <v>0</v>
      </c>
      <c r="AT17" s="29">
        <v>0</v>
      </c>
      <c r="AU17" s="29">
        <v>25</v>
      </c>
      <c r="AV17" s="29">
        <v>0</v>
      </c>
      <c r="AW17" s="29">
        <v>0</v>
      </c>
      <c r="AX17" s="29">
        <v>25</v>
      </c>
      <c r="AY17" s="29">
        <v>100</v>
      </c>
      <c r="AZ17" s="29">
        <v>100</v>
      </c>
      <c r="BA17" s="29">
        <v>0</v>
      </c>
      <c r="BB17" s="29">
        <v>0</v>
      </c>
      <c r="BC17" s="29">
        <v>0</v>
      </c>
      <c r="BD17" s="29">
        <v>100</v>
      </c>
      <c r="BE17" s="29">
        <v>0</v>
      </c>
      <c r="BF17" s="29">
        <v>100</v>
      </c>
      <c r="BG17" s="29">
        <v>0</v>
      </c>
      <c r="BH17" s="29">
        <v>100</v>
      </c>
      <c r="BI17" s="29">
        <v>0</v>
      </c>
      <c r="BJ17" s="29">
        <v>0</v>
      </c>
      <c r="BK17" s="29">
        <v>0</v>
      </c>
      <c r="BL17" s="30">
        <v>0</v>
      </c>
    </row>
    <row r="18" spans="1:64" x14ac:dyDescent="0.5">
      <c r="A18" s="21" t="s">
        <v>169</v>
      </c>
      <c r="B18" s="21" t="s">
        <v>176</v>
      </c>
      <c r="C18" s="21" t="s">
        <v>177</v>
      </c>
      <c r="D18" s="23">
        <v>4</v>
      </c>
      <c r="E18" s="29">
        <v>0</v>
      </c>
      <c r="F18" s="29">
        <v>0</v>
      </c>
      <c r="G18" s="29">
        <v>0</v>
      </c>
      <c r="H18" s="29">
        <v>100</v>
      </c>
      <c r="I18" s="29">
        <v>0</v>
      </c>
      <c r="J18" s="29">
        <v>0</v>
      </c>
      <c r="K18" s="29">
        <v>0</v>
      </c>
      <c r="L18" s="29">
        <v>0</v>
      </c>
      <c r="M18" s="29">
        <v>0</v>
      </c>
      <c r="N18" s="29">
        <v>0</v>
      </c>
      <c r="O18" s="29">
        <v>0</v>
      </c>
      <c r="P18" s="29">
        <v>0</v>
      </c>
      <c r="Q18" s="29">
        <v>0</v>
      </c>
      <c r="R18" s="29">
        <v>0</v>
      </c>
      <c r="S18" s="29">
        <v>100</v>
      </c>
      <c r="T18" s="29">
        <v>0</v>
      </c>
      <c r="U18" s="29">
        <v>0</v>
      </c>
      <c r="V18" s="29">
        <v>0</v>
      </c>
      <c r="W18" s="29">
        <v>100</v>
      </c>
      <c r="X18" s="29">
        <v>25</v>
      </c>
      <c r="Y18" s="29">
        <v>0</v>
      </c>
      <c r="Z18" s="29">
        <v>0</v>
      </c>
      <c r="AA18" s="29">
        <v>0</v>
      </c>
      <c r="AB18" s="29">
        <v>0</v>
      </c>
      <c r="AC18" s="29">
        <v>0</v>
      </c>
      <c r="AD18" s="29">
        <v>0</v>
      </c>
      <c r="AE18" s="29">
        <v>75</v>
      </c>
      <c r="AF18" s="29">
        <v>75</v>
      </c>
      <c r="AG18" s="29">
        <v>0</v>
      </c>
      <c r="AH18" s="29">
        <v>0</v>
      </c>
      <c r="AI18" s="29">
        <v>0</v>
      </c>
      <c r="AJ18" s="29">
        <v>25</v>
      </c>
      <c r="AK18" s="29">
        <v>0</v>
      </c>
      <c r="AL18" s="29">
        <v>33.299999999999997</v>
      </c>
      <c r="AM18" s="29">
        <v>33.299999999999997</v>
      </c>
      <c r="AN18" s="29">
        <v>33.299999999999997</v>
      </c>
      <c r="AO18" s="29">
        <v>0</v>
      </c>
      <c r="AP18" s="29">
        <v>100</v>
      </c>
      <c r="AQ18" s="29">
        <v>0</v>
      </c>
      <c r="AR18" s="29">
        <v>0</v>
      </c>
      <c r="AS18" s="29">
        <v>0</v>
      </c>
      <c r="AT18" s="29">
        <v>0</v>
      </c>
      <c r="AU18" s="29">
        <v>25</v>
      </c>
      <c r="AV18" s="29">
        <v>0</v>
      </c>
      <c r="AW18" s="29">
        <v>0</v>
      </c>
      <c r="AX18" s="29">
        <v>25</v>
      </c>
      <c r="AY18" s="29">
        <v>100</v>
      </c>
      <c r="AZ18" s="29">
        <v>100</v>
      </c>
      <c r="BA18" s="29">
        <v>0</v>
      </c>
      <c r="BB18" s="29">
        <v>0</v>
      </c>
      <c r="BC18" s="29">
        <v>0</v>
      </c>
      <c r="BD18" s="29">
        <v>100</v>
      </c>
      <c r="BE18" s="29">
        <v>0</v>
      </c>
      <c r="BF18" s="29">
        <v>100</v>
      </c>
      <c r="BG18" s="29">
        <v>0</v>
      </c>
      <c r="BH18" s="29">
        <v>100</v>
      </c>
      <c r="BI18" s="29">
        <v>50</v>
      </c>
      <c r="BJ18" s="29">
        <v>0</v>
      </c>
      <c r="BK18" s="29">
        <v>0</v>
      </c>
      <c r="BL18" s="30">
        <v>0</v>
      </c>
    </row>
    <row r="19" spans="1:64" x14ac:dyDescent="0.5">
      <c r="A19" s="21" t="s">
        <v>178</v>
      </c>
      <c r="B19" s="21" t="s">
        <v>179</v>
      </c>
      <c r="C19" s="21" t="s">
        <v>180</v>
      </c>
      <c r="D19" s="23">
        <v>6</v>
      </c>
      <c r="E19" s="29">
        <v>0</v>
      </c>
      <c r="F19" s="29">
        <v>16.7</v>
      </c>
      <c r="G19" s="29">
        <v>0</v>
      </c>
      <c r="H19" s="29">
        <v>83.3</v>
      </c>
      <c r="I19" s="29">
        <v>0</v>
      </c>
      <c r="J19" s="29">
        <v>0</v>
      </c>
      <c r="K19" s="29">
        <v>0</v>
      </c>
      <c r="L19" s="29">
        <v>0</v>
      </c>
      <c r="M19" s="29">
        <v>0</v>
      </c>
      <c r="N19" s="29">
        <v>0</v>
      </c>
      <c r="O19" s="29">
        <v>0</v>
      </c>
      <c r="P19" s="29">
        <v>0</v>
      </c>
      <c r="Q19" s="29">
        <v>0</v>
      </c>
      <c r="R19" s="29">
        <v>33.299999999999997</v>
      </c>
      <c r="S19" s="29">
        <v>66.7</v>
      </c>
      <c r="T19" s="29">
        <v>0</v>
      </c>
      <c r="U19" s="29">
        <v>16.7</v>
      </c>
      <c r="V19" s="29">
        <v>0</v>
      </c>
      <c r="W19" s="29">
        <v>83.3</v>
      </c>
      <c r="X19" s="29">
        <v>0</v>
      </c>
      <c r="Y19" s="29">
        <v>0</v>
      </c>
      <c r="Z19" s="29">
        <v>0</v>
      </c>
      <c r="AA19" s="29">
        <v>16.7</v>
      </c>
      <c r="AB19" s="29">
        <v>0</v>
      </c>
      <c r="AC19" s="29">
        <v>0</v>
      </c>
      <c r="AD19" s="29">
        <v>0</v>
      </c>
      <c r="AE19" s="29">
        <v>83.3</v>
      </c>
      <c r="AF19" s="29">
        <v>0</v>
      </c>
      <c r="AG19" s="29">
        <v>0</v>
      </c>
      <c r="AH19" s="29">
        <v>0</v>
      </c>
      <c r="AI19" s="29">
        <v>0</v>
      </c>
      <c r="AJ19" s="29">
        <v>100</v>
      </c>
      <c r="AK19" s="29">
        <v>0</v>
      </c>
      <c r="AL19" s="29">
        <v>0</v>
      </c>
      <c r="AM19" s="29">
        <v>0</v>
      </c>
      <c r="AN19" s="29">
        <v>0</v>
      </c>
      <c r="AO19" s="29">
        <v>16.7</v>
      </c>
      <c r="AP19" s="29">
        <v>50</v>
      </c>
      <c r="AQ19" s="29">
        <v>33.299999999999997</v>
      </c>
      <c r="AR19" s="29">
        <v>100</v>
      </c>
      <c r="AS19" s="29">
        <v>0</v>
      </c>
      <c r="AT19" s="29">
        <v>0</v>
      </c>
      <c r="AU19" s="29">
        <v>100</v>
      </c>
      <c r="AV19" s="29">
        <v>0</v>
      </c>
      <c r="AW19" s="29">
        <v>0</v>
      </c>
      <c r="AX19" s="29">
        <v>0</v>
      </c>
      <c r="AY19" s="29">
        <v>0</v>
      </c>
      <c r="AZ19" s="29">
        <v>0</v>
      </c>
      <c r="BA19" s="29">
        <v>0</v>
      </c>
      <c r="BB19" s="29">
        <v>0</v>
      </c>
      <c r="BC19" s="29">
        <v>0</v>
      </c>
      <c r="BD19" s="29">
        <v>100</v>
      </c>
      <c r="BE19" s="29">
        <v>0</v>
      </c>
      <c r="BF19" s="29">
        <v>100</v>
      </c>
      <c r="BG19" s="29">
        <v>0</v>
      </c>
      <c r="BH19" s="29">
        <v>100</v>
      </c>
      <c r="BI19" s="29">
        <v>0</v>
      </c>
      <c r="BJ19" s="29">
        <v>0</v>
      </c>
      <c r="BK19" s="29">
        <v>0</v>
      </c>
      <c r="BL19" s="30">
        <v>0</v>
      </c>
    </row>
    <row r="20" spans="1:64" x14ac:dyDescent="0.5">
      <c r="A20" s="21" t="s">
        <v>178</v>
      </c>
      <c r="B20" s="21" t="s">
        <v>181</v>
      </c>
      <c r="C20" s="21" t="s">
        <v>182</v>
      </c>
      <c r="D20" s="23">
        <v>6</v>
      </c>
      <c r="E20" s="29">
        <v>0</v>
      </c>
      <c r="F20" s="29">
        <v>66.7</v>
      </c>
      <c r="G20" s="29">
        <v>0</v>
      </c>
      <c r="H20" s="29">
        <v>33.299999999999997</v>
      </c>
      <c r="I20" s="29">
        <v>0</v>
      </c>
      <c r="J20" s="29">
        <v>0</v>
      </c>
      <c r="K20" s="29">
        <v>0</v>
      </c>
      <c r="L20" s="29">
        <v>0</v>
      </c>
      <c r="M20" s="29">
        <v>0</v>
      </c>
      <c r="N20" s="29">
        <v>0</v>
      </c>
      <c r="O20" s="29">
        <v>0</v>
      </c>
      <c r="P20" s="29">
        <v>0</v>
      </c>
      <c r="Q20" s="29">
        <v>0</v>
      </c>
      <c r="R20" s="29">
        <v>0</v>
      </c>
      <c r="S20" s="29">
        <v>100</v>
      </c>
      <c r="T20" s="29">
        <v>0</v>
      </c>
      <c r="U20" s="29">
        <v>33.299999999999997</v>
      </c>
      <c r="V20" s="29">
        <v>0</v>
      </c>
      <c r="W20" s="29">
        <v>66.7</v>
      </c>
      <c r="X20" s="29">
        <v>0</v>
      </c>
      <c r="Y20" s="29">
        <v>0</v>
      </c>
      <c r="Z20" s="29">
        <v>0</v>
      </c>
      <c r="AA20" s="29">
        <v>0</v>
      </c>
      <c r="AB20" s="29">
        <v>0</v>
      </c>
      <c r="AC20" s="29">
        <v>0</v>
      </c>
      <c r="AD20" s="29">
        <v>0</v>
      </c>
      <c r="AE20" s="29">
        <v>100</v>
      </c>
      <c r="AF20" s="29">
        <v>16.7</v>
      </c>
      <c r="AG20" s="29">
        <v>0</v>
      </c>
      <c r="AH20" s="29">
        <v>0</v>
      </c>
      <c r="AI20" s="29">
        <v>0</v>
      </c>
      <c r="AJ20" s="29">
        <v>83.3</v>
      </c>
      <c r="AK20" s="29">
        <v>0</v>
      </c>
      <c r="AL20" s="29">
        <v>100</v>
      </c>
      <c r="AM20" s="29">
        <v>0</v>
      </c>
      <c r="AN20" s="29">
        <v>0</v>
      </c>
      <c r="AO20" s="29">
        <v>0</v>
      </c>
      <c r="AP20" s="29">
        <v>0</v>
      </c>
      <c r="AQ20" s="29">
        <v>100</v>
      </c>
      <c r="AR20" s="29">
        <v>100</v>
      </c>
      <c r="AS20" s="29">
        <v>0</v>
      </c>
      <c r="AT20" s="29">
        <v>100</v>
      </c>
      <c r="AU20" s="29">
        <v>100</v>
      </c>
      <c r="AV20" s="29">
        <v>0</v>
      </c>
      <c r="AW20" s="29">
        <v>0</v>
      </c>
      <c r="AX20" s="29">
        <v>0</v>
      </c>
      <c r="AY20" s="29">
        <v>0</v>
      </c>
      <c r="AZ20" s="29">
        <v>16.7</v>
      </c>
      <c r="BA20" s="29">
        <v>0</v>
      </c>
      <c r="BB20" s="29">
        <v>0</v>
      </c>
      <c r="BC20" s="29">
        <v>0</v>
      </c>
      <c r="BD20" s="29">
        <v>100</v>
      </c>
      <c r="BE20" s="29">
        <v>0</v>
      </c>
      <c r="BF20" s="29">
        <v>100</v>
      </c>
      <c r="BG20" s="29">
        <v>0</v>
      </c>
      <c r="BH20" s="29">
        <v>0</v>
      </c>
      <c r="BI20" s="29">
        <v>0</v>
      </c>
      <c r="BJ20" s="29">
        <v>0</v>
      </c>
      <c r="BK20" s="29">
        <v>0</v>
      </c>
      <c r="BL20" s="30">
        <v>0</v>
      </c>
    </row>
    <row r="21" spans="1:64" x14ac:dyDescent="0.5">
      <c r="A21" s="21" t="s">
        <v>178</v>
      </c>
      <c r="B21" s="21" t="s">
        <v>183</v>
      </c>
      <c r="C21" s="21" t="s">
        <v>184</v>
      </c>
      <c r="D21" s="23">
        <v>6</v>
      </c>
      <c r="E21" s="29">
        <v>16.7</v>
      </c>
      <c r="F21" s="29">
        <v>0</v>
      </c>
      <c r="G21" s="29">
        <v>16.7</v>
      </c>
      <c r="H21" s="29">
        <v>66.7</v>
      </c>
      <c r="I21" s="29">
        <v>0</v>
      </c>
      <c r="J21" s="29">
        <v>0</v>
      </c>
      <c r="K21" s="29">
        <v>0</v>
      </c>
      <c r="L21" s="29">
        <v>0</v>
      </c>
      <c r="M21" s="29">
        <v>0</v>
      </c>
      <c r="N21" s="29">
        <v>0</v>
      </c>
      <c r="O21" s="29">
        <v>0</v>
      </c>
      <c r="P21" s="29">
        <v>0</v>
      </c>
      <c r="Q21" s="29">
        <v>0</v>
      </c>
      <c r="R21" s="29">
        <v>0</v>
      </c>
      <c r="S21" s="29">
        <v>100</v>
      </c>
      <c r="T21" s="29">
        <v>0</v>
      </c>
      <c r="U21" s="29">
        <v>16.7</v>
      </c>
      <c r="V21" s="29">
        <v>16.7</v>
      </c>
      <c r="W21" s="29">
        <v>66.7</v>
      </c>
      <c r="X21" s="29">
        <v>0</v>
      </c>
      <c r="Y21" s="29">
        <v>0</v>
      </c>
      <c r="Z21" s="29">
        <v>0</v>
      </c>
      <c r="AA21" s="29">
        <v>0</v>
      </c>
      <c r="AB21" s="29">
        <v>0</v>
      </c>
      <c r="AC21" s="29">
        <v>0</v>
      </c>
      <c r="AD21" s="29">
        <v>0</v>
      </c>
      <c r="AE21" s="29">
        <v>100</v>
      </c>
      <c r="AF21" s="29">
        <v>0</v>
      </c>
      <c r="AG21" s="29">
        <v>0</v>
      </c>
      <c r="AH21" s="29">
        <v>0</v>
      </c>
      <c r="AI21" s="29">
        <v>0</v>
      </c>
      <c r="AJ21" s="29">
        <v>100</v>
      </c>
      <c r="AK21" s="29">
        <v>0</v>
      </c>
      <c r="AL21" s="29">
        <v>0</v>
      </c>
      <c r="AM21" s="29">
        <v>0</v>
      </c>
      <c r="AN21" s="29">
        <v>0</v>
      </c>
      <c r="AO21" s="29">
        <v>0</v>
      </c>
      <c r="AP21" s="29">
        <v>0</v>
      </c>
      <c r="AQ21" s="29">
        <v>100</v>
      </c>
      <c r="AR21" s="29">
        <v>100</v>
      </c>
      <c r="AS21" s="29">
        <v>0</v>
      </c>
      <c r="AT21" s="29">
        <v>100</v>
      </c>
      <c r="AU21" s="29">
        <v>100</v>
      </c>
      <c r="AV21" s="29">
        <v>0</v>
      </c>
      <c r="AW21" s="29">
        <v>0</v>
      </c>
      <c r="AX21" s="29">
        <v>0</v>
      </c>
      <c r="AY21" s="29">
        <v>0</v>
      </c>
      <c r="AZ21" s="29">
        <v>0</v>
      </c>
      <c r="BA21" s="29">
        <v>0</v>
      </c>
      <c r="BB21" s="29">
        <v>0</v>
      </c>
      <c r="BC21" s="29">
        <v>33.299999999999997</v>
      </c>
      <c r="BD21" s="29">
        <v>66.7</v>
      </c>
      <c r="BE21" s="29">
        <v>0</v>
      </c>
      <c r="BF21" s="29">
        <v>100</v>
      </c>
      <c r="BG21" s="29">
        <v>0</v>
      </c>
      <c r="BH21" s="29">
        <v>0</v>
      </c>
      <c r="BI21" s="29">
        <v>0</v>
      </c>
      <c r="BJ21" s="29">
        <v>0</v>
      </c>
      <c r="BK21" s="29">
        <v>0</v>
      </c>
      <c r="BL21" s="30">
        <v>0</v>
      </c>
    </row>
    <row r="22" spans="1:64" x14ac:dyDescent="0.5">
      <c r="A22" s="21" t="s">
        <v>186</v>
      </c>
      <c r="B22" s="21" t="s">
        <v>187</v>
      </c>
      <c r="C22" s="21" t="s">
        <v>188</v>
      </c>
      <c r="D22" s="23">
        <v>17</v>
      </c>
      <c r="E22" s="29">
        <v>0</v>
      </c>
      <c r="F22" s="29">
        <v>0</v>
      </c>
      <c r="G22" s="29">
        <v>35.299999999999997</v>
      </c>
      <c r="H22" s="29">
        <v>64.7</v>
      </c>
      <c r="I22" s="29">
        <v>0</v>
      </c>
      <c r="J22" s="29">
        <v>0</v>
      </c>
      <c r="K22" s="29">
        <v>0</v>
      </c>
      <c r="L22" s="29">
        <v>5.9</v>
      </c>
      <c r="M22" s="29">
        <v>0</v>
      </c>
      <c r="N22" s="29">
        <v>0</v>
      </c>
      <c r="O22" s="29">
        <v>0</v>
      </c>
      <c r="P22" s="29">
        <v>76.5</v>
      </c>
      <c r="Q22" s="29">
        <v>17.600000000000001</v>
      </c>
      <c r="R22" s="29">
        <v>0</v>
      </c>
      <c r="S22" s="29">
        <v>0</v>
      </c>
      <c r="T22" s="29">
        <v>0</v>
      </c>
      <c r="U22" s="29">
        <v>0</v>
      </c>
      <c r="V22" s="29">
        <v>15.4</v>
      </c>
      <c r="W22" s="29">
        <v>84.6</v>
      </c>
      <c r="X22" s="29">
        <v>0</v>
      </c>
      <c r="Y22" s="29">
        <v>0</v>
      </c>
      <c r="Z22" s="29">
        <v>7.7</v>
      </c>
      <c r="AA22" s="29">
        <v>0</v>
      </c>
      <c r="AB22" s="29">
        <v>61.5</v>
      </c>
      <c r="AC22" s="29">
        <v>30.8</v>
      </c>
      <c r="AD22" s="29">
        <v>0</v>
      </c>
      <c r="AE22" s="29">
        <v>0</v>
      </c>
      <c r="AF22" s="29">
        <v>58.8</v>
      </c>
      <c r="AG22" s="29">
        <v>35.299999999999997</v>
      </c>
      <c r="AH22" s="29">
        <v>0</v>
      </c>
      <c r="AI22" s="29">
        <v>0</v>
      </c>
      <c r="AJ22" s="29">
        <v>23.5</v>
      </c>
      <c r="AK22" s="29">
        <v>0</v>
      </c>
      <c r="AL22" s="29">
        <v>69.2</v>
      </c>
      <c r="AM22" s="29">
        <v>0</v>
      </c>
      <c r="AN22" s="29">
        <v>30.8</v>
      </c>
      <c r="AO22" s="29">
        <v>0</v>
      </c>
      <c r="AP22" s="29">
        <v>0</v>
      </c>
      <c r="AQ22" s="29">
        <v>100</v>
      </c>
      <c r="AR22" s="29">
        <v>100</v>
      </c>
      <c r="AS22" s="29">
        <v>70.599999999999994</v>
      </c>
      <c r="AT22" s="29">
        <v>94.1</v>
      </c>
      <c r="AU22" s="29">
        <v>94.1</v>
      </c>
      <c r="AV22" s="29">
        <v>0</v>
      </c>
      <c r="AW22" s="29">
        <v>0</v>
      </c>
      <c r="AX22" s="29">
        <v>0</v>
      </c>
      <c r="AY22" s="29">
        <v>0</v>
      </c>
      <c r="AZ22" s="29">
        <v>0</v>
      </c>
      <c r="BA22" s="29">
        <v>0</v>
      </c>
      <c r="BB22" s="29">
        <v>0</v>
      </c>
      <c r="BC22" s="29">
        <v>5.9</v>
      </c>
      <c r="BD22" s="29">
        <v>88.2</v>
      </c>
      <c r="BE22" s="29">
        <v>5.9</v>
      </c>
      <c r="BF22" s="29">
        <v>100</v>
      </c>
      <c r="BG22" s="29">
        <v>82.4</v>
      </c>
      <c r="BH22" s="29">
        <v>64.7</v>
      </c>
      <c r="BI22" s="29">
        <v>0</v>
      </c>
      <c r="BJ22" s="29">
        <v>5.9</v>
      </c>
      <c r="BK22" s="29">
        <v>0</v>
      </c>
      <c r="BL22" s="30">
        <v>23.5</v>
      </c>
    </row>
    <row r="23" spans="1:64" x14ac:dyDescent="0.5">
      <c r="A23" s="21" t="s">
        <v>186</v>
      </c>
      <c r="B23" s="21" t="s">
        <v>189</v>
      </c>
      <c r="C23" s="21" t="s">
        <v>190</v>
      </c>
      <c r="D23" s="23">
        <v>4</v>
      </c>
      <c r="E23" s="29">
        <v>0</v>
      </c>
      <c r="F23" s="29">
        <v>0</v>
      </c>
      <c r="G23" s="29">
        <v>0</v>
      </c>
      <c r="H23" s="29">
        <v>100</v>
      </c>
      <c r="I23" s="29">
        <v>0</v>
      </c>
      <c r="J23" s="29">
        <v>0</v>
      </c>
      <c r="K23" s="29">
        <v>0</v>
      </c>
      <c r="L23" s="29">
        <v>0</v>
      </c>
      <c r="M23" s="29">
        <v>0</v>
      </c>
      <c r="N23" s="29">
        <v>0</v>
      </c>
      <c r="O23" s="29">
        <v>0</v>
      </c>
      <c r="P23" s="29">
        <v>100</v>
      </c>
      <c r="Q23" s="29">
        <v>0</v>
      </c>
      <c r="R23" s="29">
        <v>0</v>
      </c>
      <c r="S23" s="29">
        <v>0</v>
      </c>
      <c r="T23" s="29">
        <v>0</v>
      </c>
      <c r="U23" s="29">
        <v>0</v>
      </c>
      <c r="V23" s="29">
        <v>0</v>
      </c>
      <c r="W23" s="29">
        <v>100</v>
      </c>
      <c r="X23" s="29">
        <v>0</v>
      </c>
      <c r="Y23" s="29">
        <v>0</v>
      </c>
      <c r="Z23" s="29">
        <v>0</v>
      </c>
      <c r="AA23" s="29">
        <v>0</v>
      </c>
      <c r="AB23" s="29">
        <v>100</v>
      </c>
      <c r="AC23" s="29">
        <v>0</v>
      </c>
      <c r="AD23" s="29">
        <v>0</v>
      </c>
      <c r="AE23" s="29">
        <v>0</v>
      </c>
      <c r="AF23" s="29">
        <v>50</v>
      </c>
      <c r="AG23" s="29">
        <v>0</v>
      </c>
      <c r="AH23" s="29">
        <v>0</v>
      </c>
      <c r="AI23" s="29">
        <v>0</v>
      </c>
      <c r="AJ23" s="29">
        <v>50</v>
      </c>
      <c r="AK23" s="29">
        <v>0</v>
      </c>
      <c r="AL23" s="29">
        <v>0</v>
      </c>
      <c r="AM23" s="29">
        <v>0</v>
      </c>
      <c r="AN23" s="29">
        <v>100</v>
      </c>
      <c r="AO23" s="29">
        <v>0</v>
      </c>
      <c r="AP23" s="29">
        <v>0</v>
      </c>
      <c r="AQ23" s="29">
        <v>100</v>
      </c>
      <c r="AR23" s="29">
        <v>25</v>
      </c>
      <c r="AS23" s="29">
        <v>0</v>
      </c>
      <c r="AT23" s="29">
        <v>0</v>
      </c>
      <c r="AU23" s="29">
        <v>100</v>
      </c>
      <c r="AV23" s="29">
        <v>0</v>
      </c>
      <c r="AW23" s="29">
        <v>0</v>
      </c>
      <c r="AX23" s="29">
        <v>0</v>
      </c>
      <c r="AY23" s="29">
        <v>0</v>
      </c>
      <c r="AZ23" s="29">
        <v>0</v>
      </c>
      <c r="BA23" s="29">
        <v>0</v>
      </c>
      <c r="BB23" s="29">
        <v>0</v>
      </c>
      <c r="BC23" s="29">
        <v>0</v>
      </c>
      <c r="BD23" s="29">
        <v>100</v>
      </c>
      <c r="BE23" s="29">
        <v>0</v>
      </c>
      <c r="BF23" s="29">
        <v>100</v>
      </c>
      <c r="BG23" s="29">
        <v>0</v>
      </c>
      <c r="BH23" s="29">
        <v>0</v>
      </c>
      <c r="BI23" s="29">
        <v>0</v>
      </c>
      <c r="BJ23" s="29">
        <v>0</v>
      </c>
      <c r="BK23" s="29">
        <v>0</v>
      </c>
      <c r="BL23" s="30">
        <v>0</v>
      </c>
    </row>
    <row r="24" spans="1:64" x14ac:dyDescent="0.5">
      <c r="A24" s="21" t="s">
        <v>186</v>
      </c>
      <c r="B24" s="21" t="s">
        <v>191</v>
      </c>
      <c r="C24" s="21" t="s">
        <v>192</v>
      </c>
      <c r="D24" s="23">
        <v>6</v>
      </c>
      <c r="E24" s="29">
        <v>0</v>
      </c>
      <c r="F24" s="29">
        <v>0</v>
      </c>
      <c r="G24" s="29">
        <v>0</v>
      </c>
      <c r="H24" s="29">
        <v>100</v>
      </c>
      <c r="I24" s="29">
        <v>0</v>
      </c>
      <c r="J24" s="29">
        <v>0</v>
      </c>
      <c r="K24" s="29">
        <v>0</v>
      </c>
      <c r="L24" s="29">
        <v>0</v>
      </c>
      <c r="M24" s="29">
        <v>33.299999999999997</v>
      </c>
      <c r="N24" s="29">
        <v>0</v>
      </c>
      <c r="O24" s="29">
        <v>0</v>
      </c>
      <c r="P24" s="29">
        <v>66.7</v>
      </c>
      <c r="Q24" s="29">
        <v>0</v>
      </c>
      <c r="R24" s="29">
        <v>0</v>
      </c>
      <c r="S24" s="29">
        <v>0</v>
      </c>
      <c r="T24" s="29">
        <v>0</v>
      </c>
      <c r="U24" s="29">
        <v>16.7</v>
      </c>
      <c r="V24" s="29">
        <v>0</v>
      </c>
      <c r="W24" s="29">
        <v>83.3</v>
      </c>
      <c r="X24" s="29">
        <v>0</v>
      </c>
      <c r="Y24" s="29">
        <v>50</v>
      </c>
      <c r="Z24" s="29">
        <v>0</v>
      </c>
      <c r="AA24" s="29">
        <v>0</v>
      </c>
      <c r="AB24" s="29">
        <v>50</v>
      </c>
      <c r="AC24" s="29">
        <v>0</v>
      </c>
      <c r="AD24" s="29">
        <v>0</v>
      </c>
      <c r="AE24" s="29">
        <v>0</v>
      </c>
      <c r="AF24" s="29">
        <v>83.3</v>
      </c>
      <c r="AG24" s="29">
        <v>0</v>
      </c>
      <c r="AH24" s="29">
        <v>0</v>
      </c>
      <c r="AI24" s="29">
        <v>0</v>
      </c>
      <c r="AJ24" s="29">
        <v>16.7</v>
      </c>
      <c r="AK24" s="29">
        <v>0</v>
      </c>
      <c r="AL24" s="29">
        <v>100</v>
      </c>
      <c r="AM24" s="29">
        <v>0</v>
      </c>
      <c r="AN24" s="29">
        <v>0</v>
      </c>
      <c r="AO24" s="29">
        <v>16.7</v>
      </c>
      <c r="AP24" s="29">
        <v>0</v>
      </c>
      <c r="AQ24" s="29">
        <v>83.3</v>
      </c>
      <c r="AR24" s="29">
        <v>0</v>
      </c>
      <c r="AS24" s="29">
        <v>0</v>
      </c>
      <c r="AT24" s="29">
        <v>0</v>
      </c>
      <c r="AU24" s="29">
        <v>100</v>
      </c>
      <c r="AV24" s="29">
        <v>0</v>
      </c>
      <c r="AW24" s="29">
        <v>0</v>
      </c>
      <c r="AX24" s="29">
        <v>0</v>
      </c>
      <c r="AY24" s="29">
        <v>0</v>
      </c>
      <c r="AZ24" s="29">
        <v>0</v>
      </c>
      <c r="BA24" s="29">
        <v>0</v>
      </c>
      <c r="BB24" s="29">
        <v>0</v>
      </c>
      <c r="BC24" s="29">
        <v>0</v>
      </c>
      <c r="BD24" s="29">
        <v>100</v>
      </c>
      <c r="BE24" s="29">
        <v>0</v>
      </c>
      <c r="BF24" s="29">
        <v>16.7</v>
      </c>
      <c r="BG24" s="29">
        <v>0</v>
      </c>
      <c r="BH24" s="29">
        <v>83.3</v>
      </c>
      <c r="BI24" s="29">
        <v>0</v>
      </c>
      <c r="BJ24" s="29">
        <v>0</v>
      </c>
      <c r="BK24" s="29">
        <v>0</v>
      </c>
      <c r="BL24" s="30">
        <v>0</v>
      </c>
    </row>
    <row r="25" spans="1:64" x14ac:dyDescent="0.5">
      <c r="A25" s="21" t="s">
        <v>186</v>
      </c>
      <c r="B25" s="21" t="s">
        <v>193</v>
      </c>
      <c r="C25" s="21" t="s">
        <v>194</v>
      </c>
      <c r="D25" s="23">
        <v>11</v>
      </c>
      <c r="E25" s="29">
        <v>9.1</v>
      </c>
      <c r="F25" s="29">
        <v>0</v>
      </c>
      <c r="G25" s="29">
        <v>0</v>
      </c>
      <c r="H25" s="29">
        <v>90.9</v>
      </c>
      <c r="I25" s="29">
        <v>0</v>
      </c>
      <c r="J25" s="29">
        <v>0</v>
      </c>
      <c r="K25" s="29">
        <v>0</v>
      </c>
      <c r="L25" s="29">
        <v>0</v>
      </c>
      <c r="M25" s="29">
        <v>0</v>
      </c>
      <c r="N25" s="29">
        <v>0</v>
      </c>
      <c r="O25" s="29">
        <v>0</v>
      </c>
      <c r="P25" s="29">
        <v>100</v>
      </c>
      <c r="Q25" s="29">
        <v>0</v>
      </c>
      <c r="R25" s="29">
        <v>0</v>
      </c>
      <c r="S25" s="29">
        <v>0</v>
      </c>
      <c r="T25" s="29">
        <v>0</v>
      </c>
      <c r="U25" s="29">
        <v>0</v>
      </c>
      <c r="V25" s="29">
        <v>0</v>
      </c>
      <c r="W25" s="29">
        <v>100</v>
      </c>
      <c r="X25" s="29">
        <v>0</v>
      </c>
      <c r="Y25" s="29">
        <v>9.1</v>
      </c>
      <c r="Z25" s="29">
        <v>0</v>
      </c>
      <c r="AA25" s="29">
        <v>0</v>
      </c>
      <c r="AB25" s="29">
        <v>81.8</v>
      </c>
      <c r="AC25" s="29">
        <v>9.1</v>
      </c>
      <c r="AD25" s="29">
        <v>0</v>
      </c>
      <c r="AE25" s="29">
        <v>0</v>
      </c>
      <c r="AF25" s="29">
        <v>90.9</v>
      </c>
      <c r="AG25" s="29">
        <v>36.4</v>
      </c>
      <c r="AH25" s="29">
        <v>36.4</v>
      </c>
      <c r="AI25" s="29">
        <v>0</v>
      </c>
      <c r="AJ25" s="29">
        <v>0</v>
      </c>
      <c r="AK25" s="29">
        <v>0</v>
      </c>
      <c r="AL25" s="29">
        <v>100</v>
      </c>
      <c r="AM25" s="29">
        <v>0</v>
      </c>
      <c r="AN25" s="29">
        <v>0</v>
      </c>
      <c r="AO25" s="29">
        <v>0</v>
      </c>
      <c r="AP25" s="29">
        <v>0</v>
      </c>
      <c r="AQ25" s="29">
        <v>100</v>
      </c>
      <c r="AR25" s="29">
        <v>0</v>
      </c>
      <c r="AS25" s="29">
        <v>0</v>
      </c>
      <c r="AT25" s="29">
        <v>0</v>
      </c>
      <c r="AU25" s="29">
        <v>90.9</v>
      </c>
      <c r="AV25" s="29">
        <v>0</v>
      </c>
      <c r="AW25" s="29">
        <v>0</v>
      </c>
      <c r="AX25" s="29">
        <v>0</v>
      </c>
      <c r="AY25" s="29">
        <v>0</v>
      </c>
      <c r="AZ25" s="29">
        <v>0</v>
      </c>
      <c r="BA25" s="29">
        <v>9.1</v>
      </c>
      <c r="BB25" s="29">
        <v>0</v>
      </c>
      <c r="BC25" s="29">
        <v>9.1</v>
      </c>
      <c r="BD25" s="29">
        <v>90.9</v>
      </c>
      <c r="BE25" s="29">
        <v>0</v>
      </c>
      <c r="BF25" s="29">
        <v>45.5</v>
      </c>
      <c r="BG25" s="29">
        <v>0</v>
      </c>
      <c r="BH25" s="29">
        <v>72.7</v>
      </c>
      <c r="BI25" s="29">
        <v>0</v>
      </c>
      <c r="BJ25" s="29">
        <v>0</v>
      </c>
      <c r="BK25" s="29">
        <v>0</v>
      </c>
      <c r="BL25" s="30">
        <v>9.1</v>
      </c>
    </row>
    <row r="26" spans="1:64" x14ac:dyDescent="0.5">
      <c r="A26" s="21" t="s">
        <v>186</v>
      </c>
      <c r="B26" s="21" t="s">
        <v>195</v>
      </c>
      <c r="C26" s="21" t="s">
        <v>196</v>
      </c>
      <c r="D26" s="23">
        <v>6</v>
      </c>
      <c r="E26" s="29">
        <v>0</v>
      </c>
      <c r="F26" s="29">
        <v>0</v>
      </c>
      <c r="G26" s="29">
        <v>0</v>
      </c>
      <c r="H26" s="29">
        <v>100</v>
      </c>
      <c r="I26" s="29">
        <v>0</v>
      </c>
      <c r="J26" s="29">
        <v>0</v>
      </c>
      <c r="K26" s="29">
        <v>0</v>
      </c>
      <c r="L26" s="29">
        <v>0</v>
      </c>
      <c r="M26" s="29">
        <v>0</v>
      </c>
      <c r="N26" s="29">
        <v>0</v>
      </c>
      <c r="O26" s="29">
        <v>0</v>
      </c>
      <c r="P26" s="29">
        <v>100</v>
      </c>
      <c r="Q26" s="29">
        <v>0</v>
      </c>
      <c r="R26" s="29">
        <v>0</v>
      </c>
      <c r="S26" s="29">
        <v>0</v>
      </c>
      <c r="T26" s="29">
        <v>0</v>
      </c>
      <c r="U26" s="29">
        <v>0</v>
      </c>
      <c r="V26" s="29">
        <v>0</v>
      </c>
      <c r="W26" s="29">
        <v>100</v>
      </c>
      <c r="X26" s="29">
        <v>0</v>
      </c>
      <c r="Y26" s="29">
        <v>0</v>
      </c>
      <c r="Z26" s="29">
        <v>0</v>
      </c>
      <c r="AA26" s="29">
        <v>0</v>
      </c>
      <c r="AB26" s="29">
        <v>100</v>
      </c>
      <c r="AC26" s="29">
        <v>0</v>
      </c>
      <c r="AD26" s="29">
        <v>0</v>
      </c>
      <c r="AE26" s="29">
        <v>0</v>
      </c>
      <c r="AF26" s="29">
        <v>16.7</v>
      </c>
      <c r="AG26" s="29">
        <v>16.7</v>
      </c>
      <c r="AH26" s="29">
        <v>0</v>
      </c>
      <c r="AI26" s="29">
        <v>0</v>
      </c>
      <c r="AJ26" s="29">
        <v>83.3</v>
      </c>
      <c r="AK26" s="29">
        <v>0</v>
      </c>
      <c r="AL26" s="29">
        <v>100</v>
      </c>
      <c r="AM26" s="29">
        <v>0</v>
      </c>
      <c r="AN26" s="29">
        <v>0</v>
      </c>
      <c r="AO26" s="29">
        <v>0</v>
      </c>
      <c r="AP26" s="29">
        <v>0</v>
      </c>
      <c r="AQ26" s="29">
        <v>100</v>
      </c>
      <c r="AR26" s="29">
        <v>66.7</v>
      </c>
      <c r="AS26" s="29">
        <v>0</v>
      </c>
      <c r="AT26" s="29">
        <v>0</v>
      </c>
      <c r="AU26" s="29">
        <v>100</v>
      </c>
      <c r="AV26" s="29">
        <v>0</v>
      </c>
      <c r="AW26" s="29">
        <v>0</v>
      </c>
      <c r="AX26" s="29">
        <v>0</v>
      </c>
      <c r="AY26" s="29">
        <v>0</v>
      </c>
      <c r="AZ26" s="29">
        <v>0</v>
      </c>
      <c r="BA26" s="29">
        <v>0</v>
      </c>
      <c r="BB26" s="29">
        <v>0</v>
      </c>
      <c r="BC26" s="29">
        <v>0</v>
      </c>
      <c r="BD26" s="29">
        <v>100</v>
      </c>
      <c r="BE26" s="29">
        <v>0</v>
      </c>
      <c r="BF26" s="29">
        <v>100</v>
      </c>
      <c r="BG26" s="29">
        <v>0</v>
      </c>
      <c r="BH26" s="29">
        <v>0</v>
      </c>
      <c r="BI26" s="29">
        <v>0</v>
      </c>
      <c r="BJ26" s="29">
        <v>0</v>
      </c>
      <c r="BK26" s="29">
        <v>0</v>
      </c>
      <c r="BL26" s="30">
        <v>0</v>
      </c>
    </row>
    <row r="27" spans="1:64" x14ac:dyDescent="0.5">
      <c r="A27" s="21" t="s">
        <v>186</v>
      </c>
      <c r="B27" s="21" t="s">
        <v>197</v>
      </c>
      <c r="C27" s="21" t="s">
        <v>198</v>
      </c>
      <c r="D27" s="23">
        <v>12</v>
      </c>
      <c r="E27" s="29">
        <v>0</v>
      </c>
      <c r="F27" s="29">
        <v>0</v>
      </c>
      <c r="G27" s="29">
        <v>0</v>
      </c>
      <c r="H27" s="29">
        <v>100</v>
      </c>
      <c r="I27" s="29">
        <v>0</v>
      </c>
      <c r="J27" s="29">
        <v>0</v>
      </c>
      <c r="K27" s="29">
        <v>0</v>
      </c>
      <c r="L27" s="29">
        <v>0</v>
      </c>
      <c r="M27" s="29">
        <v>0</v>
      </c>
      <c r="N27" s="29">
        <v>0</v>
      </c>
      <c r="O27" s="29">
        <v>0</v>
      </c>
      <c r="P27" s="29">
        <v>66.7</v>
      </c>
      <c r="Q27" s="29">
        <v>33.299999999999997</v>
      </c>
      <c r="R27" s="29">
        <v>0</v>
      </c>
      <c r="S27" s="29">
        <v>0</v>
      </c>
      <c r="T27" s="29">
        <v>0</v>
      </c>
      <c r="U27" s="29">
        <v>0</v>
      </c>
      <c r="V27" s="29">
        <v>0</v>
      </c>
      <c r="W27" s="29">
        <v>100</v>
      </c>
      <c r="X27" s="29">
        <v>0</v>
      </c>
      <c r="Y27" s="29">
        <v>0</v>
      </c>
      <c r="Z27" s="29">
        <v>0</v>
      </c>
      <c r="AA27" s="29">
        <v>0</v>
      </c>
      <c r="AB27" s="29">
        <v>66.7</v>
      </c>
      <c r="AC27" s="29">
        <v>33.299999999999997</v>
      </c>
      <c r="AD27" s="29">
        <v>0</v>
      </c>
      <c r="AE27" s="29">
        <v>0</v>
      </c>
      <c r="AF27" s="29">
        <v>66.7</v>
      </c>
      <c r="AG27" s="29">
        <v>8.3000000000000007</v>
      </c>
      <c r="AH27" s="29">
        <v>0</v>
      </c>
      <c r="AI27" s="29">
        <v>16.7</v>
      </c>
      <c r="AJ27" s="29">
        <v>33.299999999999997</v>
      </c>
      <c r="AK27" s="29">
        <v>0</v>
      </c>
      <c r="AL27" s="29">
        <v>37.5</v>
      </c>
      <c r="AM27" s="29">
        <v>0</v>
      </c>
      <c r="AN27" s="29">
        <v>62.5</v>
      </c>
      <c r="AO27" s="29">
        <v>8.3000000000000007</v>
      </c>
      <c r="AP27" s="29">
        <v>16.7</v>
      </c>
      <c r="AQ27" s="29">
        <v>75</v>
      </c>
      <c r="AR27" s="29">
        <v>50</v>
      </c>
      <c r="AS27" s="29">
        <v>50</v>
      </c>
      <c r="AT27" s="29">
        <v>0</v>
      </c>
      <c r="AU27" s="29">
        <v>83.3</v>
      </c>
      <c r="AV27" s="29">
        <v>0</v>
      </c>
      <c r="AW27" s="29">
        <v>0</v>
      </c>
      <c r="AX27" s="29">
        <v>0</v>
      </c>
      <c r="AY27" s="29">
        <v>0</v>
      </c>
      <c r="AZ27" s="29">
        <v>0</v>
      </c>
      <c r="BA27" s="29">
        <v>8.3000000000000007</v>
      </c>
      <c r="BB27" s="29">
        <v>0</v>
      </c>
      <c r="BC27" s="29">
        <v>0</v>
      </c>
      <c r="BD27" s="29">
        <v>100</v>
      </c>
      <c r="BE27" s="29">
        <v>0</v>
      </c>
      <c r="BF27" s="29">
        <v>58.3</v>
      </c>
      <c r="BG27" s="29">
        <v>33.299999999999997</v>
      </c>
      <c r="BH27" s="29">
        <v>50</v>
      </c>
      <c r="BI27" s="29">
        <v>0</v>
      </c>
      <c r="BJ27" s="29">
        <v>0</v>
      </c>
      <c r="BK27" s="29">
        <v>0</v>
      </c>
      <c r="BL27" s="30">
        <v>8.3000000000000007</v>
      </c>
    </row>
    <row r="28" spans="1:64" x14ac:dyDescent="0.5">
      <c r="A28" s="21" t="s">
        <v>186</v>
      </c>
      <c r="B28" s="21" t="s">
        <v>199</v>
      </c>
      <c r="C28" s="21" t="s">
        <v>200</v>
      </c>
      <c r="D28" s="23">
        <v>9</v>
      </c>
      <c r="E28" s="29">
        <v>0</v>
      </c>
      <c r="F28" s="29">
        <v>0</v>
      </c>
      <c r="G28" s="29">
        <v>0</v>
      </c>
      <c r="H28" s="29">
        <v>100</v>
      </c>
      <c r="I28" s="29">
        <v>0</v>
      </c>
      <c r="J28" s="29">
        <v>0</v>
      </c>
      <c r="K28" s="29">
        <v>0</v>
      </c>
      <c r="L28" s="29">
        <v>0</v>
      </c>
      <c r="M28" s="29">
        <v>0</v>
      </c>
      <c r="N28" s="29">
        <v>0</v>
      </c>
      <c r="O28" s="29">
        <v>0</v>
      </c>
      <c r="P28" s="29">
        <v>100</v>
      </c>
      <c r="Q28" s="29">
        <v>0</v>
      </c>
      <c r="R28" s="29">
        <v>0</v>
      </c>
      <c r="S28" s="29">
        <v>0</v>
      </c>
      <c r="T28" s="29">
        <v>0</v>
      </c>
      <c r="U28" s="29">
        <v>0</v>
      </c>
      <c r="V28" s="29">
        <v>0</v>
      </c>
      <c r="W28" s="29">
        <v>100</v>
      </c>
      <c r="X28" s="29">
        <v>0</v>
      </c>
      <c r="Y28" s="29">
        <v>0</v>
      </c>
      <c r="Z28" s="29">
        <v>0</v>
      </c>
      <c r="AA28" s="29">
        <v>0</v>
      </c>
      <c r="AB28" s="29">
        <v>100</v>
      </c>
      <c r="AC28" s="29">
        <v>0</v>
      </c>
      <c r="AD28" s="29">
        <v>0</v>
      </c>
      <c r="AE28" s="29">
        <v>0</v>
      </c>
      <c r="AF28" s="29">
        <v>44.4</v>
      </c>
      <c r="AG28" s="29">
        <v>0</v>
      </c>
      <c r="AH28" s="29">
        <v>0</v>
      </c>
      <c r="AI28" s="29">
        <v>0</v>
      </c>
      <c r="AJ28" s="29">
        <v>55.6</v>
      </c>
      <c r="AK28" s="29">
        <v>0</v>
      </c>
      <c r="AL28" s="29">
        <v>0</v>
      </c>
      <c r="AM28" s="29">
        <v>0</v>
      </c>
      <c r="AN28" s="29">
        <v>100</v>
      </c>
      <c r="AO28" s="29">
        <v>22.2</v>
      </c>
      <c r="AP28" s="29">
        <v>55.6</v>
      </c>
      <c r="AQ28" s="29">
        <v>22.2</v>
      </c>
      <c r="AR28" s="29">
        <v>22.2</v>
      </c>
      <c r="AS28" s="29">
        <v>0</v>
      </c>
      <c r="AT28" s="29">
        <v>0</v>
      </c>
      <c r="AU28" s="29">
        <v>44.4</v>
      </c>
      <c r="AV28" s="29">
        <v>0</v>
      </c>
      <c r="AW28" s="29">
        <v>0</v>
      </c>
      <c r="AX28" s="29">
        <v>0</v>
      </c>
      <c r="AY28" s="29">
        <v>0</v>
      </c>
      <c r="AZ28" s="29">
        <v>0</v>
      </c>
      <c r="BA28" s="29">
        <v>22.2</v>
      </c>
      <c r="BB28" s="29">
        <v>11.1</v>
      </c>
      <c r="BC28" s="29">
        <v>0</v>
      </c>
      <c r="BD28" s="29">
        <v>100</v>
      </c>
      <c r="BE28" s="29">
        <v>0</v>
      </c>
      <c r="BF28" s="29">
        <v>88.9</v>
      </c>
      <c r="BG28" s="29">
        <v>0</v>
      </c>
      <c r="BH28" s="29">
        <v>0</v>
      </c>
      <c r="BI28" s="29">
        <v>0</v>
      </c>
      <c r="BJ28" s="29">
        <v>0</v>
      </c>
      <c r="BK28" s="29">
        <v>11.1</v>
      </c>
      <c r="BL28" s="30">
        <v>11.1</v>
      </c>
    </row>
    <row r="29" spans="1:64" x14ac:dyDescent="0.5">
      <c r="A29" s="21" t="s">
        <v>186</v>
      </c>
      <c r="B29" s="21" t="s">
        <v>201</v>
      </c>
      <c r="C29" s="21" t="s">
        <v>202</v>
      </c>
      <c r="D29" s="23">
        <v>4</v>
      </c>
      <c r="E29" s="29">
        <v>0</v>
      </c>
      <c r="F29" s="29">
        <v>0</v>
      </c>
      <c r="G29" s="29">
        <v>0</v>
      </c>
      <c r="H29" s="29">
        <v>100</v>
      </c>
      <c r="I29" s="29">
        <v>0</v>
      </c>
      <c r="J29" s="29">
        <v>0</v>
      </c>
      <c r="K29" s="29">
        <v>0</v>
      </c>
      <c r="L29" s="29">
        <v>0</v>
      </c>
      <c r="M29" s="29">
        <v>0</v>
      </c>
      <c r="N29" s="29">
        <v>0</v>
      </c>
      <c r="O29" s="29">
        <v>0</v>
      </c>
      <c r="P29" s="29">
        <v>100</v>
      </c>
      <c r="Q29" s="29">
        <v>0</v>
      </c>
      <c r="R29" s="29">
        <v>0</v>
      </c>
      <c r="S29" s="29">
        <v>0</v>
      </c>
      <c r="T29" s="29">
        <v>0</v>
      </c>
      <c r="U29" s="29">
        <v>0</v>
      </c>
      <c r="V29" s="29">
        <v>0</v>
      </c>
      <c r="W29" s="29">
        <v>100</v>
      </c>
      <c r="X29" s="29">
        <v>0</v>
      </c>
      <c r="Y29" s="29">
        <v>0</v>
      </c>
      <c r="Z29" s="29">
        <v>0</v>
      </c>
      <c r="AA29" s="29">
        <v>0</v>
      </c>
      <c r="AB29" s="29">
        <v>100</v>
      </c>
      <c r="AC29" s="29">
        <v>0</v>
      </c>
      <c r="AD29" s="29">
        <v>0</v>
      </c>
      <c r="AE29" s="29">
        <v>0</v>
      </c>
      <c r="AF29" s="29">
        <v>100</v>
      </c>
      <c r="AG29" s="29">
        <v>0</v>
      </c>
      <c r="AH29" s="29">
        <v>0</v>
      </c>
      <c r="AI29" s="29">
        <v>0</v>
      </c>
      <c r="AJ29" s="29">
        <v>0</v>
      </c>
      <c r="AK29" s="29">
        <v>0</v>
      </c>
      <c r="AL29" s="29">
        <v>0</v>
      </c>
      <c r="AM29" s="29">
        <v>0</v>
      </c>
      <c r="AN29" s="29">
        <v>100</v>
      </c>
      <c r="AO29" s="29">
        <v>0</v>
      </c>
      <c r="AP29" s="29">
        <v>100</v>
      </c>
      <c r="AQ29" s="29">
        <v>0</v>
      </c>
      <c r="AR29" s="29">
        <v>0</v>
      </c>
      <c r="AS29" s="29">
        <v>0</v>
      </c>
      <c r="AT29" s="29">
        <v>0</v>
      </c>
      <c r="AU29" s="29">
        <v>75</v>
      </c>
      <c r="AV29" s="29">
        <v>0</v>
      </c>
      <c r="AW29" s="29">
        <v>0</v>
      </c>
      <c r="AX29" s="29">
        <v>0</v>
      </c>
      <c r="AY29" s="29">
        <v>0</v>
      </c>
      <c r="AZ29" s="29">
        <v>25</v>
      </c>
      <c r="BA29" s="29">
        <v>0</v>
      </c>
      <c r="BB29" s="29">
        <v>0</v>
      </c>
      <c r="BC29" s="29">
        <v>0</v>
      </c>
      <c r="BD29" s="29">
        <v>100</v>
      </c>
      <c r="BE29" s="29">
        <v>0</v>
      </c>
      <c r="BF29" s="29">
        <v>100</v>
      </c>
      <c r="BG29" s="29">
        <v>0</v>
      </c>
      <c r="BH29" s="29">
        <v>0</v>
      </c>
      <c r="BI29" s="29">
        <v>0</v>
      </c>
      <c r="BJ29" s="29">
        <v>0</v>
      </c>
      <c r="BK29" s="29">
        <v>0</v>
      </c>
      <c r="BL29" s="30">
        <v>0</v>
      </c>
    </row>
    <row r="30" spans="1:64" x14ac:dyDescent="0.5">
      <c r="A30" s="21" t="s">
        <v>204</v>
      </c>
      <c r="B30" s="21" t="s">
        <v>205</v>
      </c>
      <c r="C30" s="21" t="s">
        <v>206</v>
      </c>
      <c r="D30" s="23">
        <v>6</v>
      </c>
      <c r="E30" s="29">
        <v>0</v>
      </c>
      <c r="F30" s="29">
        <v>0</v>
      </c>
      <c r="G30" s="29">
        <v>0</v>
      </c>
      <c r="H30" s="29">
        <v>100</v>
      </c>
      <c r="I30" s="29">
        <v>0</v>
      </c>
      <c r="J30" s="29">
        <v>0</v>
      </c>
      <c r="K30" s="29">
        <v>0</v>
      </c>
      <c r="L30" s="29">
        <v>0</v>
      </c>
      <c r="M30" s="29">
        <v>0</v>
      </c>
      <c r="N30" s="29">
        <v>0</v>
      </c>
      <c r="O30" s="29">
        <v>0</v>
      </c>
      <c r="P30" s="29">
        <v>33.299999999999997</v>
      </c>
      <c r="Q30" s="29">
        <v>66.7</v>
      </c>
      <c r="R30" s="29">
        <v>0</v>
      </c>
      <c r="S30" s="29">
        <v>0</v>
      </c>
      <c r="T30" s="29">
        <v>0</v>
      </c>
      <c r="U30" s="29">
        <v>0</v>
      </c>
      <c r="V30" s="29">
        <v>0</v>
      </c>
      <c r="W30" s="29">
        <v>100</v>
      </c>
      <c r="X30" s="29">
        <v>0</v>
      </c>
      <c r="Y30" s="29">
        <v>0</v>
      </c>
      <c r="Z30" s="29">
        <v>0</v>
      </c>
      <c r="AA30" s="29">
        <v>0</v>
      </c>
      <c r="AB30" s="29">
        <v>33.299999999999997</v>
      </c>
      <c r="AC30" s="29">
        <v>66.7</v>
      </c>
      <c r="AD30" s="29">
        <v>0</v>
      </c>
      <c r="AE30" s="29">
        <v>0</v>
      </c>
      <c r="AF30" s="29">
        <v>0</v>
      </c>
      <c r="AG30" s="29">
        <v>0</v>
      </c>
      <c r="AH30" s="29">
        <v>0</v>
      </c>
      <c r="AI30" s="29">
        <v>0</v>
      </c>
      <c r="AJ30" s="29">
        <v>100</v>
      </c>
      <c r="AK30" s="29">
        <v>0</v>
      </c>
      <c r="AL30" s="29">
        <v>0</v>
      </c>
      <c r="AM30" s="29">
        <v>0</v>
      </c>
      <c r="AN30" s="29">
        <v>0</v>
      </c>
      <c r="AO30" s="29">
        <v>0</v>
      </c>
      <c r="AP30" s="29">
        <v>0</v>
      </c>
      <c r="AQ30" s="29">
        <v>100</v>
      </c>
      <c r="AR30" s="29">
        <v>50</v>
      </c>
      <c r="AS30" s="29">
        <v>0</v>
      </c>
      <c r="AT30" s="29">
        <v>0</v>
      </c>
      <c r="AU30" s="29">
        <v>0</v>
      </c>
      <c r="AV30" s="29">
        <v>0</v>
      </c>
      <c r="AW30" s="29">
        <v>0</v>
      </c>
      <c r="AX30" s="29">
        <v>0</v>
      </c>
      <c r="AY30" s="29">
        <v>0</v>
      </c>
      <c r="AZ30" s="29">
        <v>0</v>
      </c>
      <c r="BA30" s="29">
        <v>0</v>
      </c>
      <c r="BB30" s="29">
        <v>50</v>
      </c>
      <c r="BC30" s="29">
        <v>16.7</v>
      </c>
      <c r="BD30" s="29">
        <v>83.3</v>
      </c>
      <c r="BE30" s="29">
        <v>0</v>
      </c>
      <c r="BF30" s="29">
        <v>100</v>
      </c>
      <c r="BG30" s="29">
        <v>0</v>
      </c>
      <c r="BH30" s="29">
        <v>0</v>
      </c>
      <c r="BI30" s="29">
        <v>0</v>
      </c>
      <c r="BJ30" s="29">
        <v>0</v>
      </c>
      <c r="BK30" s="29">
        <v>0</v>
      </c>
      <c r="BL30" s="30">
        <v>0</v>
      </c>
    </row>
    <row r="31" spans="1:64" x14ac:dyDescent="0.5">
      <c r="A31" s="21" t="s">
        <v>208</v>
      </c>
      <c r="B31" s="21" t="s">
        <v>209</v>
      </c>
      <c r="C31" s="21" t="s">
        <v>210</v>
      </c>
      <c r="D31" s="23">
        <v>12</v>
      </c>
      <c r="E31" s="29">
        <v>0</v>
      </c>
      <c r="F31" s="29">
        <v>0</v>
      </c>
      <c r="G31" s="29">
        <v>8.3000000000000007</v>
      </c>
      <c r="H31" s="29">
        <v>91.7</v>
      </c>
      <c r="I31" s="29">
        <v>0</v>
      </c>
      <c r="J31" s="29">
        <v>0</v>
      </c>
      <c r="K31" s="29">
        <v>0</v>
      </c>
      <c r="L31" s="29">
        <v>41.7</v>
      </c>
      <c r="M31" s="29">
        <v>0</v>
      </c>
      <c r="N31" s="29">
        <v>0</v>
      </c>
      <c r="O31" s="29">
        <v>0</v>
      </c>
      <c r="P31" s="29">
        <v>25</v>
      </c>
      <c r="Q31" s="29">
        <v>0</v>
      </c>
      <c r="R31" s="29">
        <v>0</v>
      </c>
      <c r="S31" s="29">
        <v>33.299999999999997</v>
      </c>
      <c r="T31" s="29">
        <v>0</v>
      </c>
      <c r="U31" s="29">
        <v>0</v>
      </c>
      <c r="V31" s="29">
        <v>8.3000000000000007</v>
      </c>
      <c r="W31" s="29">
        <v>91.7</v>
      </c>
      <c r="X31" s="29">
        <v>0</v>
      </c>
      <c r="Y31" s="29">
        <v>0</v>
      </c>
      <c r="Z31" s="29">
        <v>33.299999999999997</v>
      </c>
      <c r="AA31" s="29">
        <v>0</v>
      </c>
      <c r="AB31" s="29">
        <v>41.7</v>
      </c>
      <c r="AC31" s="29">
        <v>0</v>
      </c>
      <c r="AD31" s="29">
        <v>0</v>
      </c>
      <c r="AE31" s="29">
        <v>25</v>
      </c>
      <c r="AF31" s="29">
        <v>41.7</v>
      </c>
      <c r="AG31" s="29">
        <v>16.7</v>
      </c>
      <c r="AH31" s="29">
        <v>0</v>
      </c>
      <c r="AI31" s="29">
        <v>0</v>
      </c>
      <c r="AJ31" s="29">
        <v>50</v>
      </c>
      <c r="AK31" s="29">
        <v>0</v>
      </c>
      <c r="AL31" s="29">
        <v>33.299999999999997</v>
      </c>
      <c r="AM31" s="29">
        <v>66.7</v>
      </c>
      <c r="AN31" s="29">
        <v>0</v>
      </c>
      <c r="AO31" s="29">
        <v>0</v>
      </c>
      <c r="AP31" s="29">
        <v>50</v>
      </c>
      <c r="AQ31" s="29">
        <v>50</v>
      </c>
      <c r="AR31" s="29">
        <v>8.3000000000000007</v>
      </c>
      <c r="AS31" s="29">
        <v>0</v>
      </c>
      <c r="AT31" s="29">
        <v>0</v>
      </c>
      <c r="AU31" s="29">
        <v>100</v>
      </c>
      <c r="AV31" s="29">
        <v>0</v>
      </c>
      <c r="AW31" s="29">
        <v>0</v>
      </c>
      <c r="AX31" s="29">
        <v>0</v>
      </c>
      <c r="AY31" s="29">
        <v>8.3000000000000007</v>
      </c>
      <c r="AZ31" s="29">
        <v>0</v>
      </c>
      <c r="BA31" s="29">
        <v>0</v>
      </c>
      <c r="BB31" s="29">
        <v>0</v>
      </c>
      <c r="BC31" s="29">
        <v>0</v>
      </c>
      <c r="BD31" s="29">
        <v>91.7</v>
      </c>
      <c r="BE31" s="29">
        <v>8.3000000000000007</v>
      </c>
      <c r="BF31" s="29">
        <v>91.7</v>
      </c>
      <c r="BG31" s="29">
        <v>8.3000000000000007</v>
      </c>
      <c r="BH31" s="29">
        <v>8.3000000000000007</v>
      </c>
      <c r="BI31" s="29">
        <v>0</v>
      </c>
      <c r="BJ31" s="29">
        <v>0</v>
      </c>
      <c r="BK31" s="29">
        <v>0</v>
      </c>
      <c r="BL31" s="30">
        <v>0</v>
      </c>
    </row>
    <row r="32" spans="1:64" x14ac:dyDescent="0.5">
      <c r="A32" s="21" t="s">
        <v>208</v>
      </c>
      <c r="B32" s="21" t="s">
        <v>211</v>
      </c>
      <c r="C32" s="21" t="s">
        <v>212</v>
      </c>
      <c r="D32" s="23">
        <v>6</v>
      </c>
      <c r="E32" s="29">
        <v>0</v>
      </c>
      <c r="F32" s="29">
        <v>0</v>
      </c>
      <c r="G32" s="29">
        <v>16.7</v>
      </c>
      <c r="H32" s="29">
        <v>83.3</v>
      </c>
      <c r="I32" s="29">
        <v>0</v>
      </c>
      <c r="J32" s="29">
        <v>0</v>
      </c>
      <c r="K32" s="29">
        <v>0</v>
      </c>
      <c r="L32" s="29">
        <v>0</v>
      </c>
      <c r="M32" s="29">
        <v>0</v>
      </c>
      <c r="N32" s="29">
        <v>0</v>
      </c>
      <c r="O32" s="29">
        <v>0</v>
      </c>
      <c r="P32" s="29">
        <v>66.7</v>
      </c>
      <c r="Q32" s="29">
        <v>0</v>
      </c>
      <c r="R32" s="29">
        <v>0</v>
      </c>
      <c r="S32" s="29">
        <v>33.299999999999997</v>
      </c>
      <c r="T32" s="29">
        <v>0</v>
      </c>
      <c r="U32" s="29">
        <v>0</v>
      </c>
      <c r="V32" s="29">
        <v>0</v>
      </c>
      <c r="W32" s="29">
        <v>100</v>
      </c>
      <c r="X32" s="29">
        <v>0</v>
      </c>
      <c r="Y32" s="29">
        <v>0</v>
      </c>
      <c r="Z32" s="29">
        <v>0</v>
      </c>
      <c r="AA32" s="29">
        <v>0</v>
      </c>
      <c r="AB32" s="29">
        <v>83.3</v>
      </c>
      <c r="AC32" s="29">
        <v>0</v>
      </c>
      <c r="AD32" s="29">
        <v>0</v>
      </c>
      <c r="AE32" s="29">
        <v>16.7</v>
      </c>
      <c r="AF32" s="29">
        <v>33.299999999999997</v>
      </c>
      <c r="AG32" s="29">
        <v>0</v>
      </c>
      <c r="AH32" s="29">
        <v>0</v>
      </c>
      <c r="AI32" s="29">
        <v>0</v>
      </c>
      <c r="AJ32" s="29">
        <v>66.7</v>
      </c>
      <c r="AK32" s="29">
        <v>0</v>
      </c>
      <c r="AL32" s="29">
        <v>100</v>
      </c>
      <c r="AM32" s="29">
        <v>0</v>
      </c>
      <c r="AN32" s="29">
        <v>0</v>
      </c>
      <c r="AO32" s="29">
        <v>16.7</v>
      </c>
      <c r="AP32" s="29">
        <v>0</v>
      </c>
      <c r="AQ32" s="29">
        <v>83.3</v>
      </c>
      <c r="AR32" s="29">
        <v>0</v>
      </c>
      <c r="AS32" s="29">
        <v>0</v>
      </c>
      <c r="AT32" s="29">
        <v>0</v>
      </c>
      <c r="AU32" s="29">
        <v>100</v>
      </c>
      <c r="AV32" s="29">
        <v>0</v>
      </c>
      <c r="AW32" s="29">
        <v>0</v>
      </c>
      <c r="AX32" s="29">
        <v>0</v>
      </c>
      <c r="AY32" s="29">
        <v>0</v>
      </c>
      <c r="AZ32" s="29">
        <v>0</v>
      </c>
      <c r="BA32" s="29">
        <v>0</v>
      </c>
      <c r="BB32" s="29">
        <v>0</v>
      </c>
      <c r="BC32" s="29">
        <v>83.3</v>
      </c>
      <c r="BD32" s="29">
        <v>16.7</v>
      </c>
      <c r="BE32" s="29">
        <v>0</v>
      </c>
      <c r="BF32" s="29">
        <v>0</v>
      </c>
      <c r="BG32" s="29">
        <v>0</v>
      </c>
      <c r="BH32" s="29">
        <v>0</v>
      </c>
      <c r="BI32" s="29">
        <v>100</v>
      </c>
      <c r="BJ32" s="29">
        <v>0</v>
      </c>
      <c r="BK32" s="29">
        <v>0</v>
      </c>
      <c r="BL32" s="30">
        <v>0</v>
      </c>
    </row>
    <row r="33" spans="1:64" x14ac:dyDescent="0.5">
      <c r="A33" s="21" t="s">
        <v>208</v>
      </c>
      <c r="B33" s="21" t="s">
        <v>213</v>
      </c>
      <c r="C33" s="21" t="s">
        <v>214</v>
      </c>
      <c r="D33" s="23">
        <v>6</v>
      </c>
      <c r="E33" s="29">
        <v>0</v>
      </c>
      <c r="F33" s="29">
        <v>16.7</v>
      </c>
      <c r="G33" s="29">
        <v>0</v>
      </c>
      <c r="H33" s="29">
        <v>83.3</v>
      </c>
      <c r="I33" s="29">
        <v>0</v>
      </c>
      <c r="J33" s="29">
        <v>0</v>
      </c>
      <c r="K33" s="29">
        <v>0</v>
      </c>
      <c r="L33" s="29">
        <v>0</v>
      </c>
      <c r="M33" s="29">
        <v>0</v>
      </c>
      <c r="N33" s="29">
        <v>0</v>
      </c>
      <c r="O33" s="29">
        <v>0</v>
      </c>
      <c r="P33" s="29">
        <v>66.7</v>
      </c>
      <c r="Q33" s="29">
        <v>0</v>
      </c>
      <c r="R33" s="29">
        <v>0</v>
      </c>
      <c r="S33" s="29">
        <v>33.299999999999997</v>
      </c>
      <c r="T33" s="29">
        <v>16.7</v>
      </c>
      <c r="U33" s="29">
        <v>0</v>
      </c>
      <c r="V33" s="29">
        <v>0</v>
      </c>
      <c r="W33" s="29">
        <v>83.3</v>
      </c>
      <c r="X33" s="29">
        <v>0</v>
      </c>
      <c r="Y33" s="29">
        <v>0</v>
      </c>
      <c r="Z33" s="29">
        <v>0</v>
      </c>
      <c r="AA33" s="29">
        <v>0</v>
      </c>
      <c r="AB33" s="29">
        <v>50</v>
      </c>
      <c r="AC33" s="29">
        <v>0</v>
      </c>
      <c r="AD33" s="29">
        <v>0</v>
      </c>
      <c r="AE33" s="29">
        <v>50</v>
      </c>
      <c r="AF33" s="29">
        <v>0</v>
      </c>
      <c r="AG33" s="29">
        <v>0</v>
      </c>
      <c r="AH33" s="29">
        <v>0</v>
      </c>
      <c r="AI33" s="29">
        <v>0</v>
      </c>
      <c r="AJ33" s="29">
        <v>100</v>
      </c>
      <c r="AK33" s="29">
        <v>0</v>
      </c>
      <c r="AL33" s="29">
        <v>0</v>
      </c>
      <c r="AM33" s="29">
        <v>0</v>
      </c>
      <c r="AN33" s="29">
        <v>0</v>
      </c>
      <c r="AO33" s="29">
        <v>0</v>
      </c>
      <c r="AP33" s="29">
        <v>0</v>
      </c>
      <c r="AQ33" s="29">
        <v>100</v>
      </c>
      <c r="AR33" s="29">
        <v>0</v>
      </c>
      <c r="AS33" s="29">
        <v>0</v>
      </c>
      <c r="AT33" s="29">
        <v>0</v>
      </c>
      <c r="AU33" s="29">
        <v>100</v>
      </c>
      <c r="AV33" s="29">
        <v>0</v>
      </c>
      <c r="AW33" s="29">
        <v>0</v>
      </c>
      <c r="AX33" s="29">
        <v>0</v>
      </c>
      <c r="AY33" s="29">
        <v>0</v>
      </c>
      <c r="AZ33" s="29">
        <v>0</v>
      </c>
      <c r="BA33" s="29">
        <v>0</v>
      </c>
      <c r="BB33" s="29">
        <v>0</v>
      </c>
      <c r="BC33" s="29">
        <v>33.299999999999997</v>
      </c>
      <c r="BD33" s="29">
        <v>66.7</v>
      </c>
      <c r="BE33" s="29">
        <v>0</v>
      </c>
      <c r="BF33" s="29">
        <v>0</v>
      </c>
      <c r="BG33" s="29">
        <v>0</v>
      </c>
      <c r="BH33" s="29">
        <v>0</v>
      </c>
      <c r="BI33" s="29">
        <v>100</v>
      </c>
      <c r="BJ33" s="29">
        <v>0</v>
      </c>
      <c r="BK33" s="29">
        <v>0</v>
      </c>
      <c r="BL33" s="30">
        <v>0</v>
      </c>
    </row>
    <row r="34" spans="1:64" x14ac:dyDescent="0.5">
      <c r="A34" s="21" t="s">
        <v>216</v>
      </c>
      <c r="B34" s="21" t="s">
        <v>216</v>
      </c>
      <c r="C34" s="21" t="s">
        <v>217</v>
      </c>
      <c r="D34" s="23">
        <v>6</v>
      </c>
      <c r="E34" s="29">
        <v>100</v>
      </c>
      <c r="F34" s="29">
        <v>0</v>
      </c>
      <c r="G34" s="29">
        <v>0</v>
      </c>
      <c r="H34" s="29">
        <v>0</v>
      </c>
      <c r="I34" s="29">
        <v>0</v>
      </c>
      <c r="J34" s="29">
        <v>0</v>
      </c>
      <c r="K34" s="29">
        <v>0</v>
      </c>
      <c r="L34" s="29">
        <v>0</v>
      </c>
      <c r="M34" s="29">
        <v>0</v>
      </c>
      <c r="N34" s="29">
        <v>0</v>
      </c>
      <c r="O34" s="29">
        <v>0</v>
      </c>
      <c r="P34" s="29">
        <v>100</v>
      </c>
      <c r="Q34" s="29">
        <v>0</v>
      </c>
      <c r="R34" s="29">
        <v>0</v>
      </c>
      <c r="S34" s="29">
        <v>0</v>
      </c>
      <c r="T34" s="29">
        <v>100</v>
      </c>
      <c r="U34" s="29">
        <v>0</v>
      </c>
      <c r="V34" s="29">
        <v>0</v>
      </c>
      <c r="W34" s="29">
        <v>0</v>
      </c>
      <c r="X34" s="29">
        <v>0</v>
      </c>
      <c r="Y34" s="29">
        <v>0</v>
      </c>
      <c r="Z34" s="29">
        <v>0</v>
      </c>
      <c r="AA34" s="29">
        <v>0</v>
      </c>
      <c r="AB34" s="29">
        <v>100</v>
      </c>
      <c r="AC34" s="29">
        <v>0</v>
      </c>
      <c r="AD34" s="29">
        <v>0</v>
      </c>
      <c r="AE34" s="29">
        <v>0</v>
      </c>
      <c r="AF34" s="29">
        <v>100</v>
      </c>
      <c r="AG34" s="29">
        <v>100</v>
      </c>
      <c r="AH34" s="29">
        <v>66.7</v>
      </c>
      <c r="AI34" s="29">
        <v>0</v>
      </c>
      <c r="AJ34" s="29">
        <v>0</v>
      </c>
      <c r="AK34" s="29">
        <v>0</v>
      </c>
      <c r="AL34" s="29">
        <v>100</v>
      </c>
      <c r="AM34" s="29">
        <v>0</v>
      </c>
      <c r="AN34" s="29">
        <v>0</v>
      </c>
      <c r="AO34" s="29">
        <v>0</v>
      </c>
      <c r="AP34" s="29">
        <v>100</v>
      </c>
      <c r="AQ34" s="29">
        <v>0</v>
      </c>
      <c r="AR34" s="29">
        <v>0</v>
      </c>
      <c r="AS34" s="29">
        <v>0</v>
      </c>
      <c r="AT34" s="29">
        <v>0</v>
      </c>
      <c r="AU34" s="29">
        <v>100</v>
      </c>
      <c r="AV34" s="29">
        <v>0</v>
      </c>
      <c r="AW34" s="29">
        <v>0</v>
      </c>
      <c r="AX34" s="29">
        <v>0</v>
      </c>
      <c r="AY34" s="29">
        <v>0</v>
      </c>
      <c r="AZ34" s="29">
        <v>0</v>
      </c>
      <c r="BA34" s="29">
        <v>0</v>
      </c>
      <c r="BB34" s="29">
        <v>0</v>
      </c>
      <c r="BC34" s="29">
        <v>0</v>
      </c>
      <c r="BD34" s="29">
        <v>100</v>
      </c>
      <c r="BE34" s="29">
        <v>0</v>
      </c>
      <c r="BF34" s="29">
        <v>100</v>
      </c>
      <c r="BG34" s="29">
        <v>0</v>
      </c>
      <c r="BH34" s="29">
        <v>0</v>
      </c>
      <c r="BI34" s="29">
        <v>0</v>
      </c>
      <c r="BJ34" s="29">
        <v>0</v>
      </c>
      <c r="BK34" s="29">
        <v>0</v>
      </c>
      <c r="BL34" s="30">
        <v>0</v>
      </c>
    </row>
    <row r="35" spans="1:64" x14ac:dyDescent="0.5">
      <c r="A35" s="21" t="s">
        <v>216</v>
      </c>
      <c r="B35" s="21" t="s">
        <v>218</v>
      </c>
      <c r="C35" s="21" t="s">
        <v>219</v>
      </c>
      <c r="D35" s="23">
        <v>6</v>
      </c>
      <c r="E35" s="29">
        <v>100</v>
      </c>
      <c r="F35" s="29">
        <v>0</v>
      </c>
      <c r="G35" s="29">
        <v>0</v>
      </c>
      <c r="H35" s="29">
        <v>0</v>
      </c>
      <c r="I35" s="29">
        <v>0</v>
      </c>
      <c r="J35" s="29">
        <v>0</v>
      </c>
      <c r="K35" s="29">
        <v>0</v>
      </c>
      <c r="L35" s="29">
        <v>0</v>
      </c>
      <c r="M35" s="29">
        <v>0</v>
      </c>
      <c r="N35" s="29">
        <v>0</v>
      </c>
      <c r="O35" s="29">
        <v>0</v>
      </c>
      <c r="P35" s="29">
        <v>100</v>
      </c>
      <c r="Q35" s="29">
        <v>0</v>
      </c>
      <c r="R35" s="29">
        <v>0</v>
      </c>
      <c r="S35" s="29">
        <v>0</v>
      </c>
      <c r="T35" s="29">
        <v>100</v>
      </c>
      <c r="U35" s="29">
        <v>0</v>
      </c>
      <c r="V35" s="29">
        <v>0</v>
      </c>
      <c r="W35" s="29">
        <v>0</v>
      </c>
      <c r="X35" s="29">
        <v>0</v>
      </c>
      <c r="Y35" s="29">
        <v>0</v>
      </c>
      <c r="Z35" s="29">
        <v>0</v>
      </c>
      <c r="AA35" s="29">
        <v>0</v>
      </c>
      <c r="AB35" s="29">
        <v>100</v>
      </c>
      <c r="AC35" s="29">
        <v>0</v>
      </c>
      <c r="AD35" s="29">
        <v>0</v>
      </c>
      <c r="AE35" s="29">
        <v>0</v>
      </c>
      <c r="AF35" s="29">
        <v>100</v>
      </c>
      <c r="AG35" s="29">
        <v>0</v>
      </c>
      <c r="AH35" s="29">
        <v>0</v>
      </c>
      <c r="AI35" s="29">
        <v>0</v>
      </c>
      <c r="AJ35" s="29">
        <v>0</v>
      </c>
      <c r="AK35" s="29">
        <v>0</v>
      </c>
      <c r="AL35" s="29">
        <v>100</v>
      </c>
      <c r="AM35" s="29">
        <v>0</v>
      </c>
      <c r="AN35" s="29">
        <v>0</v>
      </c>
      <c r="AO35" s="29">
        <v>0</v>
      </c>
      <c r="AP35" s="29">
        <v>100</v>
      </c>
      <c r="AQ35" s="29">
        <v>0</v>
      </c>
      <c r="AR35" s="29">
        <v>0</v>
      </c>
      <c r="AS35" s="29">
        <v>0</v>
      </c>
      <c r="AT35" s="29">
        <v>0</v>
      </c>
      <c r="AU35" s="29">
        <v>100</v>
      </c>
      <c r="AV35" s="29">
        <v>0</v>
      </c>
      <c r="AW35" s="29">
        <v>0</v>
      </c>
      <c r="AX35" s="29">
        <v>0</v>
      </c>
      <c r="AY35" s="29">
        <v>0</v>
      </c>
      <c r="AZ35" s="29">
        <v>0</v>
      </c>
      <c r="BA35" s="29">
        <v>0</v>
      </c>
      <c r="BB35" s="29">
        <v>0</v>
      </c>
      <c r="BC35" s="29">
        <v>0</v>
      </c>
      <c r="BD35" s="29">
        <v>100</v>
      </c>
      <c r="BE35" s="29">
        <v>0</v>
      </c>
      <c r="BF35" s="29">
        <v>100</v>
      </c>
      <c r="BG35" s="29">
        <v>0</v>
      </c>
      <c r="BH35" s="29">
        <v>0</v>
      </c>
      <c r="BI35" s="29">
        <v>0</v>
      </c>
      <c r="BJ35" s="29">
        <v>0</v>
      </c>
      <c r="BK35" s="29">
        <v>0</v>
      </c>
      <c r="BL35" s="30">
        <v>0</v>
      </c>
    </row>
    <row r="36" spans="1:64" x14ac:dyDescent="0.5">
      <c r="A36" s="21" t="s">
        <v>216</v>
      </c>
      <c r="B36" s="21" t="s">
        <v>220</v>
      </c>
      <c r="C36" s="21" t="s">
        <v>221</v>
      </c>
      <c r="D36" s="23">
        <v>6</v>
      </c>
      <c r="E36" s="29">
        <v>100</v>
      </c>
      <c r="F36" s="29">
        <v>0</v>
      </c>
      <c r="G36" s="29">
        <v>0</v>
      </c>
      <c r="H36" s="29">
        <v>0</v>
      </c>
      <c r="I36" s="29">
        <v>0</v>
      </c>
      <c r="J36" s="29">
        <v>0</v>
      </c>
      <c r="K36" s="29">
        <v>0</v>
      </c>
      <c r="L36" s="29">
        <v>0</v>
      </c>
      <c r="M36" s="29">
        <v>0</v>
      </c>
      <c r="N36" s="29">
        <v>0</v>
      </c>
      <c r="O36" s="29">
        <v>0</v>
      </c>
      <c r="P36" s="29">
        <v>100</v>
      </c>
      <c r="Q36" s="29">
        <v>0</v>
      </c>
      <c r="R36" s="29">
        <v>0</v>
      </c>
      <c r="S36" s="29">
        <v>0</v>
      </c>
      <c r="T36" s="29">
        <v>100</v>
      </c>
      <c r="U36" s="29">
        <v>0</v>
      </c>
      <c r="V36" s="29">
        <v>0</v>
      </c>
      <c r="W36" s="29">
        <v>0</v>
      </c>
      <c r="X36" s="29">
        <v>0</v>
      </c>
      <c r="Y36" s="29">
        <v>0</v>
      </c>
      <c r="Z36" s="29">
        <v>0</v>
      </c>
      <c r="AA36" s="29">
        <v>0</v>
      </c>
      <c r="AB36" s="29">
        <v>100</v>
      </c>
      <c r="AC36" s="29">
        <v>0</v>
      </c>
      <c r="AD36" s="29">
        <v>0</v>
      </c>
      <c r="AE36" s="29">
        <v>0</v>
      </c>
      <c r="AF36" s="29">
        <v>100</v>
      </c>
      <c r="AG36" s="29">
        <v>0</v>
      </c>
      <c r="AH36" s="29">
        <v>0</v>
      </c>
      <c r="AI36" s="29">
        <v>0</v>
      </c>
      <c r="AJ36" s="29">
        <v>0</v>
      </c>
      <c r="AK36" s="29">
        <v>0</v>
      </c>
      <c r="AL36" s="29">
        <v>100</v>
      </c>
      <c r="AM36" s="29">
        <v>0</v>
      </c>
      <c r="AN36" s="29">
        <v>0</v>
      </c>
      <c r="AO36" s="29">
        <v>0</v>
      </c>
      <c r="AP36" s="29">
        <v>100</v>
      </c>
      <c r="AQ36" s="29">
        <v>0</v>
      </c>
      <c r="AR36" s="29">
        <v>0</v>
      </c>
      <c r="AS36" s="29">
        <v>0</v>
      </c>
      <c r="AT36" s="29">
        <v>0</v>
      </c>
      <c r="AU36" s="29">
        <v>100</v>
      </c>
      <c r="AV36" s="29">
        <v>0</v>
      </c>
      <c r="AW36" s="29">
        <v>0</v>
      </c>
      <c r="AX36" s="29">
        <v>0</v>
      </c>
      <c r="AY36" s="29">
        <v>0</v>
      </c>
      <c r="AZ36" s="29">
        <v>0</v>
      </c>
      <c r="BA36" s="29">
        <v>0</v>
      </c>
      <c r="BB36" s="29">
        <v>0</v>
      </c>
      <c r="BC36" s="29">
        <v>0</v>
      </c>
      <c r="BD36" s="29">
        <v>100</v>
      </c>
      <c r="BE36" s="29">
        <v>0</v>
      </c>
      <c r="BF36" s="29">
        <v>100</v>
      </c>
      <c r="BG36" s="29">
        <v>0</v>
      </c>
      <c r="BH36" s="29">
        <v>0</v>
      </c>
      <c r="BI36" s="29">
        <v>0</v>
      </c>
      <c r="BJ36" s="29">
        <v>0</v>
      </c>
      <c r="BK36" s="29">
        <v>0</v>
      </c>
      <c r="BL36" s="30">
        <v>0</v>
      </c>
    </row>
    <row r="37" spans="1:64" x14ac:dyDescent="0.5">
      <c r="A37" s="21" t="s">
        <v>216</v>
      </c>
      <c r="B37" s="21" t="s">
        <v>222</v>
      </c>
      <c r="C37" s="21" t="s">
        <v>223</v>
      </c>
      <c r="D37" s="23">
        <v>6</v>
      </c>
      <c r="E37" s="29">
        <v>100</v>
      </c>
      <c r="F37" s="29">
        <v>0</v>
      </c>
      <c r="G37" s="29">
        <v>0</v>
      </c>
      <c r="H37" s="29">
        <v>0</v>
      </c>
      <c r="I37" s="29">
        <v>0</v>
      </c>
      <c r="J37" s="29">
        <v>0</v>
      </c>
      <c r="K37" s="29">
        <v>0</v>
      </c>
      <c r="L37" s="29">
        <v>0</v>
      </c>
      <c r="M37" s="29">
        <v>0</v>
      </c>
      <c r="N37" s="29">
        <v>0</v>
      </c>
      <c r="O37" s="29">
        <v>0</v>
      </c>
      <c r="P37" s="29">
        <v>100</v>
      </c>
      <c r="Q37" s="29">
        <v>0</v>
      </c>
      <c r="R37" s="29">
        <v>0</v>
      </c>
      <c r="S37" s="29">
        <v>0</v>
      </c>
      <c r="T37" s="29">
        <v>100</v>
      </c>
      <c r="U37" s="29">
        <v>0</v>
      </c>
      <c r="V37" s="29">
        <v>0</v>
      </c>
      <c r="W37" s="29">
        <v>0</v>
      </c>
      <c r="X37" s="29">
        <v>0</v>
      </c>
      <c r="Y37" s="29">
        <v>0</v>
      </c>
      <c r="Z37" s="29">
        <v>0</v>
      </c>
      <c r="AA37" s="29">
        <v>0</v>
      </c>
      <c r="AB37" s="29">
        <v>100</v>
      </c>
      <c r="AC37" s="29">
        <v>0</v>
      </c>
      <c r="AD37" s="29">
        <v>0</v>
      </c>
      <c r="AE37" s="29">
        <v>0</v>
      </c>
      <c r="AF37" s="29">
        <v>100</v>
      </c>
      <c r="AG37" s="29">
        <v>100</v>
      </c>
      <c r="AH37" s="29">
        <v>0</v>
      </c>
      <c r="AI37" s="29">
        <v>0</v>
      </c>
      <c r="AJ37" s="29">
        <v>0</v>
      </c>
      <c r="AK37" s="29">
        <v>0</v>
      </c>
      <c r="AL37" s="29">
        <v>100</v>
      </c>
      <c r="AM37" s="29">
        <v>0</v>
      </c>
      <c r="AN37" s="29">
        <v>0</v>
      </c>
      <c r="AO37" s="29">
        <v>0</v>
      </c>
      <c r="AP37" s="29">
        <v>100</v>
      </c>
      <c r="AQ37" s="29">
        <v>0</v>
      </c>
      <c r="AR37" s="29">
        <v>0</v>
      </c>
      <c r="AS37" s="29">
        <v>0</v>
      </c>
      <c r="AT37" s="29">
        <v>0</v>
      </c>
      <c r="AU37" s="29">
        <v>100</v>
      </c>
      <c r="AV37" s="29">
        <v>0</v>
      </c>
      <c r="AW37" s="29">
        <v>0</v>
      </c>
      <c r="AX37" s="29">
        <v>0</v>
      </c>
      <c r="AY37" s="29">
        <v>0</v>
      </c>
      <c r="AZ37" s="29">
        <v>0</v>
      </c>
      <c r="BA37" s="29">
        <v>0</v>
      </c>
      <c r="BB37" s="29">
        <v>0</v>
      </c>
      <c r="BC37" s="29">
        <v>0</v>
      </c>
      <c r="BD37" s="29">
        <v>100</v>
      </c>
      <c r="BE37" s="29">
        <v>0</v>
      </c>
      <c r="BF37" s="29">
        <v>100</v>
      </c>
      <c r="BG37" s="29">
        <v>0</v>
      </c>
      <c r="BH37" s="29">
        <v>0</v>
      </c>
      <c r="BI37" s="29">
        <v>0</v>
      </c>
      <c r="BJ37" s="29">
        <v>0</v>
      </c>
      <c r="BK37" s="29">
        <v>0</v>
      </c>
      <c r="BL37" s="30">
        <v>0</v>
      </c>
    </row>
    <row r="38" spans="1:64" x14ac:dyDescent="0.5">
      <c r="A38" s="21" t="s">
        <v>224</v>
      </c>
      <c r="B38" s="21" t="s">
        <v>225</v>
      </c>
      <c r="C38" s="21" t="s">
        <v>226</v>
      </c>
      <c r="D38" s="23">
        <v>4</v>
      </c>
      <c r="E38" s="29">
        <v>0</v>
      </c>
      <c r="F38" s="29">
        <v>0</v>
      </c>
      <c r="G38" s="29">
        <v>0</v>
      </c>
      <c r="H38" s="29">
        <v>100</v>
      </c>
      <c r="I38" s="29">
        <v>0</v>
      </c>
      <c r="J38" s="29">
        <v>0</v>
      </c>
      <c r="K38" s="29">
        <v>0</v>
      </c>
      <c r="L38" s="29">
        <v>0</v>
      </c>
      <c r="M38" s="29">
        <v>0</v>
      </c>
      <c r="N38" s="29">
        <v>0</v>
      </c>
      <c r="O38" s="29">
        <v>0</v>
      </c>
      <c r="P38" s="29">
        <v>0</v>
      </c>
      <c r="Q38" s="29">
        <v>0</v>
      </c>
      <c r="R38" s="29">
        <v>0</v>
      </c>
      <c r="S38" s="29">
        <v>100</v>
      </c>
      <c r="T38" s="29">
        <v>0</v>
      </c>
      <c r="U38" s="29">
        <v>0</v>
      </c>
      <c r="V38" s="29">
        <v>0</v>
      </c>
      <c r="W38" s="29">
        <v>100</v>
      </c>
      <c r="X38" s="29">
        <v>0</v>
      </c>
      <c r="Y38" s="29">
        <v>0</v>
      </c>
      <c r="Z38" s="29">
        <v>0</v>
      </c>
      <c r="AA38" s="29">
        <v>0</v>
      </c>
      <c r="AB38" s="29">
        <v>0</v>
      </c>
      <c r="AC38" s="29">
        <v>0</v>
      </c>
      <c r="AD38" s="29">
        <v>0</v>
      </c>
      <c r="AE38" s="29">
        <v>100</v>
      </c>
      <c r="AF38" s="29">
        <v>75</v>
      </c>
      <c r="AG38" s="29">
        <v>0</v>
      </c>
      <c r="AH38" s="29">
        <v>0</v>
      </c>
      <c r="AI38" s="29">
        <v>0</v>
      </c>
      <c r="AJ38" s="29">
        <v>25</v>
      </c>
      <c r="AK38" s="29">
        <v>0</v>
      </c>
      <c r="AL38" s="29">
        <v>100</v>
      </c>
      <c r="AM38" s="29">
        <v>0</v>
      </c>
      <c r="AN38" s="29">
        <v>0</v>
      </c>
      <c r="AO38" s="29">
        <v>0</v>
      </c>
      <c r="AP38" s="29">
        <v>0</v>
      </c>
      <c r="AQ38" s="29">
        <v>100</v>
      </c>
      <c r="AR38" s="29">
        <v>100</v>
      </c>
      <c r="AS38" s="29">
        <v>0</v>
      </c>
      <c r="AT38" s="29">
        <v>0</v>
      </c>
      <c r="AU38" s="29">
        <v>100</v>
      </c>
      <c r="AV38" s="29">
        <v>0</v>
      </c>
      <c r="AW38" s="29">
        <v>0</v>
      </c>
      <c r="AX38" s="29">
        <v>0</v>
      </c>
      <c r="AY38" s="29">
        <v>0</v>
      </c>
      <c r="AZ38" s="29">
        <v>0</v>
      </c>
      <c r="BA38" s="29">
        <v>0</v>
      </c>
      <c r="BB38" s="29">
        <v>0</v>
      </c>
      <c r="BC38" s="29">
        <v>25</v>
      </c>
      <c r="BD38" s="29">
        <v>75</v>
      </c>
      <c r="BE38" s="29">
        <v>0</v>
      </c>
      <c r="BF38" s="29">
        <v>100</v>
      </c>
      <c r="BG38" s="29">
        <v>0</v>
      </c>
      <c r="BH38" s="29">
        <v>75</v>
      </c>
      <c r="BI38" s="29">
        <v>0</v>
      </c>
      <c r="BJ38" s="29">
        <v>0</v>
      </c>
      <c r="BK38" s="29">
        <v>0</v>
      </c>
      <c r="BL38" s="30">
        <v>0</v>
      </c>
    </row>
    <row r="39" spans="1:64" x14ac:dyDescent="0.5">
      <c r="A39" s="21" t="s">
        <v>224</v>
      </c>
      <c r="B39" s="21" t="s">
        <v>227</v>
      </c>
      <c r="C39" s="21" t="s">
        <v>228</v>
      </c>
      <c r="D39" s="23">
        <v>6</v>
      </c>
      <c r="E39" s="29">
        <v>0</v>
      </c>
      <c r="F39" s="29">
        <v>0</v>
      </c>
      <c r="G39" s="29">
        <v>0</v>
      </c>
      <c r="H39" s="29">
        <v>100</v>
      </c>
      <c r="I39" s="29">
        <v>0</v>
      </c>
      <c r="J39" s="29">
        <v>0</v>
      </c>
      <c r="K39" s="29">
        <v>0</v>
      </c>
      <c r="L39" s="29">
        <v>0</v>
      </c>
      <c r="M39" s="29">
        <v>0</v>
      </c>
      <c r="N39" s="29">
        <v>0</v>
      </c>
      <c r="O39" s="29">
        <v>0</v>
      </c>
      <c r="P39" s="29">
        <v>0</v>
      </c>
      <c r="Q39" s="29">
        <v>0</v>
      </c>
      <c r="R39" s="29">
        <v>0</v>
      </c>
      <c r="S39" s="29">
        <v>100</v>
      </c>
      <c r="T39" s="29">
        <v>0</v>
      </c>
      <c r="U39" s="29">
        <v>0</v>
      </c>
      <c r="V39" s="29">
        <v>0</v>
      </c>
      <c r="W39" s="29">
        <v>100</v>
      </c>
      <c r="X39" s="29">
        <v>0</v>
      </c>
      <c r="Y39" s="29">
        <v>0</v>
      </c>
      <c r="Z39" s="29">
        <v>0</v>
      </c>
      <c r="AA39" s="29">
        <v>0</v>
      </c>
      <c r="AB39" s="29">
        <v>0</v>
      </c>
      <c r="AC39" s="29">
        <v>0</v>
      </c>
      <c r="AD39" s="29">
        <v>0</v>
      </c>
      <c r="AE39" s="29">
        <v>100</v>
      </c>
      <c r="AF39" s="29">
        <v>66.7</v>
      </c>
      <c r="AG39" s="29">
        <v>0</v>
      </c>
      <c r="AH39" s="29">
        <v>0</v>
      </c>
      <c r="AI39" s="29">
        <v>0</v>
      </c>
      <c r="AJ39" s="29">
        <v>33.299999999999997</v>
      </c>
      <c r="AK39" s="29">
        <v>0</v>
      </c>
      <c r="AL39" s="29">
        <v>100</v>
      </c>
      <c r="AM39" s="29">
        <v>0</v>
      </c>
      <c r="AN39" s="29">
        <v>0</v>
      </c>
      <c r="AO39" s="29">
        <v>0</v>
      </c>
      <c r="AP39" s="29">
        <v>0</v>
      </c>
      <c r="AQ39" s="29">
        <v>100</v>
      </c>
      <c r="AR39" s="29">
        <v>0</v>
      </c>
      <c r="AS39" s="29">
        <v>0</v>
      </c>
      <c r="AT39" s="29">
        <v>0</v>
      </c>
      <c r="AU39" s="29">
        <v>100</v>
      </c>
      <c r="AV39" s="29">
        <v>0</v>
      </c>
      <c r="AW39" s="29">
        <v>0</v>
      </c>
      <c r="AX39" s="29">
        <v>0</v>
      </c>
      <c r="AY39" s="29">
        <v>0</v>
      </c>
      <c r="AZ39" s="29">
        <v>0</v>
      </c>
      <c r="BA39" s="29">
        <v>0</v>
      </c>
      <c r="BB39" s="29">
        <v>0</v>
      </c>
      <c r="BC39" s="29">
        <v>0</v>
      </c>
      <c r="BD39" s="29">
        <v>100</v>
      </c>
      <c r="BE39" s="29">
        <v>0</v>
      </c>
      <c r="BF39" s="29">
        <v>100</v>
      </c>
      <c r="BG39" s="29">
        <v>0</v>
      </c>
      <c r="BH39" s="29">
        <v>100</v>
      </c>
      <c r="BI39" s="29">
        <v>0</v>
      </c>
      <c r="BJ39" s="29">
        <v>0</v>
      </c>
      <c r="BK39" s="29">
        <v>0</v>
      </c>
      <c r="BL39" s="30">
        <v>0</v>
      </c>
    </row>
    <row r="40" spans="1:64" x14ac:dyDescent="0.5">
      <c r="A40" s="21" t="s">
        <v>229</v>
      </c>
      <c r="B40" s="21" t="s">
        <v>230</v>
      </c>
      <c r="C40" s="21" t="s">
        <v>231</v>
      </c>
      <c r="D40" s="23">
        <v>6</v>
      </c>
      <c r="E40" s="29">
        <v>16.7</v>
      </c>
      <c r="F40" s="29">
        <v>0</v>
      </c>
      <c r="G40" s="29">
        <v>0</v>
      </c>
      <c r="H40" s="29">
        <v>83.3</v>
      </c>
      <c r="I40" s="29">
        <v>0</v>
      </c>
      <c r="J40" s="29">
        <v>0</v>
      </c>
      <c r="K40" s="29">
        <v>0</v>
      </c>
      <c r="L40" s="29">
        <v>0</v>
      </c>
      <c r="M40" s="29">
        <v>0</v>
      </c>
      <c r="N40" s="29">
        <v>0</v>
      </c>
      <c r="O40" s="29">
        <v>0</v>
      </c>
      <c r="P40" s="29">
        <v>0</v>
      </c>
      <c r="Q40" s="29">
        <v>66.7</v>
      </c>
      <c r="R40" s="29">
        <v>0</v>
      </c>
      <c r="S40" s="29">
        <v>33.299999999999997</v>
      </c>
      <c r="T40" s="29">
        <v>16.7</v>
      </c>
      <c r="U40" s="29">
        <v>0</v>
      </c>
      <c r="V40" s="29">
        <v>33.299999999999997</v>
      </c>
      <c r="W40" s="29">
        <v>50</v>
      </c>
      <c r="X40" s="29">
        <v>0</v>
      </c>
      <c r="Y40" s="29">
        <v>0</v>
      </c>
      <c r="Z40" s="29">
        <v>0</v>
      </c>
      <c r="AA40" s="29">
        <v>0</v>
      </c>
      <c r="AB40" s="29">
        <v>0</v>
      </c>
      <c r="AC40" s="29">
        <v>0</v>
      </c>
      <c r="AD40" s="29">
        <v>0</v>
      </c>
      <c r="AE40" s="29">
        <v>100</v>
      </c>
      <c r="AF40" s="29">
        <v>0</v>
      </c>
      <c r="AG40" s="29">
        <v>0</v>
      </c>
      <c r="AH40" s="29">
        <v>0</v>
      </c>
      <c r="AI40" s="29">
        <v>0</v>
      </c>
      <c r="AJ40" s="29">
        <v>100</v>
      </c>
      <c r="AK40" s="29">
        <v>0</v>
      </c>
      <c r="AL40" s="29">
        <v>0</v>
      </c>
      <c r="AM40" s="29">
        <v>0</v>
      </c>
      <c r="AN40" s="29">
        <v>0</v>
      </c>
      <c r="AO40" s="29">
        <v>0</v>
      </c>
      <c r="AP40" s="29">
        <v>0</v>
      </c>
      <c r="AQ40" s="29">
        <v>100</v>
      </c>
      <c r="AR40" s="29">
        <v>100</v>
      </c>
      <c r="AS40" s="29">
        <v>0</v>
      </c>
      <c r="AT40" s="29">
        <v>0</v>
      </c>
      <c r="AU40" s="29">
        <v>100</v>
      </c>
      <c r="AV40" s="29">
        <v>0</v>
      </c>
      <c r="AW40" s="29">
        <v>0</v>
      </c>
      <c r="AX40" s="29">
        <v>0</v>
      </c>
      <c r="AY40" s="29">
        <v>0</v>
      </c>
      <c r="AZ40" s="29">
        <v>0</v>
      </c>
      <c r="BA40" s="29">
        <v>0</v>
      </c>
      <c r="BB40" s="29">
        <v>0</v>
      </c>
      <c r="BC40" s="29">
        <v>0</v>
      </c>
      <c r="BD40" s="29">
        <v>100</v>
      </c>
      <c r="BE40" s="29">
        <v>0</v>
      </c>
      <c r="BF40" s="29">
        <v>100</v>
      </c>
      <c r="BG40" s="29">
        <v>0</v>
      </c>
      <c r="BH40" s="29">
        <v>100</v>
      </c>
      <c r="BI40" s="29">
        <v>0</v>
      </c>
      <c r="BJ40" s="29">
        <v>0</v>
      </c>
      <c r="BK40" s="29">
        <v>0</v>
      </c>
      <c r="BL40" s="30">
        <v>0</v>
      </c>
    </row>
    <row r="41" spans="1:64" x14ac:dyDescent="0.5">
      <c r="A41" s="21" t="s">
        <v>232</v>
      </c>
      <c r="B41" s="21" t="s">
        <v>233</v>
      </c>
      <c r="C41" s="21" t="s">
        <v>234</v>
      </c>
      <c r="D41" s="23">
        <v>6</v>
      </c>
      <c r="E41" s="29">
        <v>50</v>
      </c>
      <c r="F41" s="29">
        <v>16.7</v>
      </c>
      <c r="G41" s="29">
        <v>0</v>
      </c>
      <c r="H41" s="29">
        <v>33.299999999999997</v>
      </c>
      <c r="I41" s="29">
        <v>0</v>
      </c>
      <c r="J41" s="29">
        <v>0</v>
      </c>
      <c r="K41" s="29">
        <v>0</v>
      </c>
      <c r="L41" s="29">
        <v>0</v>
      </c>
      <c r="M41" s="29">
        <v>0</v>
      </c>
      <c r="N41" s="29">
        <v>0</v>
      </c>
      <c r="O41" s="29">
        <v>0</v>
      </c>
      <c r="P41" s="29">
        <v>66.7</v>
      </c>
      <c r="Q41" s="29">
        <v>0</v>
      </c>
      <c r="R41" s="29">
        <v>33.299999999999997</v>
      </c>
      <c r="S41" s="29">
        <v>0</v>
      </c>
      <c r="T41" s="29">
        <v>50</v>
      </c>
      <c r="U41" s="29">
        <v>0</v>
      </c>
      <c r="V41" s="29">
        <v>0</v>
      </c>
      <c r="W41" s="29">
        <v>50</v>
      </c>
      <c r="X41" s="29">
        <v>0</v>
      </c>
      <c r="Y41" s="29">
        <v>0</v>
      </c>
      <c r="Z41" s="29">
        <v>0</v>
      </c>
      <c r="AA41" s="29">
        <v>0</v>
      </c>
      <c r="AB41" s="29">
        <v>100</v>
      </c>
      <c r="AC41" s="29">
        <v>0</v>
      </c>
      <c r="AD41" s="29">
        <v>0</v>
      </c>
      <c r="AE41" s="29">
        <v>0</v>
      </c>
      <c r="AF41" s="29">
        <v>33.299999999999997</v>
      </c>
      <c r="AG41" s="29">
        <v>0</v>
      </c>
      <c r="AH41" s="29">
        <v>0</v>
      </c>
      <c r="AI41" s="29">
        <v>0</v>
      </c>
      <c r="AJ41" s="29">
        <v>66.7</v>
      </c>
      <c r="AK41" s="29">
        <v>0</v>
      </c>
      <c r="AL41" s="29">
        <v>50</v>
      </c>
      <c r="AM41" s="29">
        <v>50</v>
      </c>
      <c r="AN41" s="29">
        <v>0</v>
      </c>
      <c r="AO41" s="29">
        <v>0</v>
      </c>
      <c r="AP41" s="29">
        <v>0</v>
      </c>
      <c r="AQ41" s="29">
        <v>100</v>
      </c>
      <c r="AR41" s="29">
        <v>100</v>
      </c>
      <c r="AS41" s="29">
        <v>100</v>
      </c>
      <c r="AT41" s="29">
        <v>100</v>
      </c>
      <c r="AU41" s="29">
        <v>100</v>
      </c>
      <c r="AV41" s="29">
        <v>100</v>
      </c>
      <c r="AW41" s="29">
        <v>0</v>
      </c>
      <c r="AX41" s="29">
        <v>0</v>
      </c>
      <c r="AY41" s="29">
        <v>0</v>
      </c>
      <c r="AZ41" s="29">
        <v>0</v>
      </c>
      <c r="BA41" s="29">
        <v>0</v>
      </c>
      <c r="BB41" s="29">
        <v>0</v>
      </c>
      <c r="BC41" s="29">
        <v>0</v>
      </c>
      <c r="BD41" s="29">
        <v>100</v>
      </c>
      <c r="BE41" s="29">
        <v>0</v>
      </c>
      <c r="BF41" s="29">
        <v>100</v>
      </c>
      <c r="BG41" s="29">
        <v>0</v>
      </c>
      <c r="BH41" s="29">
        <v>50</v>
      </c>
      <c r="BI41" s="29">
        <v>0</v>
      </c>
      <c r="BJ41" s="29">
        <v>0</v>
      </c>
      <c r="BK41" s="29">
        <v>0</v>
      </c>
      <c r="BL41" s="30">
        <v>0</v>
      </c>
    </row>
    <row r="42" spans="1:64" x14ac:dyDescent="0.5">
      <c r="A42" s="21" t="s">
        <v>235</v>
      </c>
      <c r="B42" s="21" t="s">
        <v>235</v>
      </c>
      <c r="C42" s="21" t="s">
        <v>236</v>
      </c>
      <c r="D42" s="23">
        <v>6</v>
      </c>
      <c r="E42" s="29">
        <v>0</v>
      </c>
      <c r="F42" s="29">
        <v>0</v>
      </c>
      <c r="G42" s="29">
        <v>0</v>
      </c>
      <c r="H42" s="29">
        <v>100</v>
      </c>
      <c r="I42" s="29">
        <v>0</v>
      </c>
      <c r="J42" s="29">
        <v>50</v>
      </c>
      <c r="K42" s="29">
        <v>16.7</v>
      </c>
      <c r="L42" s="29">
        <v>0</v>
      </c>
      <c r="M42" s="29">
        <v>0</v>
      </c>
      <c r="N42" s="29">
        <v>0</v>
      </c>
      <c r="O42" s="29">
        <v>0</v>
      </c>
      <c r="P42" s="29">
        <v>0</v>
      </c>
      <c r="Q42" s="29">
        <v>0</v>
      </c>
      <c r="R42" s="29">
        <v>0</v>
      </c>
      <c r="S42" s="29">
        <v>33.299999999999997</v>
      </c>
      <c r="T42" s="29">
        <v>0</v>
      </c>
      <c r="U42" s="29">
        <v>0</v>
      </c>
      <c r="V42" s="29">
        <v>0</v>
      </c>
      <c r="W42" s="29">
        <v>100</v>
      </c>
      <c r="X42" s="29">
        <v>50</v>
      </c>
      <c r="Y42" s="29">
        <v>33.299999999999997</v>
      </c>
      <c r="Z42" s="29">
        <v>16.7</v>
      </c>
      <c r="AA42" s="29">
        <v>0</v>
      </c>
      <c r="AB42" s="29">
        <v>0</v>
      </c>
      <c r="AC42" s="29">
        <v>0</v>
      </c>
      <c r="AD42" s="29">
        <v>0</v>
      </c>
      <c r="AE42" s="29">
        <v>0</v>
      </c>
      <c r="AF42" s="29">
        <v>0</v>
      </c>
      <c r="AG42" s="29">
        <v>0</v>
      </c>
      <c r="AH42" s="29">
        <v>0</v>
      </c>
      <c r="AI42" s="29">
        <v>0</v>
      </c>
      <c r="AJ42" s="29">
        <v>100</v>
      </c>
      <c r="AK42" s="29">
        <v>0</v>
      </c>
      <c r="AL42" s="29">
        <v>0</v>
      </c>
      <c r="AM42" s="29">
        <v>0</v>
      </c>
      <c r="AN42" s="29">
        <v>0</v>
      </c>
      <c r="AO42" s="29">
        <v>66.7</v>
      </c>
      <c r="AP42" s="29">
        <v>0</v>
      </c>
      <c r="AQ42" s="29">
        <v>33.299999999999997</v>
      </c>
      <c r="AR42" s="29">
        <v>100</v>
      </c>
      <c r="AS42" s="29">
        <v>16.7</v>
      </c>
      <c r="AT42" s="29">
        <v>50</v>
      </c>
      <c r="AU42" s="29">
        <v>100</v>
      </c>
      <c r="AV42" s="29">
        <v>16.7</v>
      </c>
      <c r="AW42" s="29">
        <v>0</v>
      </c>
      <c r="AX42" s="29">
        <v>0</v>
      </c>
      <c r="AY42" s="29">
        <v>0</v>
      </c>
      <c r="AZ42" s="29">
        <v>0</v>
      </c>
      <c r="BA42" s="29">
        <v>0</v>
      </c>
      <c r="BB42" s="29">
        <v>0</v>
      </c>
      <c r="BC42" s="29">
        <v>0</v>
      </c>
      <c r="BD42" s="29">
        <v>100</v>
      </c>
      <c r="BE42" s="29">
        <v>0</v>
      </c>
      <c r="BF42" s="29">
        <v>100</v>
      </c>
      <c r="BG42" s="29">
        <v>0</v>
      </c>
      <c r="BH42" s="29">
        <v>0</v>
      </c>
      <c r="BI42" s="29">
        <v>0</v>
      </c>
      <c r="BJ42" s="29">
        <v>0</v>
      </c>
      <c r="BK42" s="29">
        <v>0</v>
      </c>
      <c r="BL42" s="30">
        <v>0</v>
      </c>
    </row>
    <row r="43" spans="1:64" x14ac:dyDescent="0.5">
      <c r="A43" s="21" t="s">
        <v>238</v>
      </c>
      <c r="B43" s="21" t="s">
        <v>239</v>
      </c>
      <c r="C43" s="21" t="s">
        <v>240</v>
      </c>
      <c r="D43" s="23">
        <v>6</v>
      </c>
      <c r="E43" s="29">
        <v>0</v>
      </c>
      <c r="F43" s="29">
        <v>0</v>
      </c>
      <c r="G43" s="29">
        <v>0</v>
      </c>
      <c r="H43" s="29">
        <v>100</v>
      </c>
      <c r="I43" s="29">
        <v>0</v>
      </c>
      <c r="J43" s="29">
        <v>0</v>
      </c>
      <c r="K43" s="29">
        <v>0</v>
      </c>
      <c r="L43" s="29">
        <v>0</v>
      </c>
      <c r="M43" s="29">
        <v>0</v>
      </c>
      <c r="N43" s="29">
        <v>0</v>
      </c>
      <c r="O43" s="29">
        <v>0</v>
      </c>
      <c r="P43" s="29">
        <v>16.7</v>
      </c>
      <c r="Q43" s="29">
        <v>0</v>
      </c>
      <c r="R43" s="29">
        <v>0</v>
      </c>
      <c r="S43" s="29">
        <v>83.3</v>
      </c>
      <c r="T43" s="29">
        <v>0</v>
      </c>
      <c r="U43" s="29">
        <v>0</v>
      </c>
      <c r="V43" s="29">
        <v>0</v>
      </c>
      <c r="W43" s="29">
        <v>100</v>
      </c>
      <c r="X43" s="29">
        <v>0</v>
      </c>
      <c r="Y43" s="29">
        <v>0</v>
      </c>
      <c r="Z43" s="29">
        <v>0</v>
      </c>
      <c r="AA43" s="29">
        <v>0</v>
      </c>
      <c r="AB43" s="29">
        <v>0</v>
      </c>
      <c r="AC43" s="29">
        <v>0</v>
      </c>
      <c r="AD43" s="29">
        <v>0</v>
      </c>
      <c r="AE43" s="29">
        <v>100</v>
      </c>
      <c r="AF43" s="29">
        <v>100</v>
      </c>
      <c r="AG43" s="29">
        <v>100</v>
      </c>
      <c r="AH43" s="29">
        <v>100</v>
      </c>
      <c r="AI43" s="29">
        <v>0</v>
      </c>
      <c r="AJ43" s="29">
        <v>0</v>
      </c>
      <c r="AK43" s="29">
        <v>0</v>
      </c>
      <c r="AL43" s="29">
        <v>0</v>
      </c>
      <c r="AM43" s="29">
        <v>0</v>
      </c>
      <c r="AN43" s="29">
        <v>100</v>
      </c>
      <c r="AO43" s="29">
        <v>0</v>
      </c>
      <c r="AP43" s="29">
        <v>0</v>
      </c>
      <c r="AQ43" s="29">
        <v>100</v>
      </c>
      <c r="AR43" s="29">
        <v>100</v>
      </c>
      <c r="AS43" s="29">
        <v>0</v>
      </c>
      <c r="AT43" s="29">
        <v>100</v>
      </c>
      <c r="AU43" s="29">
        <v>100</v>
      </c>
      <c r="AV43" s="29">
        <v>0</v>
      </c>
      <c r="AW43" s="29">
        <v>0</v>
      </c>
      <c r="AX43" s="29">
        <v>0</v>
      </c>
      <c r="AY43" s="29">
        <v>0</v>
      </c>
      <c r="AZ43" s="29">
        <v>0</v>
      </c>
      <c r="BA43" s="29">
        <v>0</v>
      </c>
      <c r="BB43" s="29">
        <v>0</v>
      </c>
      <c r="BC43" s="29">
        <v>0</v>
      </c>
      <c r="BD43" s="29">
        <v>100</v>
      </c>
      <c r="BE43" s="29">
        <v>0</v>
      </c>
      <c r="BF43" s="29">
        <v>100</v>
      </c>
      <c r="BG43" s="29">
        <v>0</v>
      </c>
      <c r="BH43" s="29">
        <v>100</v>
      </c>
      <c r="BI43" s="29">
        <v>0</v>
      </c>
      <c r="BJ43" s="29">
        <v>0</v>
      </c>
      <c r="BK43" s="29">
        <v>0</v>
      </c>
      <c r="BL43" s="30">
        <v>0</v>
      </c>
    </row>
    <row r="44" spans="1:64" x14ac:dyDescent="0.5">
      <c r="A44" s="21" t="s">
        <v>238</v>
      </c>
      <c r="B44" s="21" t="s">
        <v>241</v>
      </c>
      <c r="C44" s="21" t="s">
        <v>242</v>
      </c>
      <c r="D44" s="23">
        <v>6</v>
      </c>
      <c r="E44" s="29">
        <v>0</v>
      </c>
      <c r="F44" s="29">
        <v>0</v>
      </c>
      <c r="G44" s="29">
        <v>0</v>
      </c>
      <c r="H44" s="29">
        <v>100</v>
      </c>
      <c r="I44" s="29">
        <v>0</v>
      </c>
      <c r="J44" s="29">
        <v>0</v>
      </c>
      <c r="K44" s="29">
        <v>0</v>
      </c>
      <c r="L44" s="29">
        <v>0</v>
      </c>
      <c r="M44" s="29">
        <v>0</v>
      </c>
      <c r="N44" s="29">
        <v>0</v>
      </c>
      <c r="O44" s="29">
        <v>0</v>
      </c>
      <c r="P44" s="29">
        <v>16.7</v>
      </c>
      <c r="Q44" s="29">
        <v>0</v>
      </c>
      <c r="R44" s="29">
        <v>0</v>
      </c>
      <c r="S44" s="29">
        <v>83.3</v>
      </c>
      <c r="T44" s="29">
        <v>0</v>
      </c>
      <c r="U44" s="29">
        <v>0</v>
      </c>
      <c r="V44" s="29">
        <v>0</v>
      </c>
      <c r="W44" s="29">
        <v>100</v>
      </c>
      <c r="X44" s="29">
        <v>0</v>
      </c>
      <c r="Y44" s="29">
        <v>0</v>
      </c>
      <c r="Z44" s="29">
        <v>0</v>
      </c>
      <c r="AA44" s="29">
        <v>0</v>
      </c>
      <c r="AB44" s="29">
        <v>16.7</v>
      </c>
      <c r="AC44" s="29">
        <v>0</v>
      </c>
      <c r="AD44" s="29">
        <v>0</v>
      </c>
      <c r="AE44" s="29">
        <v>83.3</v>
      </c>
      <c r="AF44" s="29">
        <v>100</v>
      </c>
      <c r="AG44" s="29">
        <v>16.7</v>
      </c>
      <c r="AH44" s="29">
        <v>0</v>
      </c>
      <c r="AI44" s="29">
        <v>0</v>
      </c>
      <c r="AJ44" s="29">
        <v>0</v>
      </c>
      <c r="AK44" s="29">
        <v>0</v>
      </c>
      <c r="AL44" s="29">
        <v>16.7</v>
      </c>
      <c r="AM44" s="29">
        <v>0</v>
      </c>
      <c r="AN44" s="29">
        <v>83.3</v>
      </c>
      <c r="AO44" s="29">
        <v>0</v>
      </c>
      <c r="AP44" s="29">
        <v>16.7</v>
      </c>
      <c r="AQ44" s="29">
        <v>83.3</v>
      </c>
      <c r="AR44" s="29">
        <v>100</v>
      </c>
      <c r="AS44" s="29">
        <v>0</v>
      </c>
      <c r="AT44" s="29">
        <v>0</v>
      </c>
      <c r="AU44" s="29">
        <v>100</v>
      </c>
      <c r="AV44" s="29">
        <v>0</v>
      </c>
      <c r="AW44" s="29">
        <v>0</v>
      </c>
      <c r="AX44" s="29">
        <v>0</v>
      </c>
      <c r="AY44" s="29">
        <v>0</v>
      </c>
      <c r="AZ44" s="29">
        <v>0</v>
      </c>
      <c r="BA44" s="29">
        <v>0</v>
      </c>
      <c r="BB44" s="29">
        <v>0</v>
      </c>
      <c r="BC44" s="29">
        <v>0</v>
      </c>
      <c r="BD44" s="29">
        <v>100</v>
      </c>
      <c r="BE44" s="29">
        <v>0</v>
      </c>
      <c r="BF44" s="29">
        <v>100</v>
      </c>
      <c r="BG44" s="29">
        <v>33.299999999999997</v>
      </c>
      <c r="BH44" s="29">
        <v>0</v>
      </c>
      <c r="BI44" s="29">
        <v>0</v>
      </c>
      <c r="BJ44" s="29">
        <v>0</v>
      </c>
      <c r="BK44" s="29">
        <v>0</v>
      </c>
      <c r="BL44" s="30">
        <v>0</v>
      </c>
    </row>
    <row r="45" spans="1:64" x14ac:dyDescent="0.5">
      <c r="A45" s="21" t="s">
        <v>243</v>
      </c>
      <c r="B45" s="21" t="s">
        <v>244</v>
      </c>
      <c r="C45" s="21" t="s">
        <v>245</v>
      </c>
      <c r="D45" s="23">
        <v>4</v>
      </c>
      <c r="E45" s="29">
        <v>0</v>
      </c>
      <c r="F45" s="29">
        <v>0</v>
      </c>
      <c r="G45" s="29">
        <v>0</v>
      </c>
      <c r="H45" s="29">
        <v>100</v>
      </c>
      <c r="I45" s="29">
        <v>0</v>
      </c>
      <c r="J45" s="29">
        <v>0</v>
      </c>
      <c r="K45" s="29">
        <v>0</v>
      </c>
      <c r="L45" s="29">
        <v>0</v>
      </c>
      <c r="M45" s="29">
        <v>0</v>
      </c>
      <c r="N45" s="29">
        <v>0</v>
      </c>
      <c r="O45" s="29">
        <v>0</v>
      </c>
      <c r="P45" s="29">
        <v>100</v>
      </c>
      <c r="Q45" s="29">
        <v>0</v>
      </c>
      <c r="R45" s="29">
        <v>0</v>
      </c>
      <c r="S45" s="29">
        <v>0</v>
      </c>
      <c r="T45" s="29">
        <v>0</v>
      </c>
      <c r="U45" s="29">
        <v>0</v>
      </c>
      <c r="V45" s="29">
        <v>0</v>
      </c>
      <c r="W45" s="29">
        <v>100</v>
      </c>
      <c r="X45" s="29">
        <v>0</v>
      </c>
      <c r="Y45" s="29">
        <v>0</v>
      </c>
      <c r="Z45" s="29">
        <v>0</v>
      </c>
      <c r="AA45" s="29">
        <v>0</v>
      </c>
      <c r="AB45" s="29">
        <v>25</v>
      </c>
      <c r="AC45" s="29">
        <v>75</v>
      </c>
      <c r="AD45" s="29">
        <v>0</v>
      </c>
      <c r="AE45" s="29">
        <v>0</v>
      </c>
      <c r="AF45" s="29">
        <v>0</v>
      </c>
      <c r="AG45" s="29">
        <v>0</v>
      </c>
      <c r="AH45" s="29">
        <v>0</v>
      </c>
      <c r="AI45" s="29">
        <v>75</v>
      </c>
      <c r="AJ45" s="29">
        <v>25</v>
      </c>
      <c r="AK45" s="29">
        <v>0</v>
      </c>
      <c r="AL45" s="29">
        <v>0</v>
      </c>
      <c r="AM45" s="29">
        <v>0</v>
      </c>
      <c r="AN45" s="29">
        <v>100</v>
      </c>
      <c r="AO45" s="29">
        <v>0</v>
      </c>
      <c r="AP45" s="29">
        <v>50</v>
      </c>
      <c r="AQ45" s="29">
        <v>50</v>
      </c>
      <c r="AR45" s="29">
        <v>0</v>
      </c>
      <c r="AS45" s="29">
        <v>0</v>
      </c>
      <c r="AT45" s="29">
        <v>0</v>
      </c>
      <c r="AU45" s="29">
        <v>25</v>
      </c>
      <c r="AV45" s="29">
        <v>0</v>
      </c>
      <c r="AW45" s="29">
        <v>0</v>
      </c>
      <c r="AX45" s="29">
        <v>0</v>
      </c>
      <c r="AY45" s="29">
        <v>0</v>
      </c>
      <c r="AZ45" s="29">
        <v>0</v>
      </c>
      <c r="BA45" s="29">
        <v>75</v>
      </c>
      <c r="BB45" s="29">
        <v>0</v>
      </c>
      <c r="BC45" s="29">
        <v>0</v>
      </c>
      <c r="BD45" s="29">
        <v>100</v>
      </c>
      <c r="BE45" s="29">
        <v>0</v>
      </c>
      <c r="BF45" s="29">
        <v>25</v>
      </c>
      <c r="BG45" s="29">
        <v>0</v>
      </c>
      <c r="BH45" s="29">
        <v>0</v>
      </c>
      <c r="BI45" s="29">
        <v>0</v>
      </c>
      <c r="BJ45" s="29">
        <v>50</v>
      </c>
      <c r="BK45" s="29">
        <v>25</v>
      </c>
      <c r="BL45" s="30">
        <v>0</v>
      </c>
    </row>
    <row r="46" spans="1:64" x14ac:dyDescent="0.5">
      <c r="A46" s="21" t="s">
        <v>243</v>
      </c>
      <c r="B46" s="21" t="s">
        <v>246</v>
      </c>
      <c r="C46" s="21" t="s">
        <v>247</v>
      </c>
      <c r="D46" s="23">
        <v>5</v>
      </c>
      <c r="E46" s="29">
        <v>40</v>
      </c>
      <c r="F46" s="29">
        <v>0</v>
      </c>
      <c r="G46" s="29">
        <v>0</v>
      </c>
      <c r="H46" s="29">
        <v>60</v>
      </c>
      <c r="I46" s="29">
        <v>0</v>
      </c>
      <c r="J46" s="29">
        <v>0</v>
      </c>
      <c r="K46" s="29">
        <v>0</v>
      </c>
      <c r="L46" s="29">
        <v>0</v>
      </c>
      <c r="M46" s="29">
        <v>0</v>
      </c>
      <c r="N46" s="29">
        <v>0</v>
      </c>
      <c r="O46" s="29">
        <v>0</v>
      </c>
      <c r="P46" s="29">
        <v>100</v>
      </c>
      <c r="Q46" s="29">
        <v>0</v>
      </c>
      <c r="R46" s="29">
        <v>0</v>
      </c>
      <c r="S46" s="29">
        <v>0</v>
      </c>
      <c r="T46" s="29">
        <v>0</v>
      </c>
      <c r="U46" s="29">
        <v>0</v>
      </c>
      <c r="V46" s="29">
        <v>0</v>
      </c>
      <c r="W46" s="29">
        <v>100</v>
      </c>
      <c r="X46" s="29">
        <v>0</v>
      </c>
      <c r="Y46" s="29">
        <v>0</v>
      </c>
      <c r="Z46" s="29">
        <v>0</v>
      </c>
      <c r="AA46" s="29">
        <v>0</v>
      </c>
      <c r="AB46" s="29">
        <v>40</v>
      </c>
      <c r="AC46" s="29">
        <v>60</v>
      </c>
      <c r="AD46" s="29">
        <v>0</v>
      </c>
      <c r="AE46" s="29">
        <v>0</v>
      </c>
      <c r="AF46" s="29">
        <v>0</v>
      </c>
      <c r="AG46" s="29">
        <v>0</v>
      </c>
      <c r="AH46" s="29">
        <v>0</v>
      </c>
      <c r="AI46" s="29">
        <v>60</v>
      </c>
      <c r="AJ46" s="29">
        <v>40</v>
      </c>
      <c r="AK46" s="29">
        <v>0</v>
      </c>
      <c r="AL46" s="29">
        <v>0</v>
      </c>
      <c r="AM46" s="29">
        <v>0</v>
      </c>
      <c r="AN46" s="29">
        <v>100</v>
      </c>
      <c r="AO46" s="29">
        <v>0</v>
      </c>
      <c r="AP46" s="29">
        <v>60</v>
      </c>
      <c r="AQ46" s="29">
        <v>40</v>
      </c>
      <c r="AR46" s="29">
        <v>20</v>
      </c>
      <c r="AS46" s="29">
        <v>0</v>
      </c>
      <c r="AT46" s="29">
        <v>0</v>
      </c>
      <c r="AU46" s="29">
        <v>20</v>
      </c>
      <c r="AV46" s="29">
        <v>0</v>
      </c>
      <c r="AW46" s="29">
        <v>0</v>
      </c>
      <c r="AX46" s="29">
        <v>0</v>
      </c>
      <c r="AY46" s="29">
        <v>0</v>
      </c>
      <c r="AZ46" s="29">
        <v>0</v>
      </c>
      <c r="BA46" s="29">
        <v>60</v>
      </c>
      <c r="BB46" s="29">
        <v>0</v>
      </c>
      <c r="BC46" s="29">
        <v>0</v>
      </c>
      <c r="BD46" s="29">
        <v>100</v>
      </c>
      <c r="BE46" s="29">
        <v>0</v>
      </c>
      <c r="BF46" s="29">
        <v>40</v>
      </c>
      <c r="BG46" s="29">
        <v>0</v>
      </c>
      <c r="BH46" s="29">
        <v>0</v>
      </c>
      <c r="BI46" s="29">
        <v>0</v>
      </c>
      <c r="BJ46" s="29">
        <v>20</v>
      </c>
      <c r="BK46" s="29">
        <v>40</v>
      </c>
      <c r="BL46" s="30">
        <v>0</v>
      </c>
    </row>
    <row r="47" spans="1:64" x14ac:dyDescent="0.5">
      <c r="A47" s="21" t="s">
        <v>243</v>
      </c>
      <c r="B47" s="21" t="s">
        <v>248</v>
      </c>
      <c r="C47" s="21" t="s">
        <v>249</v>
      </c>
      <c r="D47" s="23">
        <v>5</v>
      </c>
      <c r="E47" s="29">
        <v>0</v>
      </c>
      <c r="F47" s="29">
        <v>0</v>
      </c>
      <c r="G47" s="29">
        <v>20</v>
      </c>
      <c r="H47" s="29">
        <v>80</v>
      </c>
      <c r="I47" s="29">
        <v>0</v>
      </c>
      <c r="J47" s="29">
        <v>0</v>
      </c>
      <c r="K47" s="29">
        <v>0</v>
      </c>
      <c r="L47" s="29">
        <v>0</v>
      </c>
      <c r="M47" s="29">
        <v>0</v>
      </c>
      <c r="N47" s="29">
        <v>0</v>
      </c>
      <c r="O47" s="29">
        <v>0</v>
      </c>
      <c r="P47" s="29">
        <v>100</v>
      </c>
      <c r="Q47" s="29">
        <v>0</v>
      </c>
      <c r="R47" s="29">
        <v>0</v>
      </c>
      <c r="S47" s="29">
        <v>0</v>
      </c>
      <c r="T47" s="29">
        <v>0</v>
      </c>
      <c r="U47" s="29">
        <v>0</v>
      </c>
      <c r="V47" s="29">
        <v>0</v>
      </c>
      <c r="W47" s="29">
        <v>100</v>
      </c>
      <c r="X47" s="29">
        <v>0</v>
      </c>
      <c r="Y47" s="29">
        <v>0</v>
      </c>
      <c r="Z47" s="29">
        <v>0</v>
      </c>
      <c r="AA47" s="29">
        <v>0</v>
      </c>
      <c r="AB47" s="29">
        <v>100</v>
      </c>
      <c r="AC47" s="29">
        <v>0</v>
      </c>
      <c r="AD47" s="29">
        <v>0</v>
      </c>
      <c r="AE47" s="29">
        <v>0</v>
      </c>
      <c r="AF47" s="29">
        <v>20</v>
      </c>
      <c r="AG47" s="29">
        <v>0</v>
      </c>
      <c r="AH47" s="29">
        <v>0</v>
      </c>
      <c r="AI47" s="29">
        <v>0</v>
      </c>
      <c r="AJ47" s="29">
        <v>80</v>
      </c>
      <c r="AK47" s="29">
        <v>0</v>
      </c>
      <c r="AL47" s="29">
        <v>100</v>
      </c>
      <c r="AM47" s="29">
        <v>0</v>
      </c>
      <c r="AN47" s="29">
        <v>0</v>
      </c>
      <c r="AO47" s="29">
        <v>20</v>
      </c>
      <c r="AP47" s="29">
        <v>0</v>
      </c>
      <c r="AQ47" s="29">
        <v>80</v>
      </c>
      <c r="AR47" s="29">
        <v>0</v>
      </c>
      <c r="AS47" s="29">
        <v>0</v>
      </c>
      <c r="AT47" s="29">
        <v>0</v>
      </c>
      <c r="AU47" s="29">
        <v>0</v>
      </c>
      <c r="AV47" s="29">
        <v>0</v>
      </c>
      <c r="AW47" s="29">
        <v>0</v>
      </c>
      <c r="AX47" s="29">
        <v>0</v>
      </c>
      <c r="AY47" s="29">
        <v>0</v>
      </c>
      <c r="AZ47" s="29">
        <v>40</v>
      </c>
      <c r="BA47" s="29">
        <v>60</v>
      </c>
      <c r="BB47" s="29">
        <v>0</v>
      </c>
      <c r="BC47" s="29">
        <v>0</v>
      </c>
      <c r="BD47" s="29">
        <v>100</v>
      </c>
      <c r="BE47" s="29">
        <v>0</v>
      </c>
      <c r="BF47" s="29">
        <v>40</v>
      </c>
      <c r="BG47" s="29">
        <v>0</v>
      </c>
      <c r="BH47" s="29">
        <v>0</v>
      </c>
      <c r="BI47" s="29">
        <v>0</v>
      </c>
      <c r="BJ47" s="29">
        <v>0</v>
      </c>
      <c r="BK47" s="29">
        <v>60</v>
      </c>
      <c r="BL47" s="30">
        <v>0</v>
      </c>
    </row>
    <row r="48" spans="1:64" x14ac:dyDescent="0.5">
      <c r="A48" s="21" t="s">
        <v>243</v>
      </c>
      <c r="B48" s="21" t="s">
        <v>250</v>
      </c>
      <c r="C48" s="21" t="s">
        <v>251</v>
      </c>
      <c r="D48" s="23">
        <v>4</v>
      </c>
      <c r="E48" s="29">
        <v>0</v>
      </c>
      <c r="F48" s="29">
        <v>0</v>
      </c>
      <c r="G48" s="29">
        <v>0</v>
      </c>
      <c r="H48" s="29">
        <v>100</v>
      </c>
      <c r="I48" s="29">
        <v>0</v>
      </c>
      <c r="J48" s="29">
        <v>0</v>
      </c>
      <c r="K48" s="29">
        <v>0</v>
      </c>
      <c r="L48" s="29">
        <v>0</v>
      </c>
      <c r="M48" s="29">
        <v>0</v>
      </c>
      <c r="N48" s="29">
        <v>0</v>
      </c>
      <c r="O48" s="29">
        <v>0</v>
      </c>
      <c r="P48" s="29">
        <v>100</v>
      </c>
      <c r="Q48" s="29">
        <v>0</v>
      </c>
      <c r="R48" s="29">
        <v>0</v>
      </c>
      <c r="S48" s="29">
        <v>0</v>
      </c>
      <c r="T48" s="29">
        <v>0</v>
      </c>
      <c r="U48" s="29">
        <v>0</v>
      </c>
      <c r="V48" s="29">
        <v>0</v>
      </c>
      <c r="W48" s="29">
        <v>100</v>
      </c>
      <c r="X48" s="29">
        <v>0</v>
      </c>
      <c r="Y48" s="29">
        <v>0</v>
      </c>
      <c r="Z48" s="29">
        <v>0</v>
      </c>
      <c r="AA48" s="29">
        <v>0</v>
      </c>
      <c r="AB48" s="29">
        <v>100</v>
      </c>
      <c r="AC48" s="29">
        <v>0</v>
      </c>
      <c r="AD48" s="29">
        <v>0</v>
      </c>
      <c r="AE48" s="29">
        <v>0</v>
      </c>
      <c r="AF48" s="29">
        <v>0</v>
      </c>
      <c r="AG48" s="29">
        <v>0</v>
      </c>
      <c r="AH48" s="29">
        <v>0</v>
      </c>
      <c r="AI48" s="29">
        <v>0</v>
      </c>
      <c r="AJ48" s="29">
        <v>100</v>
      </c>
      <c r="AK48" s="29">
        <v>0</v>
      </c>
      <c r="AL48" s="29">
        <v>0</v>
      </c>
      <c r="AM48" s="29">
        <v>0</v>
      </c>
      <c r="AN48" s="29">
        <v>0</v>
      </c>
      <c r="AO48" s="29">
        <v>0</v>
      </c>
      <c r="AP48" s="29">
        <v>50</v>
      </c>
      <c r="AQ48" s="29">
        <v>50</v>
      </c>
      <c r="AR48" s="29">
        <v>0</v>
      </c>
      <c r="AS48" s="29">
        <v>0</v>
      </c>
      <c r="AT48" s="29">
        <v>0</v>
      </c>
      <c r="AU48" s="29">
        <v>100</v>
      </c>
      <c r="AV48" s="29">
        <v>0</v>
      </c>
      <c r="AW48" s="29">
        <v>0</v>
      </c>
      <c r="AX48" s="29">
        <v>0</v>
      </c>
      <c r="AY48" s="29">
        <v>0</v>
      </c>
      <c r="AZ48" s="29">
        <v>0</v>
      </c>
      <c r="BA48" s="29">
        <v>0</v>
      </c>
      <c r="BB48" s="29">
        <v>0</v>
      </c>
      <c r="BC48" s="29">
        <v>0</v>
      </c>
      <c r="BD48" s="29">
        <v>100</v>
      </c>
      <c r="BE48" s="29">
        <v>0</v>
      </c>
      <c r="BF48" s="29">
        <v>0</v>
      </c>
      <c r="BG48" s="29">
        <v>0</v>
      </c>
      <c r="BH48" s="29">
        <v>100</v>
      </c>
      <c r="BI48" s="29">
        <v>0</v>
      </c>
      <c r="BJ48" s="29">
        <v>0</v>
      </c>
      <c r="BK48" s="29">
        <v>0</v>
      </c>
      <c r="BL48" s="30">
        <v>0</v>
      </c>
    </row>
    <row r="49" spans="1:64" x14ac:dyDescent="0.5">
      <c r="A49" s="21" t="s">
        <v>252</v>
      </c>
      <c r="B49" s="21" t="s">
        <v>252</v>
      </c>
      <c r="C49" s="21" t="s">
        <v>253</v>
      </c>
      <c r="D49" s="23">
        <v>6</v>
      </c>
      <c r="E49" s="29">
        <v>0</v>
      </c>
      <c r="F49" s="29">
        <v>0</v>
      </c>
      <c r="G49" s="29">
        <v>0</v>
      </c>
      <c r="H49" s="29">
        <v>100</v>
      </c>
      <c r="I49" s="29">
        <v>0</v>
      </c>
      <c r="J49" s="29">
        <v>0</v>
      </c>
      <c r="K49" s="29">
        <v>0</v>
      </c>
      <c r="L49" s="29">
        <v>0</v>
      </c>
      <c r="M49" s="29">
        <v>0</v>
      </c>
      <c r="N49" s="29">
        <v>0</v>
      </c>
      <c r="O49" s="29">
        <v>0</v>
      </c>
      <c r="P49" s="29">
        <v>100</v>
      </c>
      <c r="Q49" s="29">
        <v>0</v>
      </c>
      <c r="R49" s="29">
        <v>0</v>
      </c>
      <c r="S49" s="29">
        <v>0</v>
      </c>
      <c r="T49" s="29">
        <v>0</v>
      </c>
      <c r="U49" s="29">
        <v>0</v>
      </c>
      <c r="V49" s="29">
        <v>0</v>
      </c>
      <c r="W49" s="29">
        <v>100</v>
      </c>
      <c r="X49" s="29">
        <v>0</v>
      </c>
      <c r="Y49" s="29">
        <v>0</v>
      </c>
      <c r="Z49" s="29">
        <v>0</v>
      </c>
      <c r="AA49" s="29">
        <v>0</v>
      </c>
      <c r="AB49" s="29">
        <v>100</v>
      </c>
      <c r="AC49" s="29">
        <v>0</v>
      </c>
      <c r="AD49" s="29">
        <v>0</v>
      </c>
      <c r="AE49" s="29">
        <v>0</v>
      </c>
      <c r="AF49" s="29">
        <v>100</v>
      </c>
      <c r="AG49" s="29">
        <v>0</v>
      </c>
      <c r="AH49" s="29">
        <v>0</v>
      </c>
      <c r="AI49" s="29">
        <v>0</v>
      </c>
      <c r="AJ49" s="29">
        <v>0</v>
      </c>
      <c r="AK49" s="29">
        <v>0</v>
      </c>
      <c r="AL49" s="29">
        <v>0</v>
      </c>
      <c r="AM49" s="29">
        <v>0</v>
      </c>
      <c r="AN49" s="29">
        <v>100</v>
      </c>
      <c r="AO49" s="29">
        <v>0</v>
      </c>
      <c r="AP49" s="29">
        <v>66.7</v>
      </c>
      <c r="AQ49" s="29">
        <v>33.299999999999997</v>
      </c>
      <c r="AR49" s="29">
        <v>100</v>
      </c>
      <c r="AS49" s="29">
        <v>66.7</v>
      </c>
      <c r="AT49" s="29">
        <v>83.3</v>
      </c>
      <c r="AU49" s="29">
        <v>100</v>
      </c>
      <c r="AV49" s="29">
        <v>0</v>
      </c>
      <c r="AW49" s="29">
        <v>0</v>
      </c>
      <c r="AX49" s="29">
        <v>0</v>
      </c>
      <c r="AY49" s="29">
        <v>0</v>
      </c>
      <c r="AZ49" s="29">
        <v>0</v>
      </c>
      <c r="BA49" s="29">
        <v>0</v>
      </c>
      <c r="BB49" s="29">
        <v>0</v>
      </c>
      <c r="BC49" s="29">
        <v>0</v>
      </c>
      <c r="BD49" s="29">
        <v>100</v>
      </c>
      <c r="BE49" s="29">
        <v>0</v>
      </c>
      <c r="BF49" s="29">
        <v>100</v>
      </c>
      <c r="BG49" s="29">
        <v>0</v>
      </c>
      <c r="BH49" s="29">
        <v>100</v>
      </c>
      <c r="BI49" s="29">
        <v>0</v>
      </c>
      <c r="BJ49" s="29">
        <v>0</v>
      </c>
      <c r="BK49" s="29">
        <v>0</v>
      </c>
      <c r="BL49" s="30">
        <v>0</v>
      </c>
    </row>
    <row r="50" spans="1:64" x14ac:dyDescent="0.5">
      <c r="A50" s="21" t="s">
        <v>252</v>
      </c>
      <c r="B50" s="21" t="s">
        <v>254</v>
      </c>
      <c r="C50" s="21" t="s">
        <v>255</v>
      </c>
      <c r="D50" s="23">
        <v>6</v>
      </c>
      <c r="E50" s="29">
        <v>0</v>
      </c>
      <c r="F50" s="29">
        <v>0</v>
      </c>
      <c r="G50" s="29">
        <v>0</v>
      </c>
      <c r="H50" s="29">
        <v>100</v>
      </c>
      <c r="I50" s="29">
        <v>0</v>
      </c>
      <c r="J50" s="29">
        <v>0</v>
      </c>
      <c r="K50" s="29">
        <v>0</v>
      </c>
      <c r="L50" s="29">
        <v>0</v>
      </c>
      <c r="M50" s="29">
        <v>0</v>
      </c>
      <c r="N50" s="29">
        <v>0</v>
      </c>
      <c r="O50" s="29">
        <v>0</v>
      </c>
      <c r="P50" s="29">
        <v>100</v>
      </c>
      <c r="Q50" s="29">
        <v>0</v>
      </c>
      <c r="R50" s="29">
        <v>0</v>
      </c>
      <c r="S50" s="29">
        <v>0</v>
      </c>
      <c r="T50" s="29">
        <v>0</v>
      </c>
      <c r="U50" s="29">
        <v>0</v>
      </c>
      <c r="V50" s="29">
        <v>0</v>
      </c>
      <c r="W50" s="29">
        <v>100</v>
      </c>
      <c r="X50" s="29">
        <v>0</v>
      </c>
      <c r="Y50" s="29">
        <v>0</v>
      </c>
      <c r="Z50" s="29">
        <v>0</v>
      </c>
      <c r="AA50" s="29">
        <v>0</v>
      </c>
      <c r="AB50" s="29">
        <v>100</v>
      </c>
      <c r="AC50" s="29">
        <v>0</v>
      </c>
      <c r="AD50" s="29">
        <v>0</v>
      </c>
      <c r="AE50" s="29">
        <v>0</v>
      </c>
      <c r="AF50" s="29">
        <v>100</v>
      </c>
      <c r="AG50" s="29">
        <v>0</v>
      </c>
      <c r="AH50" s="29">
        <v>0</v>
      </c>
      <c r="AI50" s="29">
        <v>0</v>
      </c>
      <c r="AJ50" s="29">
        <v>0</v>
      </c>
      <c r="AK50" s="29">
        <v>0</v>
      </c>
      <c r="AL50" s="29">
        <v>0</v>
      </c>
      <c r="AM50" s="29">
        <v>0</v>
      </c>
      <c r="AN50" s="29">
        <v>100</v>
      </c>
      <c r="AO50" s="29">
        <v>0</v>
      </c>
      <c r="AP50" s="29">
        <v>100</v>
      </c>
      <c r="AQ50" s="29">
        <v>0</v>
      </c>
      <c r="AR50" s="29">
        <v>0</v>
      </c>
      <c r="AS50" s="29">
        <v>0</v>
      </c>
      <c r="AT50" s="29">
        <v>0</v>
      </c>
      <c r="AU50" s="29">
        <v>100</v>
      </c>
      <c r="AV50" s="29">
        <v>0</v>
      </c>
      <c r="AW50" s="29">
        <v>0</v>
      </c>
      <c r="AX50" s="29">
        <v>0</v>
      </c>
      <c r="AY50" s="29">
        <v>100</v>
      </c>
      <c r="AZ50" s="29">
        <v>33.299999999999997</v>
      </c>
      <c r="BA50" s="29">
        <v>0</v>
      </c>
      <c r="BB50" s="29">
        <v>0</v>
      </c>
      <c r="BC50" s="29">
        <v>0</v>
      </c>
      <c r="BD50" s="29">
        <v>100</v>
      </c>
      <c r="BE50" s="29">
        <v>0</v>
      </c>
      <c r="BF50" s="29">
        <v>100</v>
      </c>
      <c r="BG50" s="29">
        <v>0</v>
      </c>
      <c r="BH50" s="29">
        <v>100</v>
      </c>
      <c r="BI50" s="29">
        <v>0</v>
      </c>
      <c r="BJ50" s="29">
        <v>0</v>
      </c>
      <c r="BK50" s="29">
        <v>0</v>
      </c>
      <c r="BL50" s="30">
        <v>0</v>
      </c>
    </row>
    <row r="51" spans="1:64" x14ac:dyDescent="0.5">
      <c r="A51" s="21" t="s">
        <v>257</v>
      </c>
      <c r="B51" s="21" t="s">
        <v>258</v>
      </c>
      <c r="C51" s="21" t="s">
        <v>259</v>
      </c>
      <c r="D51" s="23">
        <v>6</v>
      </c>
      <c r="E51" s="29">
        <v>16.7</v>
      </c>
      <c r="F51" s="29">
        <v>0</v>
      </c>
      <c r="G51" s="29">
        <v>0</v>
      </c>
      <c r="H51" s="29">
        <v>83.3</v>
      </c>
      <c r="I51" s="29">
        <v>0</v>
      </c>
      <c r="J51" s="29">
        <v>0</v>
      </c>
      <c r="K51" s="29">
        <v>0</v>
      </c>
      <c r="L51" s="29">
        <v>0</v>
      </c>
      <c r="M51" s="29">
        <v>0</v>
      </c>
      <c r="N51" s="29">
        <v>0</v>
      </c>
      <c r="O51" s="29">
        <v>0</v>
      </c>
      <c r="P51" s="29">
        <v>16.7</v>
      </c>
      <c r="Q51" s="29">
        <v>50</v>
      </c>
      <c r="R51" s="29">
        <v>0</v>
      </c>
      <c r="S51" s="29">
        <v>33.299999999999997</v>
      </c>
      <c r="T51" s="29">
        <v>0</v>
      </c>
      <c r="U51" s="29">
        <v>0</v>
      </c>
      <c r="V51" s="29">
        <v>100</v>
      </c>
      <c r="W51" s="29">
        <v>0</v>
      </c>
      <c r="X51" s="29">
        <v>0</v>
      </c>
      <c r="Y51" s="29">
        <v>0</v>
      </c>
      <c r="Z51" s="29">
        <v>0</v>
      </c>
      <c r="AA51" s="29">
        <v>0</v>
      </c>
      <c r="AB51" s="29">
        <v>16.7</v>
      </c>
      <c r="AC51" s="29">
        <v>50</v>
      </c>
      <c r="AD51" s="29">
        <v>0</v>
      </c>
      <c r="AE51" s="29">
        <v>33.299999999999997</v>
      </c>
      <c r="AF51" s="29">
        <v>33.299999999999997</v>
      </c>
      <c r="AG51" s="29">
        <v>0</v>
      </c>
      <c r="AH51" s="29">
        <v>0</v>
      </c>
      <c r="AI51" s="29">
        <v>0</v>
      </c>
      <c r="AJ51" s="29">
        <v>66.7</v>
      </c>
      <c r="AK51" s="29">
        <v>0</v>
      </c>
      <c r="AL51" s="29">
        <v>100</v>
      </c>
      <c r="AM51" s="29">
        <v>0</v>
      </c>
      <c r="AN51" s="29">
        <v>0</v>
      </c>
      <c r="AO51" s="29">
        <v>0</v>
      </c>
      <c r="AP51" s="29">
        <v>0</v>
      </c>
      <c r="AQ51" s="29">
        <v>100</v>
      </c>
      <c r="AR51" s="29">
        <v>100</v>
      </c>
      <c r="AS51" s="29">
        <v>16.7</v>
      </c>
      <c r="AT51" s="29">
        <v>100</v>
      </c>
      <c r="AU51" s="29">
        <v>100</v>
      </c>
      <c r="AV51" s="29">
        <v>0</v>
      </c>
      <c r="AW51" s="29">
        <v>0</v>
      </c>
      <c r="AX51" s="29">
        <v>0</v>
      </c>
      <c r="AY51" s="29">
        <v>0</v>
      </c>
      <c r="AZ51" s="29">
        <v>0</v>
      </c>
      <c r="BA51" s="29">
        <v>0</v>
      </c>
      <c r="BB51" s="29">
        <v>0</v>
      </c>
      <c r="BC51" s="29">
        <v>0</v>
      </c>
      <c r="BD51" s="29">
        <v>100</v>
      </c>
      <c r="BE51" s="29">
        <v>0</v>
      </c>
      <c r="BF51" s="29">
        <v>33.299999999999997</v>
      </c>
      <c r="BG51" s="29">
        <v>0</v>
      </c>
      <c r="BH51" s="29">
        <v>33.299999999999997</v>
      </c>
      <c r="BI51" s="29">
        <v>0</v>
      </c>
      <c r="BJ51" s="29">
        <v>33.299999999999997</v>
      </c>
      <c r="BK51" s="29">
        <v>0</v>
      </c>
      <c r="BL51" s="30">
        <v>0</v>
      </c>
    </row>
    <row r="52" spans="1:64" x14ac:dyDescent="0.5">
      <c r="A52" s="21" t="s">
        <v>257</v>
      </c>
      <c r="B52" s="21" t="s">
        <v>260</v>
      </c>
      <c r="C52" s="21" t="s">
        <v>261</v>
      </c>
      <c r="D52" s="23">
        <v>6</v>
      </c>
      <c r="E52" s="29">
        <v>16.7</v>
      </c>
      <c r="F52" s="29">
        <v>0</v>
      </c>
      <c r="G52" s="29">
        <v>0</v>
      </c>
      <c r="H52" s="29">
        <v>83.3</v>
      </c>
      <c r="I52" s="29">
        <v>0</v>
      </c>
      <c r="J52" s="29">
        <v>0</v>
      </c>
      <c r="K52" s="29">
        <v>0</v>
      </c>
      <c r="L52" s="29">
        <v>0</v>
      </c>
      <c r="M52" s="29">
        <v>0</v>
      </c>
      <c r="N52" s="29">
        <v>0</v>
      </c>
      <c r="O52" s="29">
        <v>0</v>
      </c>
      <c r="P52" s="29">
        <v>33.299999999999997</v>
      </c>
      <c r="Q52" s="29">
        <v>33.299999999999997</v>
      </c>
      <c r="R52" s="29">
        <v>0</v>
      </c>
      <c r="S52" s="29">
        <v>33.299999999999997</v>
      </c>
      <c r="T52" s="29">
        <v>0</v>
      </c>
      <c r="U52" s="29">
        <v>0</v>
      </c>
      <c r="V52" s="29">
        <v>100</v>
      </c>
      <c r="W52" s="29">
        <v>0</v>
      </c>
      <c r="X52" s="29">
        <v>0</v>
      </c>
      <c r="Y52" s="29">
        <v>0</v>
      </c>
      <c r="Z52" s="29">
        <v>0</v>
      </c>
      <c r="AA52" s="29">
        <v>0</v>
      </c>
      <c r="AB52" s="29">
        <v>33.299999999999997</v>
      </c>
      <c r="AC52" s="29">
        <v>33.299999999999997</v>
      </c>
      <c r="AD52" s="29">
        <v>0</v>
      </c>
      <c r="AE52" s="29">
        <v>33.299999999999997</v>
      </c>
      <c r="AF52" s="29">
        <v>16.7</v>
      </c>
      <c r="AG52" s="29">
        <v>16.7</v>
      </c>
      <c r="AH52" s="29">
        <v>0</v>
      </c>
      <c r="AI52" s="29">
        <v>33.299999999999997</v>
      </c>
      <c r="AJ52" s="29">
        <v>33.299999999999997</v>
      </c>
      <c r="AK52" s="29">
        <v>0</v>
      </c>
      <c r="AL52" s="29">
        <v>100</v>
      </c>
      <c r="AM52" s="29">
        <v>0</v>
      </c>
      <c r="AN52" s="29">
        <v>0</v>
      </c>
      <c r="AO52" s="29">
        <v>0</v>
      </c>
      <c r="AP52" s="29">
        <v>0</v>
      </c>
      <c r="AQ52" s="29">
        <v>100</v>
      </c>
      <c r="AR52" s="29">
        <v>0</v>
      </c>
      <c r="AS52" s="29">
        <v>0</v>
      </c>
      <c r="AT52" s="29">
        <v>0</v>
      </c>
      <c r="AU52" s="29">
        <v>100</v>
      </c>
      <c r="AV52" s="29">
        <v>0</v>
      </c>
      <c r="AW52" s="29">
        <v>0</v>
      </c>
      <c r="AX52" s="29">
        <v>0</v>
      </c>
      <c r="AY52" s="29">
        <v>0</v>
      </c>
      <c r="AZ52" s="29">
        <v>0</v>
      </c>
      <c r="BA52" s="29">
        <v>0</v>
      </c>
      <c r="BB52" s="29">
        <v>0</v>
      </c>
      <c r="BC52" s="29">
        <v>0</v>
      </c>
      <c r="BD52" s="29">
        <v>100</v>
      </c>
      <c r="BE52" s="29">
        <v>0</v>
      </c>
      <c r="BF52" s="29">
        <v>0</v>
      </c>
      <c r="BG52" s="29">
        <v>0</v>
      </c>
      <c r="BH52" s="29">
        <v>16.7</v>
      </c>
      <c r="BI52" s="29">
        <v>0</v>
      </c>
      <c r="BJ52" s="29">
        <v>66.7</v>
      </c>
      <c r="BK52" s="29">
        <v>16.7</v>
      </c>
      <c r="BL52" s="30">
        <v>0</v>
      </c>
    </row>
    <row r="53" spans="1:64" x14ac:dyDescent="0.5">
      <c r="A53" s="21" t="s">
        <v>262</v>
      </c>
      <c r="B53" s="21" t="s">
        <v>263</v>
      </c>
      <c r="C53" s="21" t="s">
        <v>264</v>
      </c>
      <c r="D53" s="23">
        <v>10</v>
      </c>
      <c r="E53" s="29">
        <v>0</v>
      </c>
      <c r="F53" s="29">
        <v>10</v>
      </c>
      <c r="G53" s="29">
        <v>30</v>
      </c>
      <c r="H53" s="29">
        <v>60</v>
      </c>
      <c r="I53" s="29">
        <v>0</v>
      </c>
      <c r="J53" s="29">
        <v>0</v>
      </c>
      <c r="K53" s="29">
        <v>0</v>
      </c>
      <c r="L53" s="29">
        <v>0</v>
      </c>
      <c r="M53" s="29">
        <v>0</v>
      </c>
      <c r="N53" s="29">
        <v>0</v>
      </c>
      <c r="O53" s="29">
        <v>0</v>
      </c>
      <c r="P53" s="29">
        <v>0</v>
      </c>
      <c r="Q53" s="29">
        <v>0</v>
      </c>
      <c r="R53" s="29">
        <v>0</v>
      </c>
      <c r="S53" s="29">
        <v>100</v>
      </c>
      <c r="T53" s="29">
        <v>0</v>
      </c>
      <c r="U53" s="29">
        <v>22.2</v>
      </c>
      <c r="V53" s="29">
        <v>11.1</v>
      </c>
      <c r="W53" s="29">
        <v>66.7</v>
      </c>
      <c r="X53" s="29">
        <v>0</v>
      </c>
      <c r="Y53" s="29">
        <v>0</v>
      </c>
      <c r="Z53" s="29">
        <v>0</v>
      </c>
      <c r="AA53" s="29">
        <v>0</v>
      </c>
      <c r="AB53" s="29">
        <v>0</v>
      </c>
      <c r="AC53" s="29">
        <v>0</v>
      </c>
      <c r="AD53" s="29">
        <v>0</v>
      </c>
      <c r="AE53" s="29">
        <v>100</v>
      </c>
      <c r="AF53" s="29">
        <v>40</v>
      </c>
      <c r="AG53" s="29">
        <v>20</v>
      </c>
      <c r="AH53" s="29">
        <v>0</v>
      </c>
      <c r="AI53" s="29">
        <v>0</v>
      </c>
      <c r="AJ53" s="29">
        <v>60</v>
      </c>
      <c r="AK53" s="29">
        <v>0</v>
      </c>
      <c r="AL53" s="29">
        <v>75</v>
      </c>
      <c r="AM53" s="29">
        <v>0</v>
      </c>
      <c r="AN53" s="29">
        <v>25</v>
      </c>
      <c r="AO53" s="29">
        <v>0</v>
      </c>
      <c r="AP53" s="29">
        <v>0</v>
      </c>
      <c r="AQ53" s="29">
        <v>100</v>
      </c>
      <c r="AR53" s="29">
        <v>40</v>
      </c>
      <c r="AS53" s="29">
        <v>0</v>
      </c>
      <c r="AT53" s="29">
        <v>0</v>
      </c>
      <c r="AU53" s="29">
        <v>100</v>
      </c>
      <c r="AV53" s="29">
        <v>0</v>
      </c>
      <c r="AW53" s="29">
        <v>0</v>
      </c>
      <c r="AX53" s="29">
        <v>0</v>
      </c>
      <c r="AY53" s="29">
        <v>0</v>
      </c>
      <c r="AZ53" s="29">
        <v>0</v>
      </c>
      <c r="BA53" s="29">
        <v>0</v>
      </c>
      <c r="BB53" s="29">
        <v>0</v>
      </c>
      <c r="BC53" s="29">
        <v>10</v>
      </c>
      <c r="BD53" s="29">
        <v>90</v>
      </c>
      <c r="BE53" s="29">
        <v>0</v>
      </c>
      <c r="BF53" s="29">
        <v>90</v>
      </c>
      <c r="BG53" s="29">
        <v>0</v>
      </c>
      <c r="BH53" s="29">
        <v>50</v>
      </c>
      <c r="BI53" s="29">
        <v>10</v>
      </c>
      <c r="BJ53" s="29">
        <v>0</v>
      </c>
      <c r="BK53" s="29">
        <v>0</v>
      </c>
      <c r="BL53" s="30">
        <v>20</v>
      </c>
    </row>
    <row r="54" spans="1:64" x14ac:dyDescent="0.5">
      <c r="A54" s="21" t="s">
        <v>262</v>
      </c>
      <c r="B54" s="21" t="s">
        <v>265</v>
      </c>
      <c r="C54" s="21" t="s">
        <v>266</v>
      </c>
      <c r="D54" s="23">
        <v>4</v>
      </c>
      <c r="E54" s="29">
        <v>0</v>
      </c>
      <c r="F54" s="29">
        <v>0</v>
      </c>
      <c r="G54" s="29">
        <v>33.299999999999997</v>
      </c>
      <c r="H54" s="29">
        <v>66.7</v>
      </c>
      <c r="I54" s="29">
        <v>0</v>
      </c>
      <c r="J54" s="29">
        <v>0</v>
      </c>
      <c r="K54" s="29">
        <v>0</v>
      </c>
      <c r="L54" s="29">
        <v>0</v>
      </c>
      <c r="M54" s="29">
        <v>0</v>
      </c>
      <c r="N54" s="29">
        <v>0</v>
      </c>
      <c r="O54" s="29">
        <v>0</v>
      </c>
      <c r="P54" s="29">
        <v>0</v>
      </c>
      <c r="Q54" s="29">
        <v>0</v>
      </c>
      <c r="R54" s="29">
        <v>0</v>
      </c>
      <c r="S54" s="29">
        <v>100</v>
      </c>
      <c r="T54" s="29">
        <v>0</v>
      </c>
      <c r="U54" s="29">
        <v>0</v>
      </c>
      <c r="V54" s="29">
        <v>0</v>
      </c>
      <c r="W54" s="29">
        <v>100</v>
      </c>
      <c r="X54" s="29">
        <v>0</v>
      </c>
      <c r="Y54" s="29">
        <v>0</v>
      </c>
      <c r="Z54" s="29">
        <v>0</v>
      </c>
      <c r="AA54" s="29">
        <v>0</v>
      </c>
      <c r="AB54" s="29">
        <v>0</v>
      </c>
      <c r="AC54" s="29">
        <v>0</v>
      </c>
      <c r="AD54" s="29">
        <v>0</v>
      </c>
      <c r="AE54" s="29">
        <v>100</v>
      </c>
      <c r="AF54" s="29">
        <v>0</v>
      </c>
      <c r="AG54" s="29">
        <v>0</v>
      </c>
      <c r="AH54" s="29">
        <v>0</v>
      </c>
      <c r="AI54" s="29">
        <v>0</v>
      </c>
      <c r="AJ54" s="29">
        <v>100</v>
      </c>
      <c r="AK54" s="29">
        <v>0</v>
      </c>
      <c r="AL54" s="29">
        <v>0</v>
      </c>
      <c r="AM54" s="29">
        <v>0</v>
      </c>
      <c r="AN54" s="29">
        <v>0</v>
      </c>
      <c r="AO54" s="29">
        <v>25</v>
      </c>
      <c r="AP54" s="29">
        <v>0</v>
      </c>
      <c r="AQ54" s="29">
        <v>75</v>
      </c>
      <c r="AR54" s="29">
        <v>0</v>
      </c>
      <c r="AS54" s="29">
        <v>0</v>
      </c>
      <c r="AT54" s="29">
        <v>0</v>
      </c>
      <c r="AU54" s="29">
        <v>100</v>
      </c>
      <c r="AV54" s="29">
        <v>0</v>
      </c>
      <c r="AW54" s="29">
        <v>0</v>
      </c>
      <c r="AX54" s="29">
        <v>0</v>
      </c>
      <c r="AY54" s="29">
        <v>0</v>
      </c>
      <c r="AZ54" s="29">
        <v>0</v>
      </c>
      <c r="BA54" s="29">
        <v>0</v>
      </c>
      <c r="BB54" s="29">
        <v>0</v>
      </c>
      <c r="BC54" s="29">
        <v>25</v>
      </c>
      <c r="BD54" s="29">
        <v>75</v>
      </c>
      <c r="BE54" s="29">
        <v>0</v>
      </c>
      <c r="BF54" s="29">
        <v>50</v>
      </c>
      <c r="BG54" s="29">
        <v>0</v>
      </c>
      <c r="BH54" s="29">
        <v>25</v>
      </c>
      <c r="BI54" s="29">
        <v>0</v>
      </c>
      <c r="BJ54" s="29">
        <v>0</v>
      </c>
      <c r="BK54" s="29">
        <v>50</v>
      </c>
      <c r="BL54" s="30">
        <v>0</v>
      </c>
    </row>
    <row r="55" spans="1:64" x14ac:dyDescent="0.5">
      <c r="A55" s="21" t="s">
        <v>262</v>
      </c>
      <c r="B55" s="21" t="s">
        <v>267</v>
      </c>
      <c r="C55" s="21" t="s">
        <v>268</v>
      </c>
      <c r="D55" s="23">
        <v>4</v>
      </c>
      <c r="E55" s="29">
        <v>0</v>
      </c>
      <c r="F55" s="29">
        <v>0</v>
      </c>
      <c r="G55" s="29">
        <v>75</v>
      </c>
      <c r="H55" s="29">
        <v>25</v>
      </c>
      <c r="I55" s="29">
        <v>0</v>
      </c>
      <c r="J55" s="29">
        <v>0</v>
      </c>
      <c r="K55" s="29">
        <v>0</v>
      </c>
      <c r="L55" s="29">
        <v>0</v>
      </c>
      <c r="M55" s="29">
        <v>0</v>
      </c>
      <c r="N55" s="29">
        <v>0</v>
      </c>
      <c r="O55" s="29">
        <v>0</v>
      </c>
      <c r="P55" s="29">
        <v>0</v>
      </c>
      <c r="Q55" s="29">
        <v>0</v>
      </c>
      <c r="R55" s="29">
        <v>25</v>
      </c>
      <c r="S55" s="29">
        <v>75</v>
      </c>
      <c r="T55" s="29">
        <v>0</v>
      </c>
      <c r="U55" s="29">
        <v>75</v>
      </c>
      <c r="V55" s="29">
        <v>0</v>
      </c>
      <c r="W55" s="29">
        <v>25</v>
      </c>
      <c r="X55" s="29">
        <v>0</v>
      </c>
      <c r="Y55" s="29">
        <v>0</v>
      </c>
      <c r="Z55" s="29">
        <v>0</v>
      </c>
      <c r="AA55" s="29">
        <v>0</v>
      </c>
      <c r="AB55" s="29">
        <v>25</v>
      </c>
      <c r="AC55" s="29">
        <v>0</v>
      </c>
      <c r="AD55" s="29">
        <v>0</v>
      </c>
      <c r="AE55" s="29">
        <v>75</v>
      </c>
      <c r="AF55" s="29">
        <v>25</v>
      </c>
      <c r="AG55" s="29">
        <v>0</v>
      </c>
      <c r="AH55" s="29">
        <v>0</v>
      </c>
      <c r="AI55" s="29">
        <v>25</v>
      </c>
      <c r="AJ55" s="29">
        <v>50</v>
      </c>
      <c r="AK55" s="29">
        <v>0</v>
      </c>
      <c r="AL55" s="29">
        <v>0</v>
      </c>
      <c r="AM55" s="29">
        <v>0</v>
      </c>
      <c r="AN55" s="29">
        <v>100</v>
      </c>
      <c r="AO55" s="29">
        <v>0</v>
      </c>
      <c r="AP55" s="29">
        <v>0</v>
      </c>
      <c r="AQ55" s="29">
        <v>100</v>
      </c>
      <c r="AR55" s="29">
        <v>0</v>
      </c>
      <c r="AS55" s="29">
        <v>0</v>
      </c>
      <c r="AT55" s="29">
        <v>0</v>
      </c>
      <c r="AU55" s="29">
        <v>100</v>
      </c>
      <c r="AV55" s="29">
        <v>0</v>
      </c>
      <c r="AW55" s="29">
        <v>0</v>
      </c>
      <c r="AX55" s="29">
        <v>0</v>
      </c>
      <c r="AY55" s="29">
        <v>0</v>
      </c>
      <c r="AZ55" s="29">
        <v>0</v>
      </c>
      <c r="BA55" s="29">
        <v>0</v>
      </c>
      <c r="BB55" s="29">
        <v>0</v>
      </c>
      <c r="BC55" s="29">
        <v>0</v>
      </c>
      <c r="BD55" s="29">
        <v>100</v>
      </c>
      <c r="BE55" s="29">
        <v>0</v>
      </c>
      <c r="BF55" s="29">
        <v>75</v>
      </c>
      <c r="BG55" s="29">
        <v>0</v>
      </c>
      <c r="BH55" s="29">
        <v>0</v>
      </c>
      <c r="BI55" s="29">
        <v>0</v>
      </c>
      <c r="BJ55" s="29">
        <v>0</v>
      </c>
      <c r="BK55" s="29">
        <v>25</v>
      </c>
      <c r="BL55" s="30">
        <v>0</v>
      </c>
    </row>
    <row r="56" spans="1:64" x14ac:dyDescent="0.5">
      <c r="A56" s="21" t="s">
        <v>270</v>
      </c>
      <c r="B56" s="21" t="s">
        <v>271</v>
      </c>
      <c r="C56" s="21" t="s">
        <v>272</v>
      </c>
      <c r="D56" s="23">
        <v>6</v>
      </c>
      <c r="E56" s="29">
        <v>0</v>
      </c>
      <c r="F56" s="29">
        <v>0</v>
      </c>
      <c r="G56" s="29">
        <v>16.7</v>
      </c>
      <c r="H56" s="29">
        <v>83.3</v>
      </c>
      <c r="I56" s="29">
        <v>0</v>
      </c>
      <c r="J56" s="29">
        <v>0</v>
      </c>
      <c r="K56" s="29">
        <v>0</v>
      </c>
      <c r="L56" s="29">
        <v>0</v>
      </c>
      <c r="M56" s="29">
        <v>0</v>
      </c>
      <c r="N56" s="29">
        <v>16.7</v>
      </c>
      <c r="O56" s="29">
        <v>0</v>
      </c>
      <c r="P56" s="29">
        <v>33.299999999999997</v>
      </c>
      <c r="Q56" s="29">
        <v>0</v>
      </c>
      <c r="R56" s="29">
        <v>0</v>
      </c>
      <c r="S56" s="29">
        <v>50</v>
      </c>
      <c r="T56" s="29">
        <v>0</v>
      </c>
      <c r="U56" s="29">
        <v>0</v>
      </c>
      <c r="V56" s="29">
        <v>16.7</v>
      </c>
      <c r="W56" s="29">
        <v>83.3</v>
      </c>
      <c r="X56" s="29">
        <v>0</v>
      </c>
      <c r="Y56" s="29">
        <v>16.7</v>
      </c>
      <c r="Z56" s="29">
        <v>0</v>
      </c>
      <c r="AA56" s="29">
        <v>50</v>
      </c>
      <c r="AB56" s="29">
        <v>0</v>
      </c>
      <c r="AC56" s="29">
        <v>0</v>
      </c>
      <c r="AD56" s="29">
        <v>0</v>
      </c>
      <c r="AE56" s="29">
        <v>33.299999999999997</v>
      </c>
      <c r="AF56" s="29">
        <v>100</v>
      </c>
      <c r="AG56" s="29">
        <v>16.7</v>
      </c>
      <c r="AH56" s="29">
        <v>0</v>
      </c>
      <c r="AI56" s="29">
        <v>0</v>
      </c>
      <c r="AJ56" s="29">
        <v>0</v>
      </c>
      <c r="AK56" s="29">
        <v>0</v>
      </c>
      <c r="AL56" s="29">
        <v>83.3</v>
      </c>
      <c r="AM56" s="29">
        <v>16.7</v>
      </c>
      <c r="AN56" s="29">
        <v>0</v>
      </c>
      <c r="AO56" s="29">
        <v>0</v>
      </c>
      <c r="AP56" s="29">
        <v>0</v>
      </c>
      <c r="AQ56" s="29">
        <v>100</v>
      </c>
      <c r="AR56" s="29">
        <v>100</v>
      </c>
      <c r="AS56" s="29">
        <v>0</v>
      </c>
      <c r="AT56" s="29">
        <v>0</v>
      </c>
      <c r="AU56" s="29">
        <v>100</v>
      </c>
      <c r="AV56" s="29">
        <v>0</v>
      </c>
      <c r="AW56" s="29">
        <v>0</v>
      </c>
      <c r="AX56" s="29">
        <v>0</v>
      </c>
      <c r="AY56" s="29">
        <v>0</v>
      </c>
      <c r="AZ56" s="29">
        <v>16.7</v>
      </c>
      <c r="BA56" s="29">
        <v>0</v>
      </c>
      <c r="BB56" s="29">
        <v>0</v>
      </c>
      <c r="BC56" s="29">
        <v>0</v>
      </c>
      <c r="BD56" s="29">
        <v>100</v>
      </c>
      <c r="BE56" s="29">
        <v>0</v>
      </c>
      <c r="BF56" s="29">
        <v>66.7</v>
      </c>
      <c r="BG56" s="29">
        <v>16.7</v>
      </c>
      <c r="BH56" s="29">
        <v>16.7</v>
      </c>
      <c r="BI56" s="29">
        <v>83.3</v>
      </c>
      <c r="BJ56" s="29">
        <v>16.7</v>
      </c>
      <c r="BK56" s="29">
        <v>0</v>
      </c>
      <c r="BL56" s="30">
        <v>0</v>
      </c>
    </row>
    <row r="57" spans="1:64" x14ac:dyDescent="0.5">
      <c r="A57" s="21" t="s">
        <v>270</v>
      </c>
      <c r="B57" s="21" t="s">
        <v>273</v>
      </c>
      <c r="C57" s="21" t="s">
        <v>274</v>
      </c>
      <c r="D57" s="23">
        <v>6</v>
      </c>
      <c r="E57" s="29">
        <v>0</v>
      </c>
      <c r="F57" s="29">
        <v>0</v>
      </c>
      <c r="G57" s="29">
        <v>0</v>
      </c>
      <c r="H57" s="29">
        <v>100</v>
      </c>
      <c r="I57" s="29">
        <v>0</v>
      </c>
      <c r="J57" s="29">
        <v>0</v>
      </c>
      <c r="K57" s="29">
        <v>0</v>
      </c>
      <c r="L57" s="29">
        <v>0</v>
      </c>
      <c r="M57" s="29">
        <v>0</v>
      </c>
      <c r="N57" s="29">
        <v>0</v>
      </c>
      <c r="O57" s="29">
        <v>0</v>
      </c>
      <c r="P57" s="29">
        <v>0</v>
      </c>
      <c r="Q57" s="29">
        <v>0</v>
      </c>
      <c r="R57" s="29">
        <v>0</v>
      </c>
      <c r="S57" s="29">
        <v>100</v>
      </c>
      <c r="T57" s="29">
        <v>0</v>
      </c>
      <c r="U57" s="29">
        <v>0</v>
      </c>
      <c r="V57" s="29">
        <v>0</v>
      </c>
      <c r="W57" s="29">
        <v>100</v>
      </c>
      <c r="X57" s="29">
        <v>0</v>
      </c>
      <c r="Y57" s="29">
        <v>0</v>
      </c>
      <c r="Z57" s="29">
        <v>0</v>
      </c>
      <c r="AA57" s="29">
        <v>50</v>
      </c>
      <c r="AB57" s="29">
        <v>0</v>
      </c>
      <c r="AC57" s="29">
        <v>0</v>
      </c>
      <c r="AD57" s="29">
        <v>0</v>
      </c>
      <c r="AE57" s="29">
        <v>50</v>
      </c>
      <c r="AF57" s="29">
        <v>83.3</v>
      </c>
      <c r="AG57" s="29">
        <v>16.7</v>
      </c>
      <c r="AH57" s="29">
        <v>0</v>
      </c>
      <c r="AI57" s="29">
        <v>0</v>
      </c>
      <c r="AJ57" s="29">
        <v>0</v>
      </c>
      <c r="AK57" s="29">
        <v>0</v>
      </c>
      <c r="AL57" s="29">
        <v>100</v>
      </c>
      <c r="AM57" s="29">
        <v>0</v>
      </c>
      <c r="AN57" s="29">
        <v>0</v>
      </c>
      <c r="AO57" s="29">
        <v>0</v>
      </c>
      <c r="AP57" s="29">
        <v>100</v>
      </c>
      <c r="AQ57" s="29">
        <v>0</v>
      </c>
      <c r="AR57" s="29">
        <v>66.7</v>
      </c>
      <c r="AS57" s="29">
        <v>0</v>
      </c>
      <c r="AT57" s="29">
        <v>0</v>
      </c>
      <c r="AU57" s="29">
        <v>100</v>
      </c>
      <c r="AV57" s="29">
        <v>0</v>
      </c>
      <c r="AW57" s="29">
        <v>0</v>
      </c>
      <c r="AX57" s="29">
        <v>0</v>
      </c>
      <c r="AY57" s="29">
        <v>0</v>
      </c>
      <c r="AZ57" s="29">
        <v>0</v>
      </c>
      <c r="BA57" s="29">
        <v>0</v>
      </c>
      <c r="BB57" s="29">
        <v>0</v>
      </c>
      <c r="BC57" s="29">
        <v>0</v>
      </c>
      <c r="BD57" s="29">
        <v>100</v>
      </c>
      <c r="BE57" s="29">
        <v>0</v>
      </c>
      <c r="BF57" s="29">
        <v>83.3</v>
      </c>
      <c r="BG57" s="29">
        <v>83.3</v>
      </c>
      <c r="BH57" s="29">
        <v>16.7</v>
      </c>
      <c r="BI57" s="29">
        <v>33.299999999999997</v>
      </c>
      <c r="BJ57" s="29">
        <v>0</v>
      </c>
      <c r="BK57" s="29">
        <v>0</v>
      </c>
      <c r="BL57" s="30">
        <v>0</v>
      </c>
    </row>
    <row r="58" spans="1:64" x14ac:dyDescent="0.5">
      <c r="A58" s="21" t="s">
        <v>275</v>
      </c>
      <c r="B58" s="21" t="s">
        <v>276</v>
      </c>
      <c r="C58" s="21" t="s">
        <v>277</v>
      </c>
      <c r="D58" s="23">
        <v>6</v>
      </c>
      <c r="E58" s="29">
        <v>0</v>
      </c>
      <c r="F58" s="29">
        <v>0</v>
      </c>
      <c r="G58" s="29">
        <v>0</v>
      </c>
      <c r="H58" s="29">
        <v>100</v>
      </c>
      <c r="I58" s="29">
        <v>0</v>
      </c>
      <c r="J58" s="29">
        <v>0</v>
      </c>
      <c r="K58" s="29">
        <v>0</v>
      </c>
      <c r="L58" s="29">
        <v>33.299999999999997</v>
      </c>
      <c r="M58" s="29">
        <v>0</v>
      </c>
      <c r="N58" s="29">
        <v>0</v>
      </c>
      <c r="O58" s="29">
        <v>0</v>
      </c>
      <c r="P58" s="29">
        <v>66.7</v>
      </c>
      <c r="Q58" s="29">
        <v>0</v>
      </c>
      <c r="R58" s="29">
        <v>0</v>
      </c>
      <c r="S58" s="29">
        <v>0</v>
      </c>
      <c r="T58" s="29">
        <v>0</v>
      </c>
      <c r="U58" s="29">
        <v>0</v>
      </c>
      <c r="V58" s="29">
        <v>0</v>
      </c>
      <c r="W58" s="29">
        <v>100</v>
      </c>
      <c r="X58" s="29">
        <v>0</v>
      </c>
      <c r="Y58" s="29">
        <v>0</v>
      </c>
      <c r="Z58" s="29">
        <v>50</v>
      </c>
      <c r="AA58" s="29">
        <v>0</v>
      </c>
      <c r="AB58" s="29">
        <v>50</v>
      </c>
      <c r="AC58" s="29">
        <v>0</v>
      </c>
      <c r="AD58" s="29">
        <v>0</v>
      </c>
      <c r="AE58" s="29">
        <v>0</v>
      </c>
      <c r="AF58" s="29">
        <v>66.7</v>
      </c>
      <c r="AG58" s="29">
        <v>0</v>
      </c>
      <c r="AH58" s="29">
        <v>0</v>
      </c>
      <c r="AI58" s="29">
        <v>33.299999999999997</v>
      </c>
      <c r="AJ58" s="29">
        <v>0</v>
      </c>
      <c r="AK58" s="29">
        <v>0</v>
      </c>
      <c r="AL58" s="29">
        <v>0</v>
      </c>
      <c r="AM58" s="29">
        <v>33.299999999999997</v>
      </c>
      <c r="AN58" s="29">
        <v>66.7</v>
      </c>
      <c r="AO58" s="29">
        <v>0</v>
      </c>
      <c r="AP58" s="29">
        <v>0</v>
      </c>
      <c r="AQ58" s="29">
        <v>100</v>
      </c>
      <c r="AR58" s="29">
        <v>100</v>
      </c>
      <c r="AS58" s="29">
        <v>66.7</v>
      </c>
      <c r="AT58" s="29">
        <v>0</v>
      </c>
      <c r="AU58" s="29">
        <v>100</v>
      </c>
      <c r="AV58" s="29">
        <v>0</v>
      </c>
      <c r="AW58" s="29">
        <v>0</v>
      </c>
      <c r="AX58" s="29">
        <v>0</v>
      </c>
      <c r="AY58" s="29">
        <v>0</v>
      </c>
      <c r="AZ58" s="29">
        <v>0</v>
      </c>
      <c r="BA58" s="29">
        <v>0</v>
      </c>
      <c r="BB58" s="29">
        <v>0</v>
      </c>
      <c r="BC58" s="29">
        <v>0</v>
      </c>
      <c r="BD58" s="29">
        <v>100</v>
      </c>
      <c r="BE58" s="29">
        <v>0</v>
      </c>
      <c r="BF58" s="29">
        <v>100</v>
      </c>
      <c r="BG58" s="29">
        <v>66.7</v>
      </c>
      <c r="BH58" s="29">
        <v>50</v>
      </c>
      <c r="BI58" s="29">
        <v>0</v>
      </c>
      <c r="BJ58" s="29">
        <v>0</v>
      </c>
      <c r="BK58" s="29">
        <v>0</v>
      </c>
      <c r="BL58" s="30">
        <v>0</v>
      </c>
    </row>
    <row r="59" spans="1:64" x14ac:dyDescent="0.5">
      <c r="A59" s="21" t="s">
        <v>278</v>
      </c>
      <c r="B59" s="21" t="s">
        <v>278</v>
      </c>
      <c r="C59" s="21" t="s">
        <v>279</v>
      </c>
      <c r="D59" s="23">
        <v>9</v>
      </c>
      <c r="E59" s="29">
        <v>0</v>
      </c>
      <c r="F59" s="29">
        <v>0</v>
      </c>
      <c r="G59" s="29">
        <v>0</v>
      </c>
      <c r="H59" s="29">
        <v>100</v>
      </c>
      <c r="I59" s="29">
        <v>0</v>
      </c>
      <c r="J59" s="29">
        <v>0</v>
      </c>
      <c r="K59" s="29">
        <v>0</v>
      </c>
      <c r="L59" s="29">
        <v>22.2</v>
      </c>
      <c r="M59" s="29">
        <v>0</v>
      </c>
      <c r="N59" s="29">
        <v>0</v>
      </c>
      <c r="O59" s="29">
        <v>0</v>
      </c>
      <c r="P59" s="29">
        <v>44.4</v>
      </c>
      <c r="Q59" s="29">
        <v>33.299999999999997</v>
      </c>
      <c r="R59" s="29">
        <v>0</v>
      </c>
      <c r="S59" s="29">
        <v>0</v>
      </c>
      <c r="T59" s="29">
        <v>0</v>
      </c>
      <c r="U59" s="29">
        <v>0</v>
      </c>
      <c r="V59" s="29">
        <v>0</v>
      </c>
      <c r="W59" s="29">
        <v>100</v>
      </c>
      <c r="X59" s="29">
        <v>0</v>
      </c>
      <c r="Y59" s="29">
        <v>11.1</v>
      </c>
      <c r="Z59" s="29">
        <v>11.1</v>
      </c>
      <c r="AA59" s="29">
        <v>0</v>
      </c>
      <c r="AB59" s="29">
        <v>44.4</v>
      </c>
      <c r="AC59" s="29">
        <v>33.299999999999997</v>
      </c>
      <c r="AD59" s="29">
        <v>0</v>
      </c>
      <c r="AE59" s="29">
        <v>0</v>
      </c>
      <c r="AF59" s="29">
        <v>66.7</v>
      </c>
      <c r="AG59" s="29">
        <v>0</v>
      </c>
      <c r="AH59" s="29">
        <v>0</v>
      </c>
      <c r="AI59" s="29">
        <v>0</v>
      </c>
      <c r="AJ59" s="29">
        <v>33.299999999999997</v>
      </c>
      <c r="AK59" s="29">
        <v>0</v>
      </c>
      <c r="AL59" s="29">
        <v>0</v>
      </c>
      <c r="AM59" s="29">
        <v>0</v>
      </c>
      <c r="AN59" s="29">
        <v>100</v>
      </c>
      <c r="AO59" s="29">
        <v>0</v>
      </c>
      <c r="AP59" s="29">
        <v>22.2</v>
      </c>
      <c r="AQ59" s="29">
        <v>77.8</v>
      </c>
      <c r="AR59" s="29">
        <v>100</v>
      </c>
      <c r="AS59" s="29">
        <v>77.8</v>
      </c>
      <c r="AT59" s="29">
        <v>0</v>
      </c>
      <c r="AU59" s="29">
        <v>100</v>
      </c>
      <c r="AV59" s="29">
        <v>0</v>
      </c>
      <c r="AW59" s="29">
        <v>0</v>
      </c>
      <c r="AX59" s="29">
        <v>0</v>
      </c>
      <c r="AY59" s="29">
        <v>0</v>
      </c>
      <c r="AZ59" s="29">
        <v>0</v>
      </c>
      <c r="BA59" s="29">
        <v>0</v>
      </c>
      <c r="BB59" s="29">
        <v>0</v>
      </c>
      <c r="BC59" s="29">
        <v>0</v>
      </c>
      <c r="BD59" s="29">
        <v>100</v>
      </c>
      <c r="BE59" s="29">
        <v>0</v>
      </c>
      <c r="BF59" s="29">
        <v>100</v>
      </c>
      <c r="BG59" s="29">
        <v>100</v>
      </c>
      <c r="BH59" s="29">
        <v>66.7</v>
      </c>
      <c r="BI59" s="29">
        <v>0</v>
      </c>
      <c r="BJ59" s="29">
        <v>0</v>
      </c>
      <c r="BK59" s="29">
        <v>0</v>
      </c>
      <c r="BL59" s="30">
        <v>11.1</v>
      </c>
    </row>
    <row r="60" spans="1:64" x14ac:dyDescent="0.5">
      <c r="A60" s="21" t="s">
        <v>278</v>
      </c>
      <c r="B60" s="21" t="s">
        <v>280</v>
      </c>
      <c r="C60" s="21" t="s">
        <v>281</v>
      </c>
      <c r="D60" s="23">
        <v>5</v>
      </c>
      <c r="E60" s="29">
        <v>0</v>
      </c>
      <c r="F60" s="29">
        <v>0</v>
      </c>
      <c r="G60" s="29">
        <v>0</v>
      </c>
      <c r="H60" s="29">
        <v>100</v>
      </c>
      <c r="I60" s="29">
        <v>0</v>
      </c>
      <c r="J60" s="29">
        <v>0</v>
      </c>
      <c r="K60" s="29">
        <v>0</v>
      </c>
      <c r="L60" s="29">
        <v>20</v>
      </c>
      <c r="M60" s="29">
        <v>0</v>
      </c>
      <c r="N60" s="29">
        <v>0</v>
      </c>
      <c r="O60" s="29">
        <v>0</v>
      </c>
      <c r="P60" s="29">
        <v>0</v>
      </c>
      <c r="Q60" s="29">
        <v>80</v>
      </c>
      <c r="R60" s="29">
        <v>0</v>
      </c>
      <c r="S60" s="29">
        <v>0</v>
      </c>
      <c r="T60" s="29">
        <v>0</v>
      </c>
      <c r="U60" s="29">
        <v>0</v>
      </c>
      <c r="V60" s="29">
        <v>20</v>
      </c>
      <c r="W60" s="29">
        <v>80</v>
      </c>
      <c r="X60" s="29">
        <v>0</v>
      </c>
      <c r="Y60" s="29">
        <v>0</v>
      </c>
      <c r="Z60" s="29">
        <v>20</v>
      </c>
      <c r="AA60" s="29">
        <v>0</v>
      </c>
      <c r="AB60" s="29">
        <v>0</v>
      </c>
      <c r="AC60" s="29">
        <v>80</v>
      </c>
      <c r="AD60" s="29">
        <v>0</v>
      </c>
      <c r="AE60" s="29">
        <v>0</v>
      </c>
      <c r="AF60" s="29">
        <v>100</v>
      </c>
      <c r="AG60" s="29">
        <v>20</v>
      </c>
      <c r="AH60" s="29">
        <v>20</v>
      </c>
      <c r="AI60" s="29">
        <v>80</v>
      </c>
      <c r="AJ60" s="29">
        <v>0</v>
      </c>
      <c r="AK60" s="29">
        <v>0</v>
      </c>
      <c r="AL60" s="29">
        <v>0</v>
      </c>
      <c r="AM60" s="29">
        <v>100</v>
      </c>
      <c r="AN60" s="29">
        <v>0</v>
      </c>
      <c r="AO60" s="29">
        <v>0</v>
      </c>
      <c r="AP60" s="29">
        <v>0</v>
      </c>
      <c r="AQ60" s="29">
        <v>100</v>
      </c>
      <c r="AR60" s="29">
        <v>100</v>
      </c>
      <c r="AS60" s="29">
        <v>100</v>
      </c>
      <c r="AT60" s="29">
        <v>40</v>
      </c>
      <c r="AU60" s="29">
        <v>100</v>
      </c>
      <c r="AV60" s="29">
        <v>20</v>
      </c>
      <c r="AW60" s="29">
        <v>0</v>
      </c>
      <c r="AX60" s="29">
        <v>0</v>
      </c>
      <c r="AY60" s="29">
        <v>0</v>
      </c>
      <c r="AZ60" s="29">
        <v>0</v>
      </c>
      <c r="BA60" s="29">
        <v>0</v>
      </c>
      <c r="BB60" s="29">
        <v>0</v>
      </c>
      <c r="BC60" s="29">
        <v>40</v>
      </c>
      <c r="BD60" s="29">
        <v>20</v>
      </c>
      <c r="BE60" s="29">
        <v>40</v>
      </c>
      <c r="BF60" s="29">
        <v>100</v>
      </c>
      <c r="BG60" s="29">
        <v>100</v>
      </c>
      <c r="BH60" s="29">
        <v>100</v>
      </c>
      <c r="BI60" s="29">
        <v>0</v>
      </c>
      <c r="BJ60" s="29">
        <v>0</v>
      </c>
      <c r="BK60" s="29">
        <v>0</v>
      </c>
      <c r="BL60" s="30">
        <v>0</v>
      </c>
    </row>
    <row r="61" spans="1:64" x14ac:dyDescent="0.5">
      <c r="A61" s="21" t="s">
        <v>282</v>
      </c>
      <c r="B61" s="21" t="s">
        <v>283</v>
      </c>
      <c r="C61" s="21" t="s">
        <v>284</v>
      </c>
      <c r="D61" s="23">
        <v>6</v>
      </c>
      <c r="E61" s="29">
        <v>0</v>
      </c>
      <c r="F61" s="29">
        <v>0</v>
      </c>
      <c r="G61" s="29">
        <v>0</v>
      </c>
      <c r="H61" s="29">
        <v>100</v>
      </c>
      <c r="I61" s="29">
        <v>0</v>
      </c>
      <c r="J61" s="29">
        <v>0</v>
      </c>
      <c r="K61" s="29">
        <v>0</v>
      </c>
      <c r="L61" s="29">
        <v>0</v>
      </c>
      <c r="M61" s="29">
        <v>0</v>
      </c>
      <c r="N61" s="29">
        <v>0</v>
      </c>
      <c r="O61" s="29">
        <v>0</v>
      </c>
      <c r="P61" s="29">
        <v>100</v>
      </c>
      <c r="Q61" s="29">
        <v>0</v>
      </c>
      <c r="R61" s="29">
        <v>0</v>
      </c>
      <c r="S61" s="29">
        <v>0</v>
      </c>
      <c r="T61" s="29">
        <v>0</v>
      </c>
      <c r="U61" s="29">
        <v>0</v>
      </c>
      <c r="V61" s="29">
        <v>0</v>
      </c>
      <c r="W61" s="29">
        <v>100</v>
      </c>
      <c r="X61" s="29">
        <v>0</v>
      </c>
      <c r="Y61" s="29">
        <v>0</v>
      </c>
      <c r="Z61" s="29">
        <v>0</v>
      </c>
      <c r="AA61" s="29">
        <v>0</v>
      </c>
      <c r="AB61" s="29">
        <v>100</v>
      </c>
      <c r="AC61" s="29">
        <v>0</v>
      </c>
      <c r="AD61" s="29">
        <v>0</v>
      </c>
      <c r="AE61" s="29">
        <v>0</v>
      </c>
      <c r="AF61" s="29">
        <v>100</v>
      </c>
      <c r="AG61" s="29">
        <v>0</v>
      </c>
      <c r="AH61" s="29">
        <v>0</v>
      </c>
      <c r="AI61" s="29">
        <v>0</v>
      </c>
      <c r="AJ61" s="29">
        <v>0</v>
      </c>
      <c r="AK61" s="29">
        <v>0</v>
      </c>
      <c r="AL61" s="29">
        <v>0</v>
      </c>
      <c r="AM61" s="29">
        <v>0</v>
      </c>
      <c r="AN61" s="29">
        <v>100</v>
      </c>
      <c r="AO61" s="29">
        <v>0</v>
      </c>
      <c r="AP61" s="29">
        <v>66.7</v>
      </c>
      <c r="AQ61" s="29">
        <v>33.299999999999997</v>
      </c>
      <c r="AR61" s="29">
        <v>100</v>
      </c>
      <c r="AS61" s="29">
        <v>33.299999999999997</v>
      </c>
      <c r="AT61" s="29">
        <v>83.3</v>
      </c>
      <c r="AU61" s="29">
        <v>100</v>
      </c>
      <c r="AV61" s="29">
        <v>0</v>
      </c>
      <c r="AW61" s="29">
        <v>0</v>
      </c>
      <c r="AX61" s="29">
        <v>0</v>
      </c>
      <c r="AY61" s="29">
        <v>16.7</v>
      </c>
      <c r="AZ61" s="29">
        <v>0</v>
      </c>
      <c r="BA61" s="29">
        <v>0</v>
      </c>
      <c r="BB61" s="29">
        <v>0</v>
      </c>
      <c r="BC61" s="29">
        <v>0</v>
      </c>
      <c r="BD61" s="29">
        <v>100</v>
      </c>
      <c r="BE61" s="29">
        <v>0</v>
      </c>
      <c r="BF61" s="29">
        <v>100</v>
      </c>
      <c r="BG61" s="29">
        <v>0</v>
      </c>
      <c r="BH61" s="29">
        <v>100</v>
      </c>
      <c r="BI61" s="29">
        <v>0</v>
      </c>
      <c r="BJ61" s="29">
        <v>0</v>
      </c>
      <c r="BK61" s="29">
        <v>0</v>
      </c>
      <c r="BL61" s="30">
        <v>0</v>
      </c>
    </row>
    <row r="62" spans="1:64" x14ac:dyDescent="0.5">
      <c r="A62" s="21" t="s">
        <v>285</v>
      </c>
      <c r="B62" s="21" t="s">
        <v>286</v>
      </c>
      <c r="C62" s="21" t="s">
        <v>287</v>
      </c>
      <c r="D62" s="23">
        <v>6</v>
      </c>
      <c r="E62" s="29">
        <v>0</v>
      </c>
      <c r="F62" s="29">
        <v>0</v>
      </c>
      <c r="G62" s="29">
        <v>0</v>
      </c>
      <c r="H62" s="29">
        <v>100</v>
      </c>
      <c r="I62" s="29">
        <v>0</v>
      </c>
      <c r="J62" s="29">
        <v>0</v>
      </c>
      <c r="K62" s="29">
        <v>0</v>
      </c>
      <c r="L62" s="29">
        <v>0</v>
      </c>
      <c r="M62" s="29">
        <v>0</v>
      </c>
      <c r="N62" s="29">
        <v>0</v>
      </c>
      <c r="O62" s="29">
        <v>0</v>
      </c>
      <c r="P62" s="29">
        <v>66.7</v>
      </c>
      <c r="Q62" s="29">
        <v>0</v>
      </c>
      <c r="R62" s="29">
        <v>0</v>
      </c>
      <c r="S62" s="29">
        <v>33.299999999999997</v>
      </c>
      <c r="T62" s="29">
        <v>0</v>
      </c>
      <c r="U62" s="29">
        <v>0</v>
      </c>
      <c r="V62" s="29">
        <v>0</v>
      </c>
      <c r="W62" s="29">
        <v>100</v>
      </c>
      <c r="X62" s="29">
        <v>0</v>
      </c>
      <c r="Y62" s="29">
        <v>0</v>
      </c>
      <c r="Z62" s="29">
        <v>0</v>
      </c>
      <c r="AA62" s="29">
        <v>0</v>
      </c>
      <c r="AB62" s="29">
        <v>83.3</v>
      </c>
      <c r="AC62" s="29">
        <v>0</v>
      </c>
      <c r="AD62" s="29">
        <v>0</v>
      </c>
      <c r="AE62" s="29">
        <v>16.7</v>
      </c>
      <c r="AF62" s="29">
        <v>0</v>
      </c>
      <c r="AG62" s="29">
        <v>0</v>
      </c>
      <c r="AH62" s="29">
        <v>0</v>
      </c>
      <c r="AI62" s="29">
        <v>0</v>
      </c>
      <c r="AJ62" s="29">
        <v>100</v>
      </c>
      <c r="AK62" s="29">
        <v>0</v>
      </c>
      <c r="AL62" s="29">
        <v>0</v>
      </c>
      <c r="AM62" s="29">
        <v>0</v>
      </c>
      <c r="AN62" s="29">
        <v>0</v>
      </c>
      <c r="AO62" s="29">
        <v>0</v>
      </c>
      <c r="AP62" s="29">
        <v>66.7</v>
      </c>
      <c r="AQ62" s="29">
        <v>33.299999999999997</v>
      </c>
      <c r="AR62" s="29">
        <v>100</v>
      </c>
      <c r="AS62" s="29">
        <v>0</v>
      </c>
      <c r="AT62" s="29">
        <v>0</v>
      </c>
      <c r="AU62" s="29">
        <v>100</v>
      </c>
      <c r="AV62" s="29">
        <v>0</v>
      </c>
      <c r="AW62" s="29">
        <v>0</v>
      </c>
      <c r="AX62" s="29">
        <v>0</v>
      </c>
      <c r="AY62" s="29">
        <v>0</v>
      </c>
      <c r="AZ62" s="29">
        <v>0</v>
      </c>
      <c r="BA62" s="29">
        <v>0</v>
      </c>
      <c r="BB62" s="29">
        <v>0</v>
      </c>
      <c r="BC62" s="29">
        <v>0</v>
      </c>
      <c r="BD62" s="29">
        <v>100</v>
      </c>
      <c r="BE62" s="29">
        <v>0</v>
      </c>
      <c r="BF62" s="29">
        <v>16.7</v>
      </c>
      <c r="BG62" s="29">
        <v>0</v>
      </c>
      <c r="BH62" s="29">
        <v>83.3</v>
      </c>
      <c r="BI62" s="29">
        <v>0</v>
      </c>
      <c r="BJ62" s="29">
        <v>0</v>
      </c>
      <c r="BK62" s="29">
        <v>0</v>
      </c>
      <c r="BL62" s="30">
        <v>0</v>
      </c>
    </row>
    <row r="63" spans="1:64" x14ac:dyDescent="0.5">
      <c r="A63" s="21" t="s">
        <v>288</v>
      </c>
      <c r="B63" s="21" t="s">
        <v>289</v>
      </c>
      <c r="C63" s="21" t="s">
        <v>290</v>
      </c>
      <c r="D63" s="23">
        <v>11</v>
      </c>
      <c r="E63" s="29">
        <v>0</v>
      </c>
      <c r="F63" s="29">
        <v>9.1</v>
      </c>
      <c r="G63" s="29">
        <v>0</v>
      </c>
      <c r="H63" s="29">
        <v>90.9</v>
      </c>
      <c r="I63" s="29">
        <v>0</v>
      </c>
      <c r="J63" s="29">
        <v>0</v>
      </c>
      <c r="K63" s="29">
        <v>0</v>
      </c>
      <c r="L63" s="29">
        <v>0</v>
      </c>
      <c r="M63" s="29">
        <v>0</v>
      </c>
      <c r="N63" s="29">
        <v>0</v>
      </c>
      <c r="O63" s="29">
        <v>0</v>
      </c>
      <c r="P63" s="29">
        <v>72.7</v>
      </c>
      <c r="Q63" s="29">
        <v>0</v>
      </c>
      <c r="R63" s="29">
        <v>0</v>
      </c>
      <c r="S63" s="29">
        <v>27.3</v>
      </c>
      <c r="T63" s="29">
        <v>0</v>
      </c>
      <c r="U63" s="29">
        <v>9.1</v>
      </c>
      <c r="V63" s="29">
        <v>0</v>
      </c>
      <c r="W63" s="29">
        <v>90.9</v>
      </c>
      <c r="X63" s="29">
        <v>0</v>
      </c>
      <c r="Y63" s="29">
        <v>0</v>
      </c>
      <c r="Z63" s="29">
        <v>0</v>
      </c>
      <c r="AA63" s="29">
        <v>0</v>
      </c>
      <c r="AB63" s="29">
        <v>72.7</v>
      </c>
      <c r="AC63" s="29">
        <v>0</v>
      </c>
      <c r="AD63" s="29">
        <v>0</v>
      </c>
      <c r="AE63" s="29">
        <v>27.3</v>
      </c>
      <c r="AF63" s="29">
        <v>81.8</v>
      </c>
      <c r="AG63" s="29">
        <v>9.1</v>
      </c>
      <c r="AH63" s="29">
        <v>0</v>
      </c>
      <c r="AI63" s="29">
        <v>0</v>
      </c>
      <c r="AJ63" s="29">
        <v>18.2</v>
      </c>
      <c r="AK63" s="29">
        <v>0</v>
      </c>
      <c r="AL63" s="29">
        <v>0</v>
      </c>
      <c r="AM63" s="29">
        <v>0</v>
      </c>
      <c r="AN63" s="29">
        <v>100</v>
      </c>
      <c r="AO63" s="29">
        <v>9.1</v>
      </c>
      <c r="AP63" s="29">
        <v>0</v>
      </c>
      <c r="AQ63" s="29">
        <v>90.9</v>
      </c>
      <c r="AR63" s="29">
        <v>90.9</v>
      </c>
      <c r="AS63" s="29">
        <v>36.4</v>
      </c>
      <c r="AT63" s="29">
        <v>27.3</v>
      </c>
      <c r="AU63" s="29">
        <v>100</v>
      </c>
      <c r="AV63" s="29">
        <v>0</v>
      </c>
      <c r="AW63" s="29">
        <v>0</v>
      </c>
      <c r="AX63" s="29">
        <v>0</v>
      </c>
      <c r="AY63" s="29">
        <v>45.5</v>
      </c>
      <c r="AZ63" s="29">
        <v>0</v>
      </c>
      <c r="BA63" s="29">
        <v>0</v>
      </c>
      <c r="BB63" s="29">
        <v>0</v>
      </c>
      <c r="BC63" s="29">
        <v>18.2</v>
      </c>
      <c r="BD63" s="29">
        <v>81.8</v>
      </c>
      <c r="BE63" s="29">
        <v>0</v>
      </c>
      <c r="BF63" s="29">
        <v>100</v>
      </c>
      <c r="BG63" s="29">
        <v>0</v>
      </c>
      <c r="BH63" s="29">
        <v>81.8</v>
      </c>
      <c r="BI63" s="29">
        <v>45.5</v>
      </c>
      <c r="BJ63" s="29">
        <v>0</v>
      </c>
      <c r="BK63" s="29">
        <v>0</v>
      </c>
      <c r="BL63" s="30">
        <v>0</v>
      </c>
    </row>
    <row r="64" spans="1:64" x14ac:dyDescent="0.5">
      <c r="A64" s="21" t="s">
        <v>288</v>
      </c>
      <c r="B64" s="21" t="s">
        <v>291</v>
      </c>
      <c r="C64" s="21" t="s">
        <v>292</v>
      </c>
      <c r="D64" s="23">
        <v>6</v>
      </c>
      <c r="E64" s="29">
        <v>0</v>
      </c>
      <c r="F64" s="29">
        <v>0</v>
      </c>
      <c r="G64" s="29">
        <v>0</v>
      </c>
      <c r="H64" s="29">
        <v>100</v>
      </c>
      <c r="I64" s="29">
        <v>0</v>
      </c>
      <c r="J64" s="29">
        <v>0</v>
      </c>
      <c r="K64" s="29">
        <v>0</v>
      </c>
      <c r="L64" s="29">
        <v>0</v>
      </c>
      <c r="M64" s="29">
        <v>0</v>
      </c>
      <c r="N64" s="29">
        <v>0</v>
      </c>
      <c r="O64" s="29">
        <v>0</v>
      </c>
      <c r="P64" s="29">
        <v>0</v>
      </c>
      <c r="Q64" s="29">
        <v>0</v>
      </c>
      <c r="R64" s="29">
        <v>0</v>
      </c>
      <c r="S64" s="29">
        <v>100</v>
      </c>
      <c r="T64" s="29">
        <v>0</v>
      </c>
      <c r="U64" s="29">
        <v>16.7</v>
      </c>
      <c r="V64" s="29">
        <v>0</v>
      </c>
      <c r="W64" s="29">
        <v>83.3</v>
      </c>
      <c r="X64" s="29">
        <v>0</v>
      </c>
      <c r="Y64" s="29">
        <v>0</v>
      </c>
      <c r="Z64" s="29">
        <v>0</v>
      </c>
      <c r="AA64" s="29">
        <v>0</v>
      </c>
      <c r="AB64" s="29">
        <v>0</v>
      </c>
      <c r="AC64" s="29">
        <v>0</v>
      </c>
      <c r="AD64" s="29">
        <v>0</v>
      </c>
      <c r="AE64" s="29">
        <v>100</v>
      </c>
      <c r="AF64" s="29">
        <v>66.7</v>
      </c>
      <c r="AG64" s="29">
        <v>0</v>
      </c>
      <c r="AH64" s="29">
        <v>0</v>
      </c>
      <c r="AI64" s="29">
        <v>0</v>
      </c>
      <c r="AJ64" s="29">
        <v>33.299999999999997</v>
      </c>
      <c r="AK64" s="29">
        <v>0</v>
      </c>
      <c r="AL64" s="29">
        <v>0</v>
      </c>
      <c r="AM64" s="29">
        <v>0</v>
      </c>
      <c r="AN64" s="29">
        <v>100</v>
      </c>
      <c r="AO64" s="29">
        <v>0</v>
      </c>
      <c r="AP64" s="29">
        <v>100</v>
      </c>
      <c r="AQ64" s="29">
        <v>0</v>
      </c>
      <c r="AR64" s="29">
        <v>0</v>
      </c>
      <c r="AS64" s="29">
        <v>0</v>
      </c>
      <c r="AT64" s="29">
        <v>0</v>
      </c>
      <c r="AU64" s="29">
        <v>100</v>
      </c>
      <c r="AV64" s="29">
        <v>0</v>
      </c>
      <c r="AW64" s="29">
        <v>0</v>
      </c>
      <c r="AX64" s="29">
        <v>0</v>
      </c>
      <c r="AY64" s="29">
        <v>0</v>
      </c>
      <c r="AZ64" s="29">
        <v>0</v>
      </c>
      <c r="BA64" s="29">
        <v>0</v>
      </c>
      <c r="BB64" s="29">
        <v>0</v>
      </c>
      <c r="BC64" s="29">
        <v>0</v>
      </c>
      <c r="BD64" s="29">
        <v>100</v>
      </c>
      <c r="BE64" s="29">
        <v>0</v>
      </c>
      <c r="BF64" s="29">
        <v>100</v>
      </c>
      <c r="BG64" s="29">
        <v>0</v>
      </c>
      <c r="BH64" s="29">
        <v>100</v>
      </c>
      <c r="BI64" s="29">
        <v>0</v>
      </c>
      <c r="BJ64" s="29">
        <v>0</v>
      </c>
      <c r="BK64" s="29">
        <v>0</v>
      </c>
      <c r="BL64" s="30">
        <v>0</v>
      </c>
    </row>
    <row r="65" spans="1:64" x14ac:dyDescent="0.5">
      <c r="A65" s="21" t="s">
        <v>288</v>
      </c>
      <c r="B65" s="21" t="s">
        <v>293</v>
      </c>
      <c r="C65" s="21" t="s">
        <v>294</v>
      </c>
      <c r="D65" s="23">
        <v>4</v>
      </c>
      <c r="E65" s="29">
        <v>0</v>
      </c>
      <c r="F65" s="29">
        <v>25</v>
      </c>
      <c r="G65" s="29">
        <v>0</v>
      </c>
      <c r="H65" s="29">
        <v>75</v>
      </c>
      <c r="I65" s="29">
        <v>0</v>
      </c>
      <c r="J65" s="29">
        <v>0</v>
      </c>
      <c r="K65" s="29">
        <v>0</v>
      </c>
      <c r="L65" s="29">
        <v>0</v>
      </c>
      <c r="M65" s="29">
        <v>0</v>
      </c>
      <c r="N65" s="29">
        <v>0</v>
      </c>
      <c r="O65" s="29">
        <v>0</v>
      </c>
      <c r="P65" s="29">
        <v>100</v>
      </c>
      <c r="Q65" s="29">
        <v>0</v>
      </c>
      <c r="R65" s="29">
        <v>0</v>
      </c>
      <c r="S65" s="29">
        <v>0</v>
      </c>
      <c r="T65" s="29">
        <v>0</v>
      </c>
      <c r="U65" s="29">
        <v>25</v>
      </c>
      <c r="V65" s="29">
        <v>0</v>
      </c>
      <c r="W65" s="29">
        <v>75</v>
      </c>
      <c r="X65" s="29">
        <v>0</v>
      </c>
      <c r="Y65" s="29">
        <v>0</v>
      </c>
      <c r="Z65" s="29">
        <v>0</v>
      </c>
      <c r="AA65" s="29">
        <v>0</v>
      </c>
      <c r="AB65" s="29">
        <v>100</v>
      </c>
      <c r="AC65" s="29">
        <v>0</v>
      </c>
      <c r="AD65" s="29">
        <v>0</v>
      </c>
      <c r="AE65" s="29">
        <v>0</v>
      </c>
      <c r="AF65" s="29">
        <v>100</v>
      </c>
      <c r="AG65" s="29">
        <v>0</v>
      </c>
      <c r="AH65" s="29">
        <v>0</v>
      </c>
      <c r="AI65" s="29">
        <v>0</v>
      </c>
      <c r="AJ65" s="29">
        <v>0</v>
      </c>
      <c r="AK65" s="29">
        <v>0</v>
      </c>
      <c r="AL65" s="29">
        <v>0</v>
      </c>
      <c r="AM65" s="29">
        <v>0</v>
      </c>
      <c r="AN65" s="29">
        <v>100</v>
      </c>
      <c r="AO65" s="29">
        <v>25</v>
      </c>
      <c r="AP65" s="29">
        <v>75</v>
      </c>
      <c r="AQ65" s="29">
        <v>0</v>
      </c>
      <c r="AR65" s="29">
        <v>0</v>
      </c>
      <c r="AS65" s="29">
        <v>0</v>
      </c>
      <c r="AT65" s="29">
        <v>0</v>
      </c>
      <c r="AU65" s="29">
        <v>0</v>
      </c>
      <c r="AV65" s="29">
        <v>0</v>
      </c>
      <c r="AW65" s="29">
        <v>0</v>
      </c>
      <c r="AX65" s="29">
        <v>0</v>
      </c>
      <c r="AY65" s="29">
        <v>100</v>
      </c>
      <c r="AZ65" s="29">
        <v>0</v>
      </c>
      <c r="BA65" s="29">
        <v>0</v>
      </c>
      <c r="BB65" s="29">
        <v>0</v>
      </c>
      <c r="BC65" s="29">
        <v>0</v>
      </c>
      <c r="BD65" s="29">
        <v>100</v>
      </c>
      <c r="BE65" s="29">
        <v>0</v>
      </c>
      <c r="BF65" s="29">
        <v>100</v>
      </c>
      <c r="BG65" s="29">
        <v>0</v>
      </c>
      <c r="BH65" s="29">
        <v>100</v>
      </c>
      <c r="BI65" s="29">
        <v>100</v>
      </c>
      <c r="BJ65" s="29">
        <v>0</v>
      </c>
      <c r="BK65" s="29">
        <v>0</v>
      </c>
      <c r="BL65" s="30">
        <v>0</v>
      </c>
    </row>
    <row r="66" spans="1:64" x14ac:dyDescent="0.5">
      <c r="A66" s="21" t="s">
        <v>288</v>
      </c>
      <c r="B66" s="21" t="s">
        <v>295</v>
      </c>
      <c r="C66" s="21" t="s">
        <v>296</v>
      </c>
      <c r="D66" s="23">
        <v>5</v>
      </c>
      <c r="E66" s="29">
        <v>0</v>
      </c>
      <c r="F66" s="29">
        <v>0</v>
      </c>
      <c r="G66" s="29">
        <v>0</v>
      </c>
      <c r="H66" s="29">
        <v>100</v>
      </c>
      <c r="I66" s="29">
        <v>0</v>
      </c>
      <c r="J66" s="29">
        <v>0</v>
      </c>
      <c r="K66" s="29">
        <v>0</v>
      </c>
      <c r="L66" s="29">
        <v>0</v>
      </c>
      <c r="M66" s="29">
        <v>0</v>
      </c>
      <c r="N66" s="29">
        <v>0</v>
      </c>
      <c r="O66" s="29">
        <v>0</v>
      </c>
      <c r="P66" s="29">
        <v>100</v>
      </c>
      <c r="Q66" s="29">
        <v>0</v>
      </c>
      <c r="R66" s="29">
        <v>0</v>
      </c>
      <c r="S66" s="29">
        <v>0</v>
      </c>
      <c r="T66" s="29">
        <v>0</v>
      </c>
      <c r="U66" s="29">
        <v>0</v>
      </c>
      <c r="V66" s="29">
        <v>0</v>
      </c>
      <c r="W66" s="29">
        <v>100</v>
      </c>
      <c r="X66" s="29">
        <v>0</v>
      </c>
      <c r="Y66" s="29">
        <v>0</v>
      </c>
      <c r="Z66" s="29">
        <v>0</v>
      </c>
      <c r="AA66" s="29">
        <v>0</v>
      </c>
      <c r="AB66" s="29">
        <v>100</v>
      </c>
      <c r="AC66" s="29">
        <v>0</v>
      </c>
      <c r="AD66" s="29">
        <v>0</v>
      </c>
      <c r="AE66" s="29">
        <v>0</v>
      </c>
      <c r="AF66" s="29">
        <v>100</v>
      </c>
      <c r="AG66" s="29">
        <v>0</v>
      </c>
      <c r="AH66" s="29">
        <v>0</v>
      </c>
      <c r="AI66" s="29">
        <v>0</v>
      </c>
      <c r="AJ66" s="29">
        <v>0</v>
      </c>
      <c r="AK66" s="29">
        <v>0</v>
      </c>
      <c r="AL66" s="29">
        <v>0</v>
      </c>
      <c r="AM66" s="29">
        <v>0</v>
      </c>
      <c r="AN66" s="29">
        <v>100</v>
      </c>
      <c r="AO66" s="29">
        <v>20</v>
      </c>
      <c r="AP66" s="29">
        <v>80</v>
      </c>
      <c r="AQ66" s="29">
        <v>0</v>
      </c>
      <c r="AR66" s="29">
        <v>0</v>
      </c>
      <c r="AS66" s="29">
        <v>0</v>
      </c>
      <c r="AT66" s="29">
        <v>0</v>
      </c>
      <c r="AU66" s="29">
        <v>0</v>
      </c>
      <c r="AV66" s="29">
        <v>0</v>
      </c>
      <c r="AW66" s="29">
        <v>0</v>
      </c>
      <c r="AX66" s="29">
        <v>0</v>
      </c>
      <c r="AY66" s="29">
        <v>100</v>
      </c>
      <c r="AZ66" s="29">
        <v>0</v>
      </c>
      <c r="BA66" s="29">
        <v>0</v>
      </c>
      <c r="BB66" s="29">
        <v>0</v>
      </c>
      <c r="BC66" s="29">
        <v>0</v>
      </c>
      <c r="BD66" s="29">
        <v>100</v>
      </c>
      <c r="BE66" s="29">
        <v>0</v>
      </c>
      <c r="BF66" s="29">
        <v>100</v>
      </c>
      <c r="BG66" s="29">
        <v>0</v>
      </c>
      <c r="BH66" s="29">
        <v>100</v>
      </c>
      <c r="BI66" s="29">
        <v>100</v>
      </c>
      <c r="BJ66" s="29">
        <v>0</v>
      </c>
      <c r="BK66" s="29">
        <v>0</v>
      </c>
      <c r="BL66" s="30">
        <v>0</v>
      </c>
    </row>
    <row r="67" spans="1:64" x14ac:dyDescent="0.5">
      <c r="A67" s="21" t="s">
        <v>297</v>
      </c>
      <c r="B67" s="21" t="s">
        <v>297</v>
      </c>
      <c r="C67" s="21" t="s">
        <v>298</v>
      </c>
      <c r="D67" s="23">
        <v>15</v>
      </c>
      <c r="E67" s="29">
        <v>0</v>
      </c>
      <c r="F67" s="29">
        <v>0</v>
      </c>
      <c r="G67" s="29">
        <v>6.7</v>
      </c>
      <c r="H67" s="29">
        <v>93.3</v>
      </c>
      <c r="I67" s="29">
        <v>0</v>
      </c>
      <c r="J67" s="29">
        <v>0</v>
      </c>
      <c r="K67" s="29">
        <v>0</v>
      </c>
      <c r="L67" s="29">
        <v>0</v>
      </c>
      <c r="M67" s="29">
        <v>0</v>
      </c>
      <c r="N67" s="29">
        <v>0</v>
      </c>
      <c r="O67" s="29">
        <v>6.7</v>
      </c>
      <c r="P67" s="29">
        <v>80</v>
      </c>
      <c r="Q67" s="29">
        <v>0</v>
      </c>
      <c r="R67" s="29">
        <v>13.3</v>
      </c>
      <c r="S67" s="29">
        <v>0</v>
      </c>
      <c r="T67" s="29">
        <v>0</v>
      </c>
      <c r="U67" s="29">
        <v>0</v>
      </c>
      <c r="V67" s="29">
        <v>13.3</v>
      </c>
      <c r="W67" s="29">
        <v>86.7</v>
      </c>
      <c r="X67" s="29">
        <v>0</v>
      </c>
      <c r="Y67" s="29">
        <v>0</v>
      </c>
      <c r="Z67" s="29">
        <v>6.7</v>
      </c>
      <c r="AA67" s="29">
        <v>0</v>
      </c>
      <c r="AB67" s="29">
        <v>86.7</v>
      </c>
      <c r="AC67" s="29">
        <v>0</v>
      </c>
      <c r="AD67" s="29">
        <v>6.7</v>
      </c>
      <c r="AE67" s="29">
        <v>0</v>
      </c>
      <c r="AF67" s="29">
        <v>40</v>
      </c>
      <c r="AG67" s="29">
        <v>6.7</v>
      </c>
      <c r="AH67" s="29">
        <v>0</v>
      </c>
      <c r="AI67" s="29">
        <v>13.3</v>
      </c>
      <c r="AJ67" s="29">
        <v>40</v>
      </c>
      <c r="AK67" s="29">
        <v>0</v>
      </c>
      <c r="AL67" s="29">
        <v>33.299999999999997</v>
      </c>
      <c r="AM67" s="29">
        <v>0</v>
      </c>
      <c r="AN67" s="29">
        <v>66.7</v>
      </c>
      <c r="AO67" s="29">
        <v>0</v>
      </c>
      <c r="AP67" s="29">
        <v>33.299999999999997</v>
      </c>
      <c r="AQ67" s="29">
        <v>66.7</v>
      </c>
      <c r="AR67" s="29">
        <v>93.3</v>
      </c>
      <c r="AS67" s="29">
        <v>0</v>
      </c>
      <c r="AT67" s="29">
        <v>20</v>
      </c>
      <c r="AU67" s="29">
        <v>80</v>
      </c>
      <c r="AV67" s="29">
        <v>6.7</v>
      </c>
      <c r="AW67" s="29">
        <v>0</v>
      </c>
      <c r="AX67" s="29">
        <v>0</v>
      </c>
      <c r="AY67" s="29">
        <v>0</v>
      </c>
      <c r="AZ67" s="29">
        <v>26.7</v>
      </c>
      <c r="BA67" s="29">
        <v>0</v>
      </c>
      <c r="BB67" s="29">
        <v>0</v>
      </c>
      <c r="BC67" s="29">
        <v>0</v>
      </c>
      <c r="BD67" s="29">
        <v>100</v>
      </c>
      <c r="BE67" s="29">
        <v>0</v>
      </c>
      <c r="BF67" s="29">
        <v>86.7</v>
      </c>
      <c r="BG67" s="29">
        <v>13.3</v>
      </c>
      <c r="BH67" s="29">
        <v>33.299999999999997</v>
      </c>
      <c r="BI67" s="29">
        <v>13.3</v>
      </c>
      <c r="BJ67" s="29">
        <v>0</v>
      </c>
      <c r="BK67" s="29">
        <v>6.7</v>
      </c>
      <c r="BL67" s="30">
        <v>33.299999999999997</v>
      </c>
    </row>
    <row r="68" spans="1:64" x14ac:dyDescent="0.5">
      <c r="A68" s="21" t="s">
        <v>297</v>
      </c>
      <c r="B68" s="21" t="s">
        <v>299</v>
      </c>
      <c r="C68" s="21" t="s">
        <v>300</v>
      </c>
      <c r="D68" s="23">
        <v>6</v>
      </c>
      <c r="E68" s="29">
        <v>0</v>
      </c>
      <c r="F68" s="29">
        <v>0</v>
      </c>
      <c r="G68" s="29">
        <v>0</v>
      </c>
      <c r="H68" s="29">
        <v>100</v>
      </c>
      <c r="I68" s="29">
        <v>0</v>
      </c>
      <c r="J68" s="29">
        <v>0</v>
      </c>
      <c r="K68" s="29">
        <v>0</v>
      </c>
      <c r="L68" s="29">
        <v>0</v>
      </c>
      <c r="M68" s="29">
        <v>0</v>
      </c>
      <c r="N68" s="29">
        <v>0</v>
      </c>
      <c r="O68" s="29">
        <v>0</v>
      </c>
      <c r="P68" s="29">
        <v>100</v>
      </c>
      <c r="Q68" s="29">
        <v>0</v>
      </c>
      <c r="R68" s="29">
        <v>0</v>
      </c>
      <c r="S68" s="29">
        <v>0</v>
      </c>
      <c r="T68" s="29">
        <v>0</v>
      </c>
      <c r="U68" s="29">
        <v>0</v>
      </c>
      <c r="V68" s="29">
        <v>0</v>
      </c>
      <c r="W68" s="29">
        <v>100</v>
      </c>
      <c r="X68" s="29">
        <v>0</v>
      </c>
      <c r="Y68" s="29">
        <v>0</v>
      </c>
      <c r="Z68" s="29">
        <v>0</v>
      </c>
      <c r="AA68" s="29">
        <v>0</v>
      </c>
      <c r="AB68" s="29">
        <v>100</v>
      </c>
      <c r="AC68" s="29">
        <v>0</v>
      </c>
      <c r="AD68" s="29">
        <v>0</v>
      </c>
      <c r="AE68" s="29">
        <v>0</v>
      </c>
      <c r="AF68" s="29">
        <v>66.7</v>
      </c>
      <c r="AG68" s="29">
        <v>0</v>
      </c>
      <c r="AH68" s="29">
        <v>0</v>
      </c>
      <c r="AI68" s="29">
        <v>0</v>
      </c>
      <c r="AJ68" s="29">
        <v>33.299999999999997</v>
      </c>
      <c r="AK68" s="29">
        <v>0</v>
      </c>
      <c r="AL68" s="29">
        <v>0</v>
      </c>
      <c r="AM68" s="29">
        <v>0</v>
      </c>
      <c r="AN68" s="29">
        <v>100</v>
      </c>
      <c r="AO68" s="29">
        <v>16.7</v>
      </c>
      <c r="AP68" s="29">
        <v>50</v>
      </c>
      <c r="AQ68" s="29">
        <v>33.299999999999997</v>
      </c>
      <c r="AR68" s="29">
        <v>0</v>
      </c>
      <c r="AS68" s="29">
        <v>0</v>
      </c>
      <c r="AT68" s="29">
        <v>0</v>
      </c>
      <c r="AU68" s="29">
        <v>100</v>
      </c>
      <c r="AV68" s="29">
        <v>0</v>
      </c>
      <c r="AW68" s="29">
        <v>0</v>
      </c>
      <c r="AX68" s="29">
        <v>0</v>
      </c>
      <c r="AY68" s="29">
        <v>0</v>
      </c>
      <c r="AZ68" s="29">
        <v>0</v>
      </c>
      <c r="BA68" s="29">
        <v>0</v>
      </c>
      <c r="BB68" s="29">
        <v>0</v>
      </c>
      <c r="BC68" s="29">
        <v>16.7</v>
      </c>
      <c r="BD68" s="29">
        <v>83.3</v>
      </c>
      <c r="BE68" s="29">
        <v>0</v>
      </c>
      <c r="BF68" s="29">
        <v>100</v>
      </c>
      <c r="BG68" s="29">
        <v>0</v>
      </c>
      <c r="BH68" s="29">
        <v>83.3</v>
      </c>
      <c r="BI68" s="29">
        <v>0</v>
      </c>
      <c r="BJ68" s="29">
        <v>0</v>
      </c>
      <c r="BK68" s="29">
        <v>0</v>
      </c>
      <c r="BL68" s="30">
        <v>0</v>
      </c>
    </row>
    <row r="69" spans="1:64" x14ac:dyDescent="0.5">
      <c r="A69" s="21" t="s">
        <v>297</v>
      </c>
      <c r="B69" s="21" t="s">
        <v>301</v>
      </c>
      <c r="C69" s="21" t="s">
        <v>302</v>
      </c>
      <c r="D69" s="23">
        <v>6</v>
      </c>
      <c r="E69" s="29">
        <v>0</v>
      </c>
      <c r="F69" s="29">
        <v>0</v>
      </c>
      <c r="G69" s="29">
        <v>0</v>
      </c>
      <c r="H69" s="29">
        <v>100</v>
      </c>
      <c r="I69" s="29">
        <v>0</v>
      </c>
      <c r="J69" s="29">
        <v>0</v>
      </c>
      <c r="K69" s="29">
        <v>0</v>
      </c>
      <c r="L69" s="29">
        <v>0</v>
      </c>
      <c r="M69" s="29">
        <v>0</v>
      </c>
      <c r="N69" s="29">
        <v>0</v>
      </c>
      <c r="O69" s="29">
        <v>0</v>
      </c>
      <c r="P69" s="29">
        <v>100</v>
      </c>
      <c r="Q69" s="29">
        <v>0</v>
      </c>
      <c r="R69" s="29">
        <v>0</v>
      </c>
      <c r="S69" s="29">
        <v>0</v>
      </c>
      <c r="T69" s="29">
        <v>0</v>
      </c>
      <c r="U69" s="29">
        <v>0</v>
      </c>
      <c r="V69" s="29">
        <v>0</v>
      </c>
      <c r="W69" s="29">
        <v>100</v>
      </c>
      <c r="X69" s="29">
        <v>0</v>
      </c>
      <c r="Y69" s="29">
        <v>0</v>
      </c>
      <c r="Z69" s="29">
        <v>0</v>
      </c>
      <c r="AA69" s="29">
        <v>0</v>
      </c>
      <c r="AB69" s="29">
        <v>100</v>
      </c>
      <c r="AC69" s="29">
        <v>0</v>
      </c>
      <c r="AD69" s="29">
        <v>0</v>
      </c>
      <c r="AE69" s="29">
        <v>0</v>
      </c>
      <c r="AF69" s="29">
        <v>100</v>
      </c>
      <c r="AG69" s="29">
        <v>0</v>
      </c>
      <c r="AH69" s="29">
        <v>0</v>
      </c>
      <c r="AI69" s="29">
        <v>0</v>
      </c>
      <c r="AJ69" s="29">
        <v>0</v>
      </c>
      <c r="AK69" s="29">
        <v>0</v>
      </c>
      <c r="AL69" s="29">
        <v>0</v>
      </c>
      <c r="AM69" s="29">
        <v>0</v>
      </c>
      <c r="AN69" s="29">
        <v>100</v>
      </c>
      <c r="AO69" s="29">
        <v>16.7</v>
      </c>
      <c r="AP69" s="29">
        <v>50</v>
      </c>
      <c r="AQ69" s="29">
        <v>33.299999999999997</v>
      </c>
      <c r="AR69" s="29">
        <v>33.299999999999997</v>
      </c>
      <c r="AS69" s="29">
        <v>0</v>
      </c>
      <c r="AT69" s="29">
        <v>0</v>
      </c>
      <c r="AU69" s="29">
        <v>100</v>
      </c>
      <c r="AV69" s="29">
        <v>0</v>
      </c>
      <c r="AW69" s="29">
        <v>0</v>
      </c>
      <c r="AX69" s="29">
        <v>0</v>
      </c>
      <c r="AY69" s="29">
        <v>0</v>
      </c>
      <c r="AZ69" s="29">
        <v>0</v>
      </c>
      <c r="BA69" s="29">
        <v>0</v>
      </c>
      <c r="BB69" s="29">
        <v>0</v>
      </c>
      <c r="BC69" s="29">
        <v>0</v>
      </c>
      <c r="BD69" s="29">
        <v>100</v>
      </c>
      <c r="BE69" s="29">
        <v>0</v>
      </c>
      <c r="BF69" s="29">
        <v>100</v>
      </c>
      <c r="BG69" s="29">
        <v>0</v>
      </c>
      <c r="BH69" s="29">
        <v>100</v>
      </c>
      <c r="BI69" s="29">
        <v>16.7</v>
      </c>
      <c r="BJ69" s="29">
        <v>0</v>
      </c>
      <c r="BK69" s="29">
        <v>0</v>
      </c>
      <c r="BL69" s="30">
        <v>0</v>
      </c>
    </row>
    <row r="70" spans="1:64" x14ac:dyDescent="0.5">
      <c r="A70" s="21" t="s">
        <v>297</v>
      </c>
      <c r="B70" s="21" t="s">
        <v>303</v>
      </c>
      <c r="C70" s="21" t="s">
        <v>304</v>
      </c>
      <c r="D70" s="23">
        <v>6</v>
      </c>
      <c r="E70" s="29">
        <v>0</v>
      </c>
      <c r="F70" s="29">
        <v>0</v>
      </c>
      <c r="G70" s="29">
        <v>0</v>
      </c>
      <c r="H70" s="29">
        <v>100</v>
      </c>
      <c r="I70" s="29">
        <v>0</v>
      </c>
      <c r="J70" s="29">
        <v>0</v>
      </c>
      <c r="K70" s="29">
        <v>0</v>
      </c>
      <c r="L70" s="29">
        <v>0</v>
      </c>
      <c r="M70" s="29">
        <v>0</v>
      </c>
      <c r="N70" s="29">
        <v>0</v>
      </c>
      <c r="O70" s="29">
        <v>0</v>
      </c>
      <c r="P70" s="29">
        <v>66.7</v>
      </c>
      <c r="Q70" s="29">
        <v>33.299999999999997</v>
      </c>
      <c r="R70" s="29">
        <v>0</v>
      </c>
      <c r="S70" s="29">
        <v>0</v>
      </c>
      <c r="T70" s="29">
        <v>0</v>
      </c>
      <c r="U70" s="29">
        <v>0</v>
      </c>
      <c r="V70" s="29">
        <v>0</v>
      </c>
      <c r="W70" s="29">
        <v>100</v>
      </c>
      <c r="X70" s="29">
        <v>0</v>
      </c>
      <c r="Y70" s="29">
        <v>0</v>
      </c>
      <c r="Z70" s="29">
        <v>0</v>
      </c>
      <c r="AA70" s="29">
        <v>0</v>
      </c>
      <c r="AB70" s="29">
        <v>66.7</v>
      </c>
      <c r="AC70" s="29">
        <v>33.299999999999997</v>
      </c>
      <c r="AD70" s="29">
        <v>0</v>
      </c>
      <c r="AE70" s="29">
        <v>0</v>
      </c>
      <c r="AF70" s="29">
        <v>100</v>
      </c>
      <c r="AG70" s="29">
        <v>0</v>
      </c>
      <c r="AH70" s="29">
        <v>0</v>
      </c>
      <c r="AI70" s="29">
        <v>0</v>
      </c>
      <c r="AJ70" s="29">
        <v>0</v>
      </c>
      <c r="AK70" s="29">
        <v>0</v>
      </c>
      <c r="AL70" s="29">
        <v>0</v>
      </c>
      <c r="AM70" s="29">
        <v>0</v>
      </c>
      <c r="AN70" s="29">
        <v>100</v>
      </c>
      <c r="AO70" s="29">
        <v>0</v>
      </c>
      <c r="AP70" s="29">
        <v>83.3</v>
      </c>
      <c r="AQ70" s="29">
        <v>16.7</v>
      </c>
      <c r="AR70" s="29">
        <v>0</v>
      </c>
      <c r="AS70" s="29">
        <v>0</v>
      </c>
      <c r="AT70" s="29">
        <v>0</v>
      </c>
      <c r="AU70" s="29">
        <v>16.7</v>
      </c>
      <c r="AV70" s="29">
        <v>0</v>
      </c>
      <c r="AW70" s="29">
        <v>0</v>
      </c>
      <c r="AX70" s="29">
        <v>0</v>
      </c>
      <c r="AY70" s="29">
        <v>83.3</v>
      </c>
      <c r="AZ70" s="29">
        <v>100</v>
      </c>
      <c r="BA70" s="29">
        <v>0</v>
      </c>
      <c r="BB70" s="29">
        <v>0</v>
      </c>
      <c r="BC70" s="29">
        <v>0</v>
      </c>
      <c r="BD70" s="29">
        <v>100</v>
      </c>
      <c r="BE70" s="29">
        <v>0</v>
      </c>
      <c r="BF70" s="29">
        <v>100</v>
      </c>
      <c r="BG70" s="29">
        <v>0</v>
      </c>
      <c r="BH70" s="29">
        <v>100</v>
      </c>
      <c r="BI70" s="29">
        <v>0</v>
      </c>
      <c r="BJ70" s="29">
        <v>0</v>
      </c>
      <c r="BK70" s="29">
        <v>0</v>
      </c>
      <c r="BL70" s="30">
        <v>0</v>
      </c>
    </row>
    <row r="71" spans="1:64" x14ac:dyDescent="0.5">
      <c r="A71" s="21" t="s">
        <v>297</v>
      </c>
      <c r="B71" s="21" t="s">
        <v>305</v>
      </c>
      <c r="C71" s="21" t="s">
        <v>306</v>
      </c>
      <c r="D71" s="23">
        <v>10</v>
      </c>
      <c r="E71" s="29">
        <v>10</v>
      </c>
      <c r="F71" s="29">
        <v>0</v>
      </c>
      <c r="G71" s="29">
        <v>0</v>
      </c>
      <c r="H71" s="29">
        <v>90</v>
      </c>
      <c r="I71" s="29">
        <v>0</v>
      </c>
      <c r="J71" s="29">
        <v>0</v>
      </c>
      <c r="K71" s="29">
        <v>0</v>
      </c>
      <c r="L71" s="29">
        <v>0</v>
      </c>
      <c r="M71" s="29">
        <v>0</v>
      </c>
      <c r="N71" s="29">
        <v>0</v>
      </c>
      <c r="O71" s="29">
        <v>0</v>
      </c>
      <c r="P71" s="29">
        <v>80</v>
      </c>
      <c r="Q71" s="29">
        <v>20</v>
      </c>
      <c r="R71" s="29">
        <v>0</v>
      </c>
      <c r="S71" s="29">
        <v>0</v>
      </c>
      <c r="T71" s="29">
        <v>0</v>
      </c>
      <c r="U71" s="29">
        <v>0</v>
      </c>
      <c r="V71" s="29">
        <v>0</v>
      </c>
      <c r="W71" s="29">
        <v>100</v>
      </c>
      <c r="X71" s="29">
        <v>0</v>
      </c>
      <c r="Y71" s="29">
        <v>0</v>
      </c>
      <c r="Z71" s="29">
        <v>0</v>
      </c>
      <c r="AA71" s="29">
        <v>0</v>
      </c>
      <c r="AB71" s="29">
        <v>90</v>
      </c>
      <c r="AC71" s="29">
        <v>10</v>
      </c>
      <c r="AD71" s="29">
        <v>0</v>
      </c>
      <c r="AE71" s="29">
        <v>0</v>
      </c>
      <c r="AF71" s="29">
        <v>60</v>
      </c>
      <c r="AG71" s="29">
        <v>0</v>
      </c>
      <c r="AH71" s="29">
        <v>0</v>
      </c>
      <c r="AI71" s="29">
        <v>0</v>
      </c>
      <c r="AJ71" s="29">
        <v>40</v>
      </c>
      <c r="AK71" s="29">
        <v>0</v>
      </c>
      <c r="AL71" s="29">
        <v>0</v>
      </c>
      <c r="AM71" s="29">
        <v>0</v>
      </c>
      <c r="AN71" s="29">
        <v>100</v>
      </c>
      <c r="AO71" s="29">
        <v>0</v>
      </c>
      <c r="AP71" s="29">
        <v>50</v>
      </c>
      <c r="AQ71" s="29">
        <v>50</v>
      </c>
      <c r="AR71" s="29">
        <v>40</v>
      </c>
      <c r="AS71" s="29">
        <v>20</v>
      </c>
      <c r="AT71" s="29">
        <v>0</v>
      </c>
      <c r="AU71" s="29">
        <v>0</v>
      </c>
      <c r="AV71" s="29">
        <v>0</v>
      </c>
      <c r="AW71" s="29">
        <v>0</v>
      </c>
      <c r="AX71" s="29">
        <v>0</v>
      </c>
      <c r="AY71" s="29">
        <v>90</v>
      </c>
      <c r="AZ71" s="29">
        <v>70</v>
      </c>
      <c r="BA71" s="29">
        <v>0</v>
      </c>
      <c r="BB71" s="29">
        <v>0</v>
      </c>
      <c r="BC71" s="29">
        <v>0</v>
      </c>
      <c r="BD71" s="29">
        <v>100</v>
      </c>
      <c r="BE71" s="29">
        <v>0</v>
      </c>
      <c r="BF71" s="29">
        <v>100</v>
      </c>
      <c r="BG71" s="29">
        <v>30</v>
      </c>
      <c r="BH71" s="29">
        <v>80</v>
      </c>
      <c r="BI71" s="29">
        <v>60</v>
      </c>
      <c r="BJ71" s="29">
        <v>0</v>
      </c>
      <c r="BK71" s="29">
        <v>0</v>
      </c>
      <c r="BL71" s="30">
        <v>30</v>
      </c>
    </row>
    <row r="72" spans="1:64" x14ac:dyDescent="0.5">
      <c r="A72" s="21" t="s">
        <v>297</v>
      </c>
      <c r="B72" s="21" t="s">
        <v>307</v>
      </c>
      <c r="C72" s="21" t="s">
        <v>308</v>
      </c>
      <c r="D72" s="23">
        <v>6</v>
      </c>
      <c r="E72" s="29">
        <v>33.299999999999997</v>
      </c>
      <c r="F72" s="29">
        <v>0</v>
      </c>
      <c r="G72" s="29">
        <v>0</v>
      </c>
      <c r="H72" s="29">
        <v>66.7</v>
      </c>
      <c r="I72" s="29">
        <v>0</v>
      </c>
      <c r="J72" s="29">
        <v>0</v>
      </c>
      <c r="K72" s="29">
        <v>0</v>
      </c>
      <c r="L72" s="29">
        <v>0</v>
      </c>
      <c r="M72" s="29">
        <v>0</v>
      </c>
      <c r="N72" s="29">
        <v>0</v>
      </c>
      <c r="O72" s="29">
        <v>0</v>
      </c>
      <c r="P72" s="29">
        <v>50</v>
      </c>
      <c r="Q72" s="29">
        <v>50</v>
      </c>
      <c r="R72" s="29">
        <v>0</v>
      </c>
      <c r="S72" s="29">
        <v>0</v>
      </c>
      <c r="T72" s="29">
        <v>33.299999999999997</v>
      </c>
      <c r="U72" s="29">
        <v>0</v>
      </c>
      <c r="V72" s="29">
        <v>0</v>
      </c>
      <c r="W72" s="29">
        <v>66.7</v>
      </c>
      <c r="X72" s="29">
        <v>0</v>
      </c>
      <c r="Y72" s="29">
        <v>0</v>
      </c>
      <c r="Z72" s="29">
        <v>0</v>
      </c>
      <c r="AA72" s="29">
        <v>0</v>
      </c>
      <c r="AB72" s="29">
        <v>100</v>
      </c>
      <c r="AC72" s="29">
        <v>0</v>
      </c>
      <c r="AD72" s="29">
        <v>0</v>
      </c>
      <c r="AE72" s="29">
        <v>0</v>
      </c>
      <c r="AF72" s="29">
        <v>100</v>
      </c>
      <c r="AG72" s="29">
        <v>0</v>
      </c>
      <c r="AH72" s="29">
        <v>0</v>
      </c>
      <c r="AI72" s="29">
        <v>0</v>
      </c>
      <c r="AJ72" s="29">
        <v>0</v>
      </c>
      <c r="AK72" s="29">
        <v>0</v>
      </c>
      <c r="AL72" s="29">
        <v>0</v>
      </c>
      <c r="AM72" s="29">
        <v>0</v>
      </c>
      <c r="AN72" s="29">
        <v>100</v>
      </c>
      <c r="AO72" s="29">
        <v>0</v>
      </c>
      <c r="AP72" s="29">
        <v>0</v>
      </c>
      <c r="AQ72" s="29">
        <v>100</v>
      </c>
      <c r="AR72" s="29">
        <v>0</v>
      </c>
      <c r="AS72" s="29">
        <v>0</v>
      </c>
      <c r="AT72" s="29">
        <v>0</v>
      </c>
      <c r="AU72" s="29">
        <v>50</v>
      </c>
      <c r="AV72" s="29">
        <v>0</v>
      </c>
      <c r="AW72" s="29">
        <v>0</v>
      </c>
      <c r="AX72" s="29">
        <v>0</v>
      </c>
      <c r="AY72" s="29">
        <v>100</v>
      </c>
      <c r="AZ72" s="29">
        <v>100</v>
      </c>
      <c r="BA72" s="29">
        <v>0</v>
      </c>
      <c r="BB72" s="29">
        <v>0</v>
      </c>
      <c r="BC72" s="29">
        <v>0</v>
      </c>
      <c r="BD72" s="29">
        <v>100</v>
      </c>
      <c r="BE72" s="29">
        <v>0</v>
      </c>
      <c r="BF72" s="29">
        <v>100</v>
      </c>
      <c r="BG72" s="29">
        <v>0</v>
      </c>
      <c r="BH72" s="29">
        <v>83.3</v>
      </c>
      <c r="BI72" s="29">
        <v>50</v>
      </c>
      <c r="BJ72" s="29">
        <v>0</v>
      </c>
      <c r="BK72" s="29">
        <v>0</v>
      </c>
      <c r="BL72" s="30">
        <v>66.7</v>
      </c>
    </row>
    <row r="73" spans="1:64" x14ac:dyDescent="0.5">
      <c r="A73" s="21" t="s">
        <v>309</v>
      </c>
      <c r="B73" s="21" t="s">
        <v>309</v>
      </c>
      <c r="C73" s="21" t="s">
        <v>310</v>
      </c>
      <c r="D73" s="23">
        <v>6</v>
      </c>
      <c r="E73" s="29">
        <v>0</v>
      </c>
      <c r="F73" s="29">
        <v>0</v>
      </c>
      <c r="G73" s="29">
        <v>16.7</v>
      </c>
      <c r="H73" s="29">
        <v>83.3</v>
      </c>
      <c r="I73" s="29">
        <v>0</v>
      </c>
      <c r="J73" s="29">
        <v>0</v>
      </c>
      <c r="K73" s="29">
        <v>0</v>
      </c>
      <c r="L73" s="29">
        <v>0</v>
      </c>
      <c r="M73" s="29">
        <v>0</v>
      </c>
      <c r="N73" s="29">
        <v>0</v>
      </c>
      <c r="O73" s="29">
        <v>0</v>
      </c>
      <c r="P73" s="29">
        <v>83.3</v>
      </c>
      <c r="Q73" s="29">
        <v>0</v>
      </c>
      <c r="R73" s="29">
        <v>0</v>
      </c>
      <c r="S73" s="29">
        <v>16.7</v>
      </c>
      <c r="T73" s="29">
        <v>0</v>
      </c>
      <c r="U73" s="29">
        <v>0</v>
      </c>
      <c r="V73" s="29">
        <v>0</v>
      </c>
      <c r="W73" s="29">
        <v>100</v>
      </c>
      <c r="X73" s="29">
        <v>0</v>
      </c>
      <c r="Y73" s="29">
        <v>0</v>
      </c>
      <c r="Z73" s="29">
        <v>0</v>
      </c>
      <c r="AA73" s="29">
        <v>0</v>
      </c>
      <c r="AB73" s="29">
        <v>83.3</v>
      </c>
      <c r="AC73" s="29">
        <v>0</v>
      </c>
      <c r="AD73" s="29">
        <v>0</v>
      </c>
      <c r="AE73" s="29">
        <v>16.7</v>
      </c>
      <c r="AF73" s="29">
        <v>100</v>
      </c>
      <c r="AG73" s="29">
        <v>0</v>
      </c>
      <c r="AH73" s="29">
        <v>0</v>
      </c>
      <c r="AI73" s="29">
        <v>0</v>
      </c>
      <c r="AJ73" s="29">
        <v>0</v>
      </c>
      <c r="AK73" s="29">
        <v>0</v>
      </c>
      <c r="AL73" s="29">
        <v>0</v>
      </c>
      <c r="AM73" s="29">
        <v>0</v>
      </c>
      <c r="AN73" s="29">
        <v>100</v>
      </c>
      <c r="AO73" s="29">
        <v>0</v>
      </c>
      <c r="AP73" s="29">
        <v>0</v>
      </c>
      <c r="AQ73" s="29">
        <v>100</v>
      </c>
      <c r="AR73" s="29">
        <v>100</v>
      </c>
      <c r="AS73" s="29">
        <v>0</v>
      </c>
      <c r="AT73" s="29">
        <v>16.7</v>
      </c>
      <c r="AU73" s="29">
        <v>100</v>
      </c>
      <c r="AV73" s="29">
        <v>0</v>
      </c>
      <c r="AW73" s="29">
        <v>0</v>
      </c>
      <c r="AX73" s="29">
        <v>0</v>
      </c>
      <c r="AY73" s="29">
        <v>50</v>
      </c>
      <c r="AZ73" s="29">
        <v>0</v>
      </c>
      <c r="BA73" s="29">
        <v>0</v>
      </c>
      <c r="BB73" s="29">
        <v>0</v>
      </c>
      <c r="BC73" s="29">
        <v>0</v>
      </c>
      <c r="BD73" s="29">
        <v>100</v>
      </c>
      <c r="BE73" s="29">
        <v>0</v>
      </c>
      <c r="BF73" s="29">
        <v>100</v>
      </c>
      <c r="BG73" s="29">
        <v>0</v>
      </c>
      <c r="BH73" s="29">
        <v>100</v>
      </c>
      <c r="BI73" s="29">
        <v>0</v>
      </c>
      <c r="BJ73" s="29">
        <v>0</v>
      </c>
      <c r="BK73" s="29">
        <v>0</v>
      </c>
      <c r="BL73" s="30">
        <v>0</v>
      </c>
    </row>
    <row r="74" spans="1:64" x14ac:dyDescent="0.5">
      <c r="A74" s="21" t="s">
        <v>309</v>
      </c>
      <c r="B74" s="21" t="s">
        <v>311</v>
      </c>
      <c r="C74" s="21" t="s">
        <v>312</v>
      </c>
      <c r="D74" s="23">
        <v>4</v>
      </c>
      <c r="E74" s="29">
        <v>100</v>
      </c>
      <c r="F74" s="29">
        <v>0</v>
      </c>
      <c r="G74" s="29">
        <v>0</v>
      </c>
      <c r="H74" s="29">
        <v>0</v>
      </c>
      <c r="I74" s="29">
        <v>0</v>
      </c>
      <c r="J74" s="29">
        <v>0</v>
      </c>
      <c r="K74" s="29">
        <v>0</v>
      </c>
      <c r="L74" s="29">
        <v>0</v>
      </c>
      <c r="M74" s="29">
        <v>0</v>
      </c>
      <c r="N74" s="29">
        <v>0</v>
      </c>
      <c r="O74" s="29">
        <v>0</v>
      </c>
      <c r="P74" s="29">
        <v>100</v>
      </c>
      <c r="Q74" s="29">
        <v>0</v>
      </c>
      <c r="R74" s="29">
        <v>0</v>
      </c>
      <c r="S74" s="29">
        <v>0</v>
      </c>
      <c r="T74" s="29">
        <v>100</v>
      </c>
      <c r="U74" s="29">
        <v>0</v>
      </c>
      <c r="V74" s="29">
        <v>0</v>
      </c>
      <c r="W74" s="29">
        <v>0</v>
      </c>
      <c r="X74" s="29">
        <v>0</v>
      </c>
      <c r="Y74" s="29">
        <v>0</v>
      </c>
      <c r="Z74" s="29">
        <v>0</v>
      </c>
      <c r="AA74" s="29">
        <v>0</v>
      </c>
      <c r="AB74" s="29">
        <v>100</v>
      </c>
      <c r="AC74" s="29">
        <v>0</v>
      </c>
      <c r="AD74" s="29">
        <v>0</v>
      </c>
      <c r="AE74" s="29">
        <v>0</v>
      </c>
      <c r="AF74" s="29">
        <v>100</v>
      </c>
      <c r="AG74" s="29">
        <v>0</v>
      </c>
      <c r="AH74" s="29">
        <v>0</v>
      </c>
      <c r="AI74" s="29">
        <v>0</v>
      </c>
      <c r="AJ74" s="29">
        <v>0</v>
      </c>
      <c r="AK74" s="29">
        <v>0</v>
      </c>
      <c r="AL74" s="29">
        <v>100</v>
      </c>
      <c r="AM74" s="29">
        <v>0</v>
      </c>
      <c r="AN74" s="29">
        <v>0</v>
      </c>
      <c r="AO74" s="29">
        <v>0</v>
      </c>
      <c r="AP74" s="29">
        <v>100</v>
      </c>
      <c r="AQ74" s="29">
        <v>0</v>
      </c>
      <c r="AR74" s="29">
        <v>0</v>
      </c>
      <c r="AS74" s="29">
        <v>0</v>
      </c>
      <c r="AT74" s="29">
        <v>0</v>
      </c>
      <c r="AU74" s="29">
        <v>100</v>
      </c>
      <c r="AV74" s="29">
        <v>0</v>
      </c>
      <c r="AW74" s="29">
        <v>0</v>
      </c>
      <c r="AX74" s="29">
        <v>0</v>
      </c>
      <c r="AY74" s="29">
        <v>0</v>
      </c>
      <c r="AZ74" s="29">
        <v>0</v>
      </c>
      <c r="BA74" s="29">
        <v>0</v>
      </c>
      <c r="BB74" s="29">
        <v>0</v>
      </c>
      <c r="BC74" s="29">
        <v>0</v>
      </c>
      <c r="BD74" s="29">
        <v>100</v>
      </c>
      <c r="BE74" s="29">
        <v>0</v>
      </c>
      <c r="BF74" s="29">
        <v>0</v>
      </c>
      <c r="BG74" s="29">
        <v>0</v>
      </c>
      <c r="BH74" s="29">
        <v>0</v>
      </c>
      <c r="BI74" s="29">
        <v>100</v>
      </c>
      <c r="BJ74" s="29">
        <v>0</v>
      </c>
      <c r="BK74" s="29">
        <v>0</v>
      </c>
      <c r="BL74" s="30">
        <v>0</v>
      </c>
    </row>
    <row r="75" spans="1:64" x14ac:dyDescent="0.5">
      <c r="A75" s="21" t="s">
        <v>309</v>
      </c>
      <c r="B75" s="21" t="s">
        <v>313</v>
      </c>
      <c r="C75" s="21" t="s">
        <v>314</v>
      </c>
      <c r="D75" s="23">
        <v>5</v>
      </c>
      <c r="E75" s="29">
        <v>0</v>
      </c>
      <c r="F75" s="29">
        <v>0</v>
      </c>
      <c r="G75" s="29">
        <v>0</v>
      </c>
      <c r="H75" s="29">
        <v>100</v>
      </c>
      <c r="I75" s="29">
        <v>0</v>
      </c>
      <c r="J75" s="29">
        <v>0</v>
      </c>
      <c r="K75" s="29">
        <v>0</v>
      </c>
      <c r="L75" s="29">
        <v>0</v>
      </c>
      <c r="M75" s="29">
        <v>0</v>
      </c>
      <c r="N75" s="29">
        <v>0</v>
      </c>
      <c r="O75" s="29">
        <v>0</v>
      </c>
      <c r="P75" s="29">
        <v>40</v>
      </c>
      <c r="Q75" s="29">
        <v>20</v>
      </c>
      <c r="R75" s="29">
        <v>0</v>
      </c>
      <c r="S75" s="29">
        <v>40</v>
      </c>
      <c r="T75" s="29">
        <v>0</v>
      </c>
      <c r="U75" s="29">
        <v>0</v>
      </c>
      <c r="V75" s="29">
        <v>0</v>
      </c>
      <c r="W75" s="29">
        <v>100</v>
      </c>
      <c r="X75" s="29">
        <v>0</v>
      </c>
      <c r="Y75" s="29">
        <v>0</v>
      </c>
      <c r="Z75" s="29">
        <v>0</v>
      </c>
      <c r="AA75" s="29">
        <v>0</v>
      </c>
      <c r="AB75" s="29">
        <v>20</v>
      </c>
      <c r="AC75" s="29">
        <v>20</v>
      </c>
      <c r="AD75" s="29">
        <v>0</v>
      </c>
      <c r="AE75" s="29">
        <v>60</v>
      </c>
      <c r="AF75" s="29">
        <v>100</v>
      </c>
      <c r="AG75" s="29">
        <v>0</v>
      </c>
      <c r="AH75" s="29">
        <v>0</v>
      </c>
      <c r="AI75" s="29">
        <v>0</v>
      </c>
      <c r="AJ75" s="29">
        <v>0</v>
      </c>
      <c r="AK75" s="29">
        <v>0</v>
      </c>
      <c r="AL75" s="29">
        <v>100</v>
      </c>
      <c r="AM75" s="29">
        <v>0</v>
      </c>
      <c r="AN75" s="29">
        <v>0</v>
      </c>
      <c r="AO75" s="29">
        <v>0</v>
      </c>
      <c r="AP75" s="29">
        <v>100</v>
      </c>
      <c r="AQ75" s="29">
        <v>0</v>
      </c>
      <c r="AR75" s="29">
        <v>0</v>
      </c>
      <c r="AS75" s="29">
        <v>0</v>
      </c>
      <c r="AT75" s="29">
        <v>0</v>
      </c>
      <c r="AU75" s="29">
        <v>100</v>
      </c>
      <c r="AV75" s="29">
        <v>0</v>
      </c>
      <c r="AW75" s="29">
        <v>0</v>
      </c>
      <c r="AX75" s="29">
        <v>0</v>
      </c>
      <c r="AY75" s="29">
        <v>0</v>
      </c>
      <c r="AZ75" s="29">
        <v>0</v>
      </c>
      <c r="BA75" s="29">
        <v>0</v>
      </c>
      <c r="BB75" s="29">
        <v>0</v>
      </c>
      <c r="BC75" s="29">
        <v>20</v>
      </c>
      <c r="BD75" s="29">
        <v>80</v>
      </c>
      <c r="BE75" s="29">
        <v>0</v>
      </c>
      <c r="BF75" s="29">
        <v>60</v>
      </c>
      <c r="BG75" s="29">
        <v>0</v>
      </c>
      <c r="BH75" s="29">
        <v>40</v>
      </c>
      <c r="BI75" s="29">
        <v>0</v>
      </c>
      <c r="BJ75" s="29">
        <v>0</v>
      </c>
      <c r="BK75" s="29">
        <v>0</v>
      </c>
      <c r="BL75" s="30">
        <v>0</v>
      </c>
    </row>
    <row r="76" spans="1:64" x14ac:dyDescent="0.5">
      <c r="A76" s="21" t="s">
        <v>315</v>
      </c>
      <c r="B76" s="21" t="s">
        <v>316</v>
      </c>
      <c r="C76" s="21" t="s">
        <v>317</v>
      </c>
      <c r="D76" s="23">
        <v>16</v>
      </c>
      <c r="E76" s="29">
        <v>12.5</v>
      </c>
      <c r="F76" s="29">
        <v>0</v>
      </c>
      <c r="G76" s="29">
        <v>6.2</v>
      </c>
      <c r="H76" s="29">
        <v>81.2</v>
      </c>
      <c r="I76" s="29">
        <v>6.2</v>
      </c>
      <c r="J76" s="29">
        <v>6.2</v>
      </c>
      <c r="K76" s="29">
        <v>0</v>
      </c>
      <c r="L76" s="29">
        <v>0</v>
      </c>
      <c r="M76" s="29">
        <v>0</v>
      </c>
      <c r="N76" s="29">
        <v>0</v>
      </c>
      <c r="O76" s="29">
        <v>0</v>
      </c>
      <c r="P76" s="29">
        <v>37.5</v>
      </c>
      <c r="Q76" s="29">
        <v>0</v>
      </c>
      <c r="R76" s="29">
        <v>43.8</v>
      </c>
      <c r="S76" s="29">
        <v>6.2</v>
      </c>
      <c r="T76" s="29">
        <v>12.5</v>
      </c>
      <c r="U76" s="29">
        <v>0</v>
      </c>
      <c r="V76" s="29">
        <v>0</v>
      </c>
      <c r="W76" s="29">
        <v>87.5</v>
      </c>
      <c r="X76" s="29">
        <v>12.5</v>
      </c>
      <c r="Y76" s="29">
        <v>6.2</v>
      </c>
      <c r="Z76" s="29">
        <v>0</v>
      </c>
      <c r="AA76" s="29">
        <v>0</v>
      </c>
      <c r="AB76" s="29">
        <v>37.5</v>
      </c>
      <c r="AC76" s="29">
        <v>0</v>
      </c>
      <c r="AD76" s="29">
        <v>37.5</v>
      </c>
      <c r="AE76" s="29">
        <v>6.2</v>
      </c>
      <c r="AF76" s="29">
        <v>100</v>
      </c>
      <c r="AG76" s="29">
        <v>6.2</v>
      </c>
      <c r="AH76" s="29">
        <v>0</v>
      </c>
      <c r="AI76" s="29">
        <v>0</v>
      </c>
      <c r="AJ76" s="29">
        <v>0</v>
      </c>
      <c r="AK76" s="29">
        <v>0</v>
      </c>
      <c r="AL76" s="29">
        <v>56.2</v>
      </c>
      <c r="AM76" s="29">
        <v>0</v>
      </c>
      <c r="AN76" s="29">
        <v>43.8</v>
      </c>
      <c r="AO76" s="29">
        <v>0</v>
      </c>
      <c r="AP76" s="29">
        <v>0</v>
      </c>
      <c r="AQ76" s="29">
        <v>100</v>
      </c>
      <c r="AR76" s="29">
        <v>100</v>
      </c>
      <c r="AS76" s="29">
        <v>12.5</v>
      </c>
      <c r="AT76" s="29">
        <v>50</v>
      </c>
      <c r="AU76" s="29">
        <v>100</v>
      </c>
      <c r="AV76" s="29">
        <v>0</v>
      </c>
      <c r="AW76" s="29">
        <v>0</v>
      </c>
      <c r="AX76" s="29">
        <v>0</v>
      </c>
      <c r="AY76" s="29">
        <v>0</v>
      </c>
      <c r="AZ76" s="29">
        <v>0</v>
      </c>
      <c r="BA76" s="29">
        <v>0</v>
      </c>
      <c r="BB76" s="29">
        <v>0</v>
      </c>
      <c r="BC76" s="29">
        <v>0</v>
      </c>
      <c r="BD76" s="29">
        <v>100</v>
      </c>
      <c r="BE76" s="29">
        <v>0</v>
      </c>
      <c r="BF76" s="29">
        <v>100</v>
      </c>
      <c r="BG76" s="29">
        <v>0</v>
      </c>
      <c r="BH76" s="29">
        <v>68.8</v>
      </c>
      <c r="BI76" s="29">
        <v>0</v>
      </c>
      <c r="BJ76" s="29">
        <v>0</v>
      </c>
      <c r="BK76" s="29">
        <v>0</v>
      </c>
      <c r="BL76" s="30">
        <v>31.2</v>
      </c>
    </row>
    <row r="77" spans="1:64" x14ac:dyDescent="0.5">
      <c r="A77" s="21" t="s">
        <v>315</v>
      </c>
      <c r="B77" s="21" t="s">
        <v>318</v>
      </c>
      <c r="C77" s="21" t="s">
        <v>319</v>
      </c>
      <c r="D77" s="23">
        <v>6</v>
      </c>
      <c r="E77" s="29">
        <v>0</v>
      </c>
      <c r="F77" s="29">
        <v>0</v>
      </c>
      <c r="G77" s="29">
        <v>0</v>
      </c>
      <c r="H77" s="29">
        <v>100</v>
      </c>
      <c r="I77" s="29">
        <v>0</v>
      </c>
      <c r="J77" s="29">
        <v>0</v>
      </c>
      <c r="K77" s="29">
        <v>0</v>
      </c>
      <c r="L77" s="29">
        <v>0</v>
      </c>
      <c r="M77" s="29">
        <v>0</v>
      </c>
      <c r="N77" s="29">
        <v>0</v>
      </c>
      <c r="O77" s="29">
        <v>0</v>
      </c>
      <c r="P77" s="29">
        <v>83.3</v>
      </c>
      <c r="Q77" s="29">
        <v>0</v>
      </c>
      <c r="R77" s="29">
        <v>0</v>
      </c>
      <c r="S77" s="29">
        <v>16.7</v>
      </c>
      <c r="T77" s="29">
        <v>0</v>
      </c>
      <c r="U77" s="29">
        <v>0</v>
      </c>
      <c r="V77" s="29">
        <v>0</v>
      </c>
      <c r="W77" s="29">
        <v>100</v>
      </c>
      <c r="X77" s="29">
        <v>0</v>
      </c>
      <c r="Y77" s="29">
        <v>0</v>
      </c>
      <c r="Z77" s="29">
        <v>0</v>
      </c>
      <c r="AA77" s="29">
        <v>0</v>
      </c>
      <c r="AB77" s="29">
        <v>83.3</v>
      </c>
      <c r="AC77" s="29">
        <v>0</v>
      </c>
      <c r="AD77" s="29">
        <v>0</v>
      </c>
      <c r="AE77" s="29">
        <v>16.7</v>
      </c>
      <c r="AF77" s="29">
        <v>100</v>
      </c>
      <c r="AG77" s="29">
        <v>33.299999999999997</v>
      </c>
      <c r="AH77" s="29">
        <v>0</v>
      </c>
      <c r="AI77" s="29">
        <v>16.7</v>
      </c>
      <c r="AJ77" s="29">
        <v>0</v>
      </c>
      <c r="AK77" s="29">
        <v>0</v>
      </c>
      <c r="AL77" s="29">
        <v>50</v>
      </c>
      <c r="AM77" s="29">
        <v>16.7</v>
      </c>
      <c r="AN77" s="29">
        <v>33.299999999999997</v>
      </c>
      <c r="AO77" s="29">
        <v>0</v>
      </c>
      <c r="AP77" s="29">
        <v>0</v>
      </c>
      <c r="AQ77" s="29">
        <v>100</v>
      </c>
      <c r="AR77" s="29">
        <v>100</v>
      </c>
      <c r="AS77" s="29">
        <v>50</v>
      </c>
      <c r="AT77" s="29">
        <v>16.7</v>
      </c>
      <c r="AU77" s="29">
        <v>100</v>
      </c>
      <c r="AV77" s="29">
        <v>0</v>
      </c>
      <c r="AW77" s="29">
        <v>0</v>
      </c>
      <c r="AX77" s="29">
        <v>0</v>
      </c>
      <c r="AY77" s="29">
        <v>0</v>
      </c>
      <c r="AZ77" s="29">
        <v>0</v>
      </c>
      <c r="BA77" s="29">
        <v>0</v>
      </c>
      <c r="BB77" s="29">
        <v>0</v>
      </c>
      <c r="BC77" s="29">
        <v>0</v>
      </c>
      <c r="BD77" s="29">
        <v>100</v>
      </c>
      <c r="BE77" s="29">
        <v>0</v>
      </c>
      <c r="BF77" s="29">
        <v>100</v>
      </c>
      <c r="BG77" s="29">
        <v>16.7</v>
      </c>
      <c r="BH77" s="29">
        <v>100</v>
      </c>
      <c r="BI77" s="29">
        <v>0</v>
      </c>
      <c r="BJ77" s="29">
        <v>0</v>
      </c>
      <c r="BK77" s="29">
        <v>0</v>
      </c>
      <c r="BL77" s="30">
        <v>0</v>
      </c>
    </row>
    <row r="78" spans="1:64" x14ac:dyDescent="0.5">
      <c r="A78" s="25" t="s">
        <v>315</v>
      </c>
      <c r="B78" s="25" t="s">
        <v>320</v>
      </c>
      <c r="C78" s="25" t="s">
        <v>321</v>
      </c>
      <c r="D78" s="26">
        <v>6</v>
      </c>
      <c r="E78" s="31">
        <v>16.7</v>
      </c>
      <c r="F78" s="31">
        <v>0</v>
      </c>
      <c r="G78" s="31">
        <v>50</v>
      </c>
      <c r="H78" s="31">
        <v>33.299999999999997</v>
      </c>
      <c r="I78" s="31">
        <v>0</v>
      </c>
      <c r="J78" s="31">
        <v>0</v>
      </c>
      <c r="K78" s="31">
        <v>0</v>
      </c>
      <c r="L78" s="31">
        <v>0</v>
      </c>
      <c r="M78" s="31">
        <v>0</v>
      </c>
      <c r="N78" s="31">
        <v>0</v>
      </c>
      <c r="O78" s="31">
        <v>0</v>
      </c>
      <c r="P78" s="31">
        <v>50</v>
      </c>
      <c r="Q78" s="31">
        <v>16.7</v>
      </c>
      <c r="R78" s="31">
        <v>16.7</v>
      </c>
      <c r="S78" s="31">
        <v>16.7</v>
      </c>
      <c r="T78" s="31">
        <v>0</v>
      </c>
      <c r="U78" s="31">
        <v>0</v>
      </c>
      <c r="V78" s="31">
        <v>66.7</v>
      </c>
      <c r="W78" s="31">
        <v>33.299999999999997</v>
      </c>
      <c r="X78" s="31">
        <v>0</v>
      </c>
      <c r="Y78" s="31">
        <v>0</v>
      </c>
      <c r="Z78" s="31">
        <v>0</v>
      </c>
      <c r="AA78" s="31">
        <v>0</v>
      </c>
      <c r="AB78" s="31">
        <v>50</v>
      </c>
      <c r="AC78" s="31">
        <v>33.299999999999997</v>
      </c>
      <c r="AD78" s="31">
        <v>16.7</v>
      </c>
      <c r="AE78" s="31">
        <v>0</v>
      </c>
      <c r="AF78" s="31">
        <v>83.3</v>
      </c>
      <c r="AG78" s="31">
        <v>0</v>
      </c>
      <c r="AH78" s="31">
        <v>0</v>
      </c>
      <c r="AI78" s="31">
        <v>0</v>
      </c>
      <c r="AJ78" s="31">
        <v>16.7</v>
      </c>
      <c r="AK78" s="31">
        <v>0</v>
      </c>
      <c r="AL78" s="31">
        <v>100</v>
      </c>
      <c r="AM78" s="31">
        <v>0</v>
      </c>
      <c r="AN78" s="31">
        <v>0</v>
      </c>
      <c r="AO78" s="31">
        <v>0</v>
      </c>
      <c r="AP78" s="31">
        <v>0</v>
      </c>
      <c r="AQ78" s="31">
        <v>100</v>
      </c>
      <c r="AR78" s="31">
        <v>16.7</v>
      </c>
      <c r="AS78" s="31">
        <v>0</v>
      </c>
      <c r="AT78" s="31">
        <v>0</v>
      </c>
      <c r="AU78" s="31">
        <v>100</v>
      </c>
      <c r="AV78" s="31">
        <v>0</v>
      </c>
      <c r="AW78" s="31">
        <v>0</v>
      </c>
      <c r="AX78" s="31">
        <v>0</v>
      </c>
      <c r="AY78" s="31">
        <v>0</v>
      </c>
      <c r="AZ78" s="31">
        <v>0</v>
      </c>
      <c r="BA78" s="31">
        <v>0</v>
      </c>
      <c r="BB78" s="31">
        <v>0</v>
      </c>
      <c r="BC78" s="31">
        <v>0</v>
      </c>
      <c r="BD78" s="31">
        <v>100</v>
      </c>
      <c r="BE78" s="31">
        <v>0</v>
      </c>
      <c r="BF78" s="31">
        <v>100</v>
      </c>
      <c r="BG78" s="31">
        <v>0</v>
      </c>
      <c r="BH78" s="31">
        <v>0</v>
      </c>
      <c r="BI78" s="31">
        <v>0</v>
      </c>
      <c r="BJ78" s="31">
        <v>0</v>
      </c>
      <c r="BK78" s="31">
        <v>0</v>
      </c>
      <c r="BL78" s="32">
        <v>0</v>
      </c>
    </row>
  </sheetData>
  <mergeCells count="11">
    <mergeCell ref="A1:D1"/>
    <mergeCell ref="E1:H1"/>
    <mergeCell ref="I1:S1"/>
    <mergeCell ref="T1:W1"/>
    <mergeCell ref="X1:AE1"/>
    <mergeCell ref="BF1:BL1"/>
    <mergeCell ref="AF1:AJ1"/>
    <mergeCell ref="AK1:AN1"/>
    <mergeCell ref="AO1:AQ1"/>
    <mergeCell ref="AR1:BB1"/>
    <mergeCell ref="BC1:BE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L28"/>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64" ht="30" customHeight="1" x14ac:dyDescent="0.5">
      <c r="A1" s="37" t="s">
        <v>1439</v>
      </c>
      <c r="B1" s="37"/>
      <c r="C1" s="37"/>
      <c r="D1" s="38"/>
      <c r="E1" s="37" t="s">
        <v>1440</v>
      </c>
      <c r="F1" s="37"/>
      <c r="G1" s="37"/>
      <c r="H1" s="37"/>
      <c r="I1" s="37" t="s">
        <v>1441</v>
      </c>
      <c r="J1" s="37"/>
      <c r="K1" s="37"/>
      <c r="L1" s="37"/>
      <c r="M1" s="37"/>
      <c r="N1" s="37"/>
      <c r="O1" s="37"/>
      <c r="P1" s="37"/>
      <c r="Q1" s="37"/>
      <c r="R1" s="37"/>
      <c r="S1" s="37"/>
      <c r="T1" s="37" t="s">
        <v>1442</v>
      </c>
      <c r="U1" s="37"/>
      <c r="V1" s="37"/>
      <c r="W1" s="37"/>
      <c r="X1" s="37" t="s">
        <v>1443</v>
      </c>
      <c r="Y1" s="37"/>
      <c r="Z1" s="37"/>
      <c r="AA1" s="37"/>
      <c r="AB1" s="37"/>
      <c r="AC1" s="37"/>
      <c r="AD1" s="37"/>
      <c r="AE1" s="37"/>
      <c r="AF1" s="37" t="s">
        <v>1444</v>
      </c>
      <c r="AG1" s="37"/>
      <c r="AH1" s="37"/>
      <c r="AI1" s="37"/>
      <c r="AJ1" s="37"/>
      <c r="AK1" s="37" t="s">
        <v>1444</v>
      </c>
      <c r="AL1" s="37"/>
      <c r="AM1" s="37"/>
      <c r="AN1" s="37"/>
      <c r="AO1" s="37" t="s">
        <v>1445</v>
      </c>
      <c r="AP1" s="37"/>
      <c r="AQ1" s="37"/>
      <c r="AR1" s="37" t="s">
        <v>1446</v>
      </c>
      <c r="AS1" s="37"/>
      <c r="AT1" s="37"/>
      <c r="AU1" s="37"/>
      <c r="AV1" s="37"/>
      <c r="AW1" s="37"/>
      <c r="AX1" s="37"/>
      <c r="AY1" s="37"/>
      <c r="AZ1" s="37"/>
      <c r="BA1" s="37"/>
      <c r="BB1" s="37"/>
      <c r="BC1" s="37" t="s">
        <v>1447</v>
      </c>
      <c r="BD1" s="37"/>
      <c r="BE1" s="37"/>
      <c r="BF1" s="37" t="s">
        <v>1448</v>
      </c>
      <c r="BG1" s="37"/>
      <c r="BH1" s="37"/>
      <c r="BI1" s="37"/>
      <c r="BJ1" s="37"/>
      <c r="BK1" s="37"/>
      <c r="BL1" s="38"/>
    </row>
    <row r="2" spans="1:64" x14ac:dyDescent="0.5">
      <c r="A2" s="27" t="s">
        <v>1522</v>
      </c>
      <c r="B2" s="27" t="s">
        <v>1523</v>
      </c>
      <c r="C2" s="27" t="s">
        <v>322</v>
      </c>
      <c r="D2" s="28" t="s">
        <v>1451</v>
      </c>
      <c r="E2" s="27" t="s">
        <v>1452</v>
      </c>
      <c r="F2" s="27" t="s">
        <v>1453</v>
      </c>
      <c r="G2" s="27" t="s">
        <v>1454</v>
      </c>
      <c r="H2" s="27" t="s">
        <v>1455</v>
      </c>
      <c r="I2" s="27" t="s">
        <v>1456</v>
      </c>
      <c r="J2" s="27" t="s">
        <v>1457</v>
      </c>
      <c r="K2" s="27" t="s">
        <v>1458</v>
      </c>
      <c r="L2" s="27" t="s">
        <v>1459</v>
      </c>
      <c r="M2" s="27" t="s">
        <v>1460</v>
      </c>
      <c r="N2" s="27" t="s">
        <v>1461</v>
      </c>
      <c r="O2" s="27" t="s">
        <v>1462</v>
      </c>
      <c r="P2" s="27" t="s">
        <v>1463</v>
      </c>
      <c r="Q2" s="27" t="s">
        <v>1464</v>
      </c>
      <c r="R2" s="27" t="s">
        <v>1465</v>
      </c>
      <c r="S2" s="27" t="s">
        <v>1466</v>
      </c>
      <c r="T2" s="27" t="s">
        <v>1467</v>
      </c>
      <c r="U2" s="27" t="s">
        <v>1468</v>
      </c>
      <c r="V2" s="27" t="s">
        <v>1469</v>
      </c>
      <c r="W2" s="27" t="s">
        <v>1470</v>
      </c>
      <c r="X2" s="27" t="s">
        <v>1471</v>
      </c>
      <c r="Y2" s="27" t="s">
        <v>1472</v>
      </c>
      <c r="Z2" s="27" t="s">
        <v>1473</v>
      </c>
      <c r="AA2" s="27" t="s">
        <v>1474</v>
      </c>
      <c r="AB2" s="27" t="s">
        <v>1475</v>
      </c>
      <c r="AC2" s="27" t="s">
        <v>1476</v>
      </c>
      <c r="AD2" s="27" t="s">
        <v>1477</v>
      </c>
      <c r="AE2" s="27" t="s">
        <v>1478</v>
      </c>
      <c r="AF2" s="27" t="s">
        <v>1479</v>
      </c>
      <c r="AG2" s="27" t="s">
        <v>1480</v>
      </c>
      <c r="AH2" s="27" t="s">
        <v>1481</v>
      </c>
      <c r="AI2" s="27" t="s">
        <v>1482</v>
      </c>
      <c r="AJ2" s="27" t="s">
        <v>1483</v>
      </c>
      <c r="AK2" s="27" t="s">
        <v>1484</v>
      </c>
      <c r="AL2" s="27" t="s">
        <v>1485</v>
      </c>
      <c r="AM2" s="27" t="s">
        <v>1486</v>
      </c>
      <c r="AN2" s="27" t="s">
        <v>1487</v>
      </c>
      <c r="AO2" s="27" t="s">
        <v>1488</v>
      </c>
      <c r="AP2" s="27" t="s">
        <v>1489</v>
      </c>
      <c r="AQ2" s="27" t="s">
        <v>1490</v>
      </c>
      <c r="AR2" s="27" t="s">
        <v>1491</v>
      </c>
      <c r="AS2" s="27" t="s">
        <v>1492</v>
      </c>
      <c r="AT2" s="27" t="s">
        <v>1493</v>
      </c>
      <c r="AU2" s="27" t="s">
        <v>1494</v>
      </c>
      <c r="AV2" s="27" t="s">
        <v>1495</v>
      </c>
      <c r="AW2" s="27" t="s">
        <v>1496</v>
      </c>
      <c r="AX2" s="27" t="s">
        <v>1497</v>
      </c>
      <c r="AY2" s="27" t="s">
        <v>1498</v>
      </c>
      <c r="AZ2" s="27" t="s">
        <v>1499</v>
      </c>
      <c r="BA2" s="27" t="s">
        <v>1500</v>
      </c>
      <c r="BB2" s="27" t="s">
        <v>1501</v>
      </c>
      <c r="BC2" s="27" t="s">
        <v>1502</v>
      </c>
      <c r="BD2" s="27" t="s">
        <v>1503</v>
      </c>
      <c r="BE2" s="27" t="s">
        <v>1504</v>
      </c>
      <c r="BF2" s="27" t="s">
        <v>1505</v>
      </c>
      <c r="BG2" s="27" t="s">
        <v>1506</v>
      </c>
      <c r="BH2" s="27" t="s">
        <v>1507</v>
      </c>
      <c r="BI2" s="27" t="s">
        <v>1508</v>
      </c>
      <c r="BJ2" s="27" t="s">
        <v>1509</v>
      </c>
      <c r="BK2" s="27" t="s">
        <v>1510</v>
      </c>
      <c r="BL2" s="28" t="s">
        <v>1511</v>
      </c>
    </row>
    <row r="3" spans="1:64" x14ac:dyDescent="0.5">
      <c r="A3" s="21" t="s">
        <v>142</v>
      </c>
      <c r="B3" s="21" t="s">
        <v>143</v>
      </c>
      <c r="C3" s="21" t="s">
        <v>323</v>
      </c>
      <c r="D3" s="23">
        <v>18</v>
      </c>
      <c r="E3" s="29">
        <v>11.1</v>
      </c>
      <c r="F3" s="29">
        <v>0</v>
      </c>
      <c r="G3" s="29">
        <v>0</v>
      </c>
      <c r="H3" s="29">
        <v>88.9</v>
      </c>
      <c r="I3" s="29">
        <v>0</v>
      </c>
      <c r="J3" s="29">
        <v>0</v>
      </c>
      <c r="K3" s="29">
        <v>0</v>
      </c>
      <c r="L3" s="29">
        <v>0</v>
      </c>
      <c r="M3" s="29">
        <v>0</v>
      </c>
      <c r="N3" s="29">
        <v>0</v>
      </c>
      <c r="O3" s="29">
        <v>0</v>
      </c>
      <c r="P3" s="29">
        <v>0</v>
      </c>
      <c r="Q3" s="29">
        <v>0</v>
      </c>
      <c r="R3" s="29">
        <v>0</v>
      </c>
      <c r="S3" s="29">
        <v>100</v>
      </c>
      <c r="T3" s="29">
        <v>5.6</v>
      </c>
      <c r="U3" s="29">
        <v>0</v>
      </c>
      <c r="V3" s="29">
        <v>5.6</v>
      </c>
      <c r="W3" s="29">
        <v>88.9</v>
      </c>
      <c r="X3" s="29">
        <v>0</v>
      </c>
      <c r="Y3" s="29">
        <v>0</v>
      </c>
      <c r="Z3" s="29">
        <v>0</v>
      </c>
      <c r="AA3" s="29">
        <v>0</v>
      </c>
      <c r="AB3" s="29">
        <v>27.8</v>
      </c>
      <c r="AC3" s="29">
        <v>5.6</v>
      </c>
      <c r="AD3" s="29">
        <v>0</v>
      </c>
      <c r="AE3" s="29">
        <v>66.7</v>
      </c>
      <c r="AF3" s="29">
        <v>100</v>
      </c>
      <c r="AG3" s="29">
        <v>0</v>
      </c>
      <c r="AH3" s="29">
        <v>0</v>
      </c>
      <c r="AI3" s="29">
        <v>0</v>
      </c>
      <c r="AJ3" s="29">
        <v>0</v>
      </c>
      <c r="AK3" s="29">
        <v>0</v>
      </c>
      <c r="AL3" s="29">
        <v>5.6</v>
      </c>
      <c r="AM3" s="29">
        <v>0</v>
      </c>
      <c r="AN3" s="29">
        <v>94.4</v>
      </c>
      <c r="AO3" s="29">
        <v>0</v>
      </c>
      <c r="AP3" s="29">
        <v>0</v>
      </c>
      <c r="AQ3" s="29">
        <v>100</v>
      </c>
      <c r="AR3" s="29">
        <v>33.299999999999997</v>
      </c>
      <c r="AS3" s="29">
        <v>0</v>
      </c>
      <c r="AT3" s="29">
        <v>0</v>
      </c>
      <c r="AU3" s="29">
        <v>94.4</v>
      </c>
      <c r="AV3" s="29">
        <v>0</v>
      </c>
      <c r="AW3" s="29">
        <v>0</v>
      </c>
      <c r="AX3" s="29">
        <v>0</v>
      </c>
      <c r="AY3" s="29">
        <v>61.1</v>
      </c>
      <c r="AZ3" s="29">
        <v>0</v>
      </c>
      <c r="BA3" s="29">
        <v>0</v>
      </c>
      <c r="BB3" s="29">
        <v>0</v>
      </c>
      <c r="BC3" s="29">
        <v>0</v>
      </c>
      <c r="BD3" s="29">
        <v>100</v>
      </c>
      <c r="BE3" s="29">
        <v>0</v>
      </c>
      <c r="BF3" s="29">
        <v>100</v>
      </c>
      <c r="BG3" s="29">
        <v>5.6</v>
      </c>
      <c r="BH3" s="29">
        <v>83.3</v>
      </c>
      <c r="BI3" s="29">
        <v>5.6</v>
      </c>
      <c r="BJ3" s="29">
        <v>0</v>
      </c>
      <c r="BK3" s="29">
        <v>0</v>
      </c>
      <c r="BL3" s="30">
        <v>100</v>
      </c>
    </row>
    <row r="4" spans="1:64" x14ac:dyDescent="0.5">
      <c r="A4" s="21" t="s">
        <v>142</v>
      </c>
      <c r="B4" s="21" t="s">
        <v>150</v>
      </c>
      <c r="C4" s="21" t="s">
        <v>324</v>
      </c>
      <c r="D4" s="23">
        <v>66</v>
      </c>
      <c r="E4" s="29">
        <v>3.1</v>
      </c>
      <c r="F4" s="29">
        <v>1.6</v>
      </c>
      <c r="G4" s="29">
        <v>1.6</v>
      </c>
      <c r="H4" s="29">
        <v>93.8</v>
      </c>
      <c r="I4" s="29">
        <v>0</v>
      </c>
      <c r="J4" s="29">
        <v>0</v>
      </c>
      <c r="K4" s="29">
        <v>3.1</v>
      </c>
      <c r="L4" s="29">
        <v>0</v>
      </c>
      <c r="M4" s="29">
        <v>0</v>
      </c>
      <c r="N4" s="29">
        <v>0</v>
      </c>
      <c r="O4" s="29">
        <v>0</v>
      </c>
      <c r="P4" s="29">
        <v>50</v>
      </c>
      <c r="Q4" s="29">
        <v>9.4</v>
      </c>
      <c r="R4" s="29">
        <v>14.1</v>
      </c>
      <c r="S4" s="29">
        <v>23.4</v>
      </c>
      <c r="T4" s="29">
        <v>1.5</v>
      </c>
      <c r="U4" s="29">
        <v>1.5</v>
      </c>
      <c r="V4" s="29">
        <v>0</v>
      </c>
      <c r="W4" s="29">
        <v>96.9</v>
      </c>
      <c r="X4" s="29">
        <v>0</v>
      </c>
      <c r="Y4" s="29">
        <v>0</v>
      </c>
      <c r="Z4" s="29">
        <v>10.8</v>
      </c>
      <c r="AA4" s="29">
        <v>0</v>
      </c>
      <c r="AB4" s="29">
        <v>46.2</v>
      </c>
      <c r="AC4" s="29">
        <v>9.1999999999999993</v>
      </c>
      <c r="AD4" s="29">
        <v>13.8</v>
      </c>
      <c r="AE4" s="29">
        <v>20</v>
      </c>
      <c r="AF4" s="29">
        <v>39.4</v>
      </c>
      <c r="AG4" s="29">
        <v>6.1</v>
      </c>
      <c r="AH4" s="29">
        <v>1.5</v>
      </c>
      <c r="AI4" s="29">
        <v>1.5</v>
      </c>
      <c r="AJ4" s="29">
        <v>51.5</v>
      </c>
      <c r="AK4" s="29">
        <v>3.1</v>
      </c>
      <c r="AL4" s="29">
        <v>25</v>
      </c>
      <c r="AM4" s="29">
        <v>0</v>
      </c>
      <c r="AN4" s="29">
        <v>71.900000000000006</v>
      </c>
      <c r="AO4" s="29">
        <v>3</v>
      </c>
      <c r="AP4" s="29">
        <v>45.5</v>
      </c>
      <c r="AQ4" s="29">
        <v>51.5</v>
      </c>
      <c r="AR4" s="29">
        <v>43.9</v>
      </c>
      <c r="AS4" s="29">
        <v>4.5</v>
      </c>
      <c r="AT4" s="29">
        <v>15.2</v>
      </c>
      <c r="AU4" s="29">
        <v>31.8</v>
      </c>
      <c r="AV4" s="29">
        <v>3</v>
      </c>
      <c r="AW4" s="29">
        <v>0</v>
      </c>
      <c r="AX4" s="29">
        <v>0</v>
      </c>
      <c r="AY4" s="29">
        <v>18.2</v>
      </c>
      <c r="AZ4" s="29">
        <v>18.2</v>
      </c>
      <c r="BA4" s="29">
        <v>28.8</v>
      </c>
      <c r="BB4" s="29">
        <v>0</v>
      </c>
      <c r="BC4" s="29">
        <v>1.5</v>
      </c>
      <c r="BD4" s="29">
        <v>98.5</v>
      </c>
      <c r="BE4" s="29">
        <v>0</v>
      </c>
      <c r="BF4" s="29">
        <v>80.3</v>
      </c>
      <c r="BG4" s="29">
        <v>3</v>
      </c>
      <c r="BH4" s="29">
        <v>33.299999999999997</v>
      </c>
      <c r="BI4" s="29">
        <v>18.2</v>
      </c>
      <c r="BJ4" s="29">
        <v>0</v>
      </c>
      <c r="BK4" s="29">
        <v>6.1</v>
      </c>
      <c r="BL4" s="30">
        <v>0</v>
      </c>
    </row>
    <row r="5" spans="1:64" x14ac:dyDescent="0.5">
      <c r="A5" s="21" t="s">
        <v>142</v>
      </c>
      <c r="B5" s="21" t="s">
        <v>169</v>
      </c>
      <c r="C5" s="21" t="s">
        <v>325</v>
      </c>
      <c r="D5" s="23">
        <v>18</v>
      </c>
      <c r="E5" s="29">
        <v>5.6</v>
      </c>
      <c r="F5" s="29">
        <v>0</v>
      </c>
      <c r="G5" s="29">
        <v>5.6</v>
      </c>
      <c r="H5" s="29">
        <v>88.9</v>
      </c>
      <c r="I5" s="29">
        <v>0</v>
      </c>
      <c r="J5" s="29">
        <v>0</v>
      </c>
      <c r="K5" s="29">
        <v>16.7</v>
      </c>
      <c r="L5" s="29">
        <v>0</v>
      </c>
      <c r="M5" s="29">
        <v>0</v>
      </c>
      <c r="N5" s="29">
        <v>0</v>
      </c>
      <c r="O5" s="29">
        <v>0</v>
      </c>
      <c r="P5" s="29">
        <v>0</v>
      </c>
      <c r="Q5" s="29">
        <v>0</v>
      </c>
      <c r="R5" s="29">
        <v>0</v>
      </c>
      <c r="S5" s="29">
        <v>83.3</v>
      </c>
      <c r="T5" s="29">
        <v>0</v>
      </c>
      <c r="U5" s="29">
        <v>0</v>
      </c>
      <c r="V5" s="29">
        <v>5.6</v>
      </c>
      <c r="W5" s="29">
        <v>94.4</v>
      </c>
      <c r="X5" s="29">
        <v>55.6</v>
      </c>
      <c r="Y5" s="29">
        <v>0</v>
      </c>
      <c r="Z5" s="29">
        <v>0</v>
      </c>
      <c r="AA5" s="29">
        <v>0</v>
      </c>
      <c r="AB5" s="29">
        <v>0</v>
      </c>
      <c r="AC5" s="29">
        <v>0</v>
      </c>
      <c r="AD5" s="29">
        <v>0</v>
      </c>
      <c r="AE5" s="29">
        <v>44.4</v>
      </c>
      <c r="AF5" s="29">
        <v>83.3</v>
      </c>
      <c r="AG5" s="29">
        <v>0</v>
      </c>
      <c r="AH5" s="29">
        <v>0</v>
      </c>
      <c r="AI5" s="29">
        <v>0</v>
      </c>
      <c r="AJ5" s="29">
        <v>16.7</v>
      </c>
      <c r="AK5" s="29">
        <v>0</v>
      </c>
      <c r="AL5" s="29">
        <v>33.299999999999997</v>
      </c>
      <c r="AM5" s="29">
        <v>20</v>
      </c>
      <c r="AN5" s="29">
        <v>46.7</v>
      </c>
      <c r="AO5" s="29">
        <v>0</v>
      </c>
      <c r="AP5" s="29">
        <v>66.7</v>
      </c>
      <c r="AQ5" s="29">
        <v>33.299999999999997</v>
      </c>
      <c r="AR5" s="29">
        <v>33.299999999999997</v>
      </c>
      <c r="AS5" s="29">
        <v>0</v>
      </c>
      <c r="AT5" s="29">
        <v>0</v>
      </c>
      <c r="AU5" s="29">
        <v>44.4</v>
      </c>
      <c r="AV5" s="29">
        <v>0</v>
      </c>
      <c r="AW5" s="29">
        <v>11.1</v>
      </c>
      <c r="AX5" s="29">
        <v>16.7</v>
      </c>
      <c r="AY5" s="29">
        <v>88.9</v>
      </c>
      <c r="AZ5" s="29">
        <v>100</v>
      </c>
      <c r="BA5" s="29">
        <v>0</v>
      </c>
      <c r="BB5" s="29">
        <v>0</v>
      </c>
      <c r="BC5" s="29">
        <v>0</v>
      </c>
      <c r="BD5" s="29">
        <v>100</v>
      </c>
      <c r="BE5" s="29">
        <v>0</v>
      </c>
      <c r="BF5" s="29">
        <v>88.9</v>
      </c>
      <c r="BG5" s="29">
        <v>0</v>
      </c>
      <c r="BH5" s="29">
        <v>100</v>
      </c>
      <c r="BI5" s="29">
        <v>33.299999999999997</v>
      </c>
      <c r="BJ5" s="29">
        <v>0</v>
      </c>
      <c r="BK5" s="29">
        <v>0</v>
      </c>
      <c r="BL5" s="30">
        <v>0</v>
      </c>
    </row>
    <row r="6" spans="1:64" x14ac:dyDescent="0.5">
      <c r="A6" s="21" t="s">
        <v>142</v>
      </c>
      <c r="B6" s="21" t="s">
        <v>178</v>
      </c>
      <c r="C6" s="21" t="s">
        <v>326</v>
      </c>
      <c r="D6" s="23">
        <v>18</v>
      </c>
      <c r="E6" s="29">
        <v>5.6</v>
      </c>
      <c r="F6" s="29">
        <v>27.8</v>
      </c>
      <c r="G6" s="29">
        <v>5.6</v>
      </c>
      <c r="H6" s="29">
        <v>61.1</v>
      </c>
      <c r="I6" s="29">
        <v>0</v>
      </c>
      <c r="J6" s="29">
        <v>0</v>
      </c>
      <c r="K6" s="29">
        <v>0</v>
      </c>
      <c r="L6" s="29">
        <v>0</v>
      </c>
      <c r="M6" s="29">
        <v>0</v>
      </c>
      <c r="N6" s="29">
        <v>0</v>
      </c>
      <c r="O6" s="29">
        <v>0</v>
      </c>
      <c r="P6" s="29">
        <v>0</v>
      </c>
      <c r="Q6" s="29">
        <v>0</v>
      </c>
      <c r="R6" s="29">
        <v>11.1</v>
      </c>
      <c r="S6" s="29">
        <v>88.9</v>
      </c>
      <c r="T6" s="29">
        <v>0</v>
      </c>
      <c r="U6" s="29">
        <v>22.2</v>
      </c>
      <c r="V6" s="29">
        <v>5.6</v>
      </c>
      <c r="W6" s="29">
        <v>72.2</v>
      </c>
      <c r="X6" s="29">
        <v>0</v>
      </c>
      <c r="Y6" s="29">
        <v>0</v>
      </c>
      <c r="Z6" s="29">
        <v>0</v>
      </c>
      <c r="AA6" s="29">
        <v>5.6</v>
      </c>
      <c r="AB6" s="29">
        <v>0</v>
      </c>
      <c r="AC6" s="29">
        <v>0</v>
      </c>
      <c r="AD6" s="29">
        <v>0</v>
      </c>
      <c r="AE6" s="29">
        <v>94.4</v>
      </c>
      <c r="AF6" s="29">
        <v>5.6</v>
      </c>
      <c r="AG6" s="29">
        <v>0</v>
      </c>
      <c r="AH6" s="29">
        <v>0</v>
      </c>
      <c r="AI6" s="29">
        <v>0</v>
      </c>
      <c r="AJ6" s="29">
        <v>94.4</v>
      </c>
      <c r="AK6" s="29">
        <v>0</v>
      </c>
      <c r="AL6" s="29">
        <v>100</v>
      </c>
      <c r="AM6" s="29">
        <v>0</v>
      </c>
      <c r="AN6" s="29">
        <v>0</v>
      </c>
      <c r="AO6" s="29">
        <v>5.6</v>
      </c>
      <c r="AP6" s="29">
        <v>16.7</v>
      </c>
      <c r="AQ6" s="29">
        <v>77.8</v>
      </c>
      <c r="AR6" s="29">
        <v>100</v>
      </c>
      <c r="AS6" s="29">
        <v>0</v>
      </c>
      <c r="AT6" s="29">
        <v>66.7</v>
      </c>
      <c r="AU6" s="29">
        <v>100</v>
      </c>
      <c r="AV6" s="29">
        <v>0</v>
      </c>
      <c r="AW6" s="29">
        <v>0</v>
      </c>
      <c r="AX6" s="29">
        <v>0</v>
      </c>
      <c r="AY6" s="29">
        <v>0</v>
      </c>
      <c r="AZ6" s="29">
        <v>5.6</v>
      </c>
      <c r="BA6" s="29">
        <v>0</v>
      </c>
      <c r="BB6" s="29">
        <v>0</v>
      </c>
      <c r="BC6" s="29">
        <v>11.1</v>
      </c>
      <c r="BD6" s="29">
        <v>88.9</v>
      </c>
      <c r="BE6" s="29">
        <v>0</v>
      </c>
      <c r="BF6" s="29">
        <v>100</v>
      </c>
      <c r="BG6" s="29">
        <v>0</v>
      </c>
      <c r="BH6" s="29">
        <v>33.299999999999997</v>
      </c>
      <c r="BI6" s="29">
        <v>0</v>
      </c>
      <c r="BJ6" s="29">
        <v>0</v>
      </c>
      <c r="BK6" s="29">
        <v>0</v>
      </c>
      <c r="BL6" s="30">
        <v>0</v>
      </c>
    </row>
    <row r="7" spans="1:64" x14ac:dyDescent="0.5">
      <c r="A7" s="21" t="s">
        <v>185</v>
      </c>
      <c r="B7" s="21" t="s">
        <v>186</v>
      </c>
      <c r="C7" s="21" t="s">
        <v>327</v>
      </c>
      <c r="D7" s="23">
        <v>72</v>
      </c>
      <c r="E7" s="29">
        <v>1.4</v>
      </c>
      <c r="F7" s="29">
        <v>0</v>
      </c>
      <c r="G7" s="29">
        <v>8.3000000000000007</v>
      </c>
      <c r="H7" s="29">
        <v>90.3</v>
      </c>
      <c r="I7" s="29">
        <v>0</v>
      </c>
      <c r="J7" s="29">
        <v>0</v>
      </c>
      <c r="K7" s="29">
        <v>0</v>
      </c>
      <c r="L7" s="29">
        <v>1.4</v>
      </c>
      <c r="M7" s="29">
        <v>2.8</v>
      </c>
      <c r="N7" s="29">
        <v>0</v>
      </c>
      <c r="O7" s="29">
        <v>0</v>
      </c>
      <c r="P7" s="29">
        <v>86.1</v>
      </c>
      <c r="Q7" s="29">
        <v>9.6999999999999993</v>
      </c>
      <c r="R7" s="29">
        <v>0</v>
      </c>
      <c r="S7" s="29">
        <v>0</v>
      </c>
      <c r="T7" s="29">
        <v>0</v>
      </c>
      <c r="U7" s="29">
        <v>1.5</v>
      </c>
      <c r="V7" s="29">
        <v>2.9</v>
      </c>
      <c r="W7" s="29">
        <v>95.6</v>
      </c>
      <c r="X7" s="29">
        <v>0</v>
      </c>
      <c r="Y7" s="29">
        <v>5.9</v>
      </c>
      <c r="Z7" s="29">
        <v>1.5</v>
      </c>
      <c r="AA7" s="29">
        <v>0</v>
      </c>
      <c r="AB7" s="29">
        <v>79.400000000000006</v>
      </c>
      <c r="AC7" s="29">
        <v>13.2</v>
      </c>
      <c r="AD7" s="29">
        <v>0</v>
      </c>
      <c r="AE7" s="29">
        <v>0</v>
      </c>
      <c r="AF7" s="29">
        <v>65.3</v>
      </c>
      <c r="AG7" s="29">
        <v>16.7</v>
      </c>
      <c r="AH7" s="29">
        <v>5.6</v>
      </c>
      <c r="AI7" s="29">
        <v>2.8</v>
      </c>
      <c r="AJ7" s="29">
        <v>29.2</v>
      </c>
      <c r="AK7" s="29">
        <v>0</v>
      </c>
      <c r="AL7" s="29">
        <v>56.9</v>
      </c>
      <c r="AM7" s="29">
        <v>0</v>
      </c>
      <c r="AN7" s="29">
        <v>43.1</v>
      </c>
      <c r="AO7" s="29">
        <v>6.9</v>
      </c>
      <c r="AP7" s="29">
        <v>16.7</v>
      </c>
      <c r="AQ7" s="29">
        <v>76.400000000000006</v>
      </c>
      <c r="AR7" s="29">
        <v>44.4</v>
      </c>
      <c r="AS7" s="29">
        <v>26.4</v>
      </c>
      <c r="AT7" s="29">
        <v>23.6</v>
      </c>
      <c r="AU7" s="29">
        <v>84.7</v>
      </c>
      <c r="AV7" s="29">
        <v>0</v>
      </c>
      <c r="AW7" s="29">
        <v>0</v>
      </c>
      <c r="AX7" s="29">
        <v>0</v>
      </c>
      <c r="AY7" s="29">
        <v>0</v>
      </c>
      <c r="AZ7" s="29">
        <v>1.4</v>
      </c>
      <c r="BA7" s="29">
        <v>5.6</v>
      </c>
      <c r="BB7" s="29">
        <v>2.8</v>
      </c>
      <c r="BC7" s="29">
        <v>2.8</v>
      </c>
      <c r="BD7" s="29">
        <v>95.8</v>
      </c>
      <c r="BE7" s="29">
        <v>1.4</v>
      </c>
      <c r="BF7" s="29">
        <v>75</v>
      </c>
      <c r="BG7" s="29">
        <v>25</v>
      </c>
      <c r="BH7" s="29">
        <v>45.8</v>
      </c>
      <c r="BI7" s="29">
        <v>1.4</v>
      </c>
      <c r="BJ7" s="29">
        <v>1.4</v>
      </c>
      <c r="BK7" s="29">
        <v>1.4</v>
      </c>
      <c r="BL7" s="30">
        <v>9.6999999999999993</v>
      </c>
    </row>
    <row r="8" spans="1:64" x14ac:dyDescent="0.5">
      <c r="A8" s="21" t="s">
        <v>203</v>
      </c>
      <c r="B8" s="21" t="s">
        <v>204</v>
      </c>
      <c r="C8" s="21" t="s">
        <v>328</v>
      </c>
      <c r="D8" s="23">
        <v>6</v>
      </c>
      <c r="E8" s="29">
        <v>0</v>
      </c>
      <c r="F8" s="29">
        <v>0</v>
      </c>
      <c r="G8" s="29">
        <v>0</v>
      </c>
      <c r="H8" s="29">
        <v>100</v>
      </c>
      <c r="I8" s="29">
        <v>0</v>
      </c>
      <c r="J8" s="29">
        <v>0</v>
      </c>
      <c r="K8" s="29">
        <v>0</v>
      </c>
      <c r="L8" s="29">
        <v>0</v>
      </c>
      <c r="M8" s="29">
        <v>0</v>
      </c>
      <c r="N8" s="29">
        <v>0</v>
      </c>
      <c r="O8" s="29">
        <v>0</v>
      </c>
      <c r="P8" s="29">
        <v>33.299999999999997</v>
      </c>
      <c r="Q8" s="29">
        <v>66.7</v>
      </c>
      <c r="R8" s="29">
        <v>0</v>
      </c>
      <c r="S8" s="29">
        <v>0</v>
      </c>
      <c r="T8" s="29">
        <v>0</v>
      </c>
      <c r="U8" s="29">
        <v>0</v>
      </c>
      <c r="V8" s="29">
        <v>0</v>
      </c>
      <c r="W8" s="29">
        <v>100</v>
      </c>
      <c r="X8" s="29">
        <v>0</v>
      </c>
      <c r="Y8" s="29">
        <v>0</v>
      </c>
      <c r="Z8" s="29">
        <v>0</v>
      </c>
      <c r="AA8" s="29">
        <v>0</v>
      </c>
      <c r="AB8" s="29">
        <v>33.299999999999997</v>
      </c>
      <c r="AC8" s="29">
        <v>66.7</v>
      </c>
      <c r="AD8" s="29">
        <v>0</v>
      </c>
      <c r="AE8" s="29">
        <v>0</v>
      </c>
      <c r="AF8" s="29">
        <v>0</v>
      </c>
      <c r="AG8" s="29">
        <v>0</v>
      </c>
      <c r="AH8" s="29">
        <v>0</v>
      </c>
      <c r="AI8" s="29">
        <v>0</v>
      </c>
      <c r="AJ8" s="29">
        <v>100</v>
      </c>
      <c r="AK8" s="29">
        <v>0</v>
      </c>
      <c r="AL8" s="29">
        <v>0</v>
      </c>
      <c r="AM8" s="29">
        <v>0</v>
      </c>
      <c r="AN8" s="29">
        <v>0</v>
      </c>
      <c r="AO8" s="29">
        <v>0</v>
      </c>
      <c r="AP8" s="29">
        <v>0</v>
      </c>
      <c r="AQ8" s="29">
        <v>100</v>
      </c>
      <c r="AR8" s="29">
        <v>50</v>
      </c>
      <c r="AS8" s="29">
        <v>0</v>
      </c>
      <c r="AT8" s="29">
        <v>0</v>
      </c>
      <c r="AU8" s="29">
        <v>0</v>
      </c>
      <c r="AV8" s="29">
        <v>0</v>
      </c>
      <c r="AW8" s="29">
        <v>0</v>
      </c>
      <c r="AX8" s="29">
        <v>0</v>
      </c>
      <c r="AY8" s="29">
        <v>0</v>
      </c>
      <c r="AZ8" s="29">
        <v>0</v>
      </c>
      <c r="BA8" s="29">
        <v>0</v>
      </c>
      <c r="BB8" s="29">
        <v>50</v>
      </c>
      <c r="BC8" s="29">
        <v>16.7</v>
      </c>
      <c r="BD8" s="29">
        <v>83.3</v>
      </c>
      <c r="BE8" s="29">
        <v>0</v>
      </c>
      <c r="BF8" s="29">
        <v>100</v>
      </c>
      <c r="BG8" s="29">
        <v>0</v>
      </c>
      <c r="BH8" s="29">
        <v>0</v>
      </c>
      <c r="BI8" s="29">
        <v>0</v>
      </c>
      <c r="BJ8" s="29">
        <v>0</v>
      </c>
      <c r="BK8" s="29">
        <v>0</v>
      </c>
      <c r="BL8" s="30">
        <v>0</v>
      </c>
    </row>
    <row r="9" spans="1:64" x14ac:dyDescent="0.5">
      <c r="A9" s="21" t="s">
        <v>207</v>
      </c>
      <c r="B9" s="21" t="s">
        <v>208</v>
      </c>
      <c r="C9" s="21" t="s">
        <v>329</v>
      </c>
      <c r="D9" s="23">
        <v>24</v>
      </c>
      <c r="E9" s="29">
        <v>0</v>
      </c>
      <c r="F9" s="29">
        <v>4.2</v>
      </c>
      <c r="G9" s="29">
        <v>8.3000000000000007</v>
      </c>
      <c r="H9" s="29">
        <v>87.5</v>
      </c>
      <c r="I9" s="29">
        <v>0</v>
      </c>
      <c r="J9" s="29">
        <v>0</v>
      </c>
      <c r="K9" s="29">
        <v>0</v>
      </c>
      <c r="L9" s="29">
        <v>20.8</v>
      </c>
      <c r="M9" s="29">
        <v>0</v>
      </c>
      <c r="N9" s="29">
        <v>0</v>
      </c>
      <c r="O9" s="29">
        <v>0</v>
      </c>
      <c r="P9" s="29">
        <v>45.8</v>
      </c>
      <c r="Q9" s="29">
        <v>0</v>
      </c>
      <c r="R9" s="29">
        <v>0</v>
      </c>
      <c r="S9" s="29">
        <v>33.299999999999997</v>
      </c>
      <c r="T9" s="29">
        <v>4.2</v>
      </c>
      <c r="U9" s="29">
        <v>0</v>
      </c>
      <c r="V9" s="29">
        <v>4.2</v>
      </c>
      <c r="W9" s="29">
        <v>91.7</v>
      </c>
      <c r="X9" s="29">
        <v>0</v>
      </c>
      <c r="Y9" s="29">
        <v>0</v>
      </c>
      <c r="Z9" s="29">
        <v>16.7</v>
      </c>
      <c r="AA9" s="29">
        <v>0</v>
      </c>
      <c r="AB9" s="29">
        <v>54.2</v>
      </c>
      <c r="AC9" s="29">
        <v>0</v>
      </c>
      <c r="AD9" s="29">
        <v>0</v>
      </c>
      <c r="AE9" s="29">
        <v>29.2</v>
      </c>
      <c r="AF9" s="29">
        <v>29.2</v>
      </c>
      <c r="AG9" s="29">
        <v>8.3000000000000007</v>
      </c>
      <c r="AH9" s="29">
        <v>0</v>
      </c>
      <c r="AI9" s="29">
        <v>0</v>
      </c>
      <c r="AJ9" s="29">
        <v>66.7</v>
      </c>
      <c r="AK9" s="29">
        <v>0</v>
      </c>
      <c r="AL9" s="29">
        <v>50</v>
      </c>
      <c r="AM9" s="29">
        <v>50</v>
      </c>
      <c r="AN9" s="29">
        <v>0</v>
      </c>
      <c r="AO9" s="29">
        <v>4.2</v>
      </c>
      <c r="AP9" s="29">
        <v>25</v>
      </c>
      <c r="AQ9" s="29">
        <v>70.8</v>
      </c>
      <c r="AR9" s="29">
        <v>4.2</v>
      </c>
      <c r="AS9" s="29">
        <v>0</v>
      </c>
      <c r="AT9" s="29">
        <v>0</v>
      </c>
      <c r="AU9" s="29">
        <v>100</v>
      </c>
      <c r="AV9" s="29">
        <v>0</v>
      </c>
      <c r="AW9" s="29">
        <v>0</v>
      </c>
      <c r="AX9" s="29">
        <v>0</v>
      </c>
      <c r="AY9" s="29">
        <v>4.2</v>
      </c>
      <c r="AZ9" s="29">
        <v>0</v>
      </c>
      <c r="BA9" s="29">
        <v>0</v>
      </c>
      <c r="BB9" s="29">
        <v>0</v>
      </c>
      <c r="BC9" s="29">
        <v>29.2</v>
      </c>
      <c r="BD9" s="29">
        <v>66.7</v>
      </c>
      <c r="BE9" s="29">
        <v>4.2</v>
      </c>
      <c r="BF9" s="29">
        <v>45.8</v>
      </c>
      <c r="BG9" s="29">
        <v>4.2</v>
      </c>
      <c r="BH9" s="29">
        <v>4.2</v>
      </c>
      <c r="BI9" s="29">
        <v>50</v>
      </c>
      <c r="BJ9" s="29">
        <v>0</v>
      </c>
      <c r="BK9" s="29">
        <v>0</v>
      </c>
      <c r="BL9" s="30">
        <v>0</v>
      </c>
    </row>
    <row r="10" spans="1:64" x14ac:dyDescent="0.5">
      <c r="A10" s="21" t="s">
        <v>215</v>
      </c>
      <c r="B10" s="21" t="s">
        <v>216</v>
      </c>
      <c r="C10" s="21" t="s">
        <v>330</v>
      </c>
      <c r="D10" s="23">
        <v>24</v>
      </c>
      <c r="E10" s="29">
        <v>100</v>
      </c>
      <c r="F10" s="29">
        <v>0</v>
      </c>
      <c r="G10" s="29">
        <v>0</v>
      </c>
      <c r="H10" s="29">
        <v>0</v>
      </c>
      <c r="I10" s="29">
        <v>0</v>
      </c>
      <c r="J10" s="29">
        <v>0</v>
      </c>
      <c r="K10" s="29">
        <v>0</v>
      </c>
      <c r="L10" s="29">
        <v>0</v>
      </c>
      <c r="M10" s="29">
        <v>0</v>
      </c>
      <c r="N10" s="29">
        <v>0</v>
      </c>
      <c r="O10" s="29">
        <v>0</v>
      </c>
      <c r="P10" s="29">
        <v>100</v>
      </c>
      <c r="Q10" s="29">
        <v>0</v>
      </c>
      <c r="R10" s="29">
        <v>0</v>
      </c>
      <c r="S10" s="29">
        <v>0</v>
      </c>
      <c r="T10" s="29">
        <v>100</v>
      </c>
      <c r="U10" s="29">
        <v>0</v>
      </c>
      <c r="V10" s="29">
        <v>0</v>
      </c>
      <c r="W10" s="29">
        <v>0</v>
      </c>
      <c r="X10" s="29">
        <v>0</v>
      </c>
      <c r="Y10" s="29">
        <v>0</v>
      </c>
      <c r="Z10" s="29">
        <v>0</v>
      </c>
      <c r="AA10" s="29">
        <v>0</v>
      </c>
      <c r="AB10" s="29">
        <v>100</v>
      </c>
      <c r="AC10" s="29">
        <v>0</v>
      </c>
      <c r="AD10" s="29">
        <v>0</v>
      </c>
      <c r="AE10" s="29">
        <v>0</v>
      </c>
      <c r="AF10" s="29">
        <v>100</v>
      </c>
      <c r="AG10" s="29">
        <v>50</v>
      </c>
      <c r="AH10" s="29">
        <v>16.7</v>
      </c>
      <c r="AI10" s="29">
        <v>0</v>
      </c>
      <c r="AJ10" s="29">
        <v>0</v>
      </c>
      <c r="AK10" s="29">
        <v>0</v>
      </c>
      <c r="AL10" s="29">
        <v>100</v>
      </c>
      <c r="AM10" s="29">
        <v>0</v>
      </c>
      <c r="AN10" s="29">
        <v>0</v>
      </c>
      <c r="AO10" s="29">
        <v>0</v>
      </c>
      <c r="AP10" s="29">
        <v>100</v>
      </c>
      <c r="AQ10" s="29">
        <v>0</v>
      </c>
      <c r="AR10" s="29">
        <v>0</v>
      </c>
      <c r="AS10" s="29">
        <v>0</v>
      </c>
      <c r="AT10" s="29">
        <v>0</v>
      </c>
      <c r="AU10" s="29">
        <v>100</v>
      </c>
      <c r="AV10" s="29">
        <v>0</v>
      </c>
      <c r="AW10" s="29">
        <v>0</v>
      </c>
      <c r="AX10" s="29">
        <v>0</v>
      </c>
      <c r="AY10" s="29">
        <v>0</v>
      </c>
      <c r="AZ10" s="29">
        <v>0</v>
      </c>
      <c r="BA10" s="29">
        <v>0</v>
      </c>
      <c r="BB10" s="29">
        <v>0</v>
      </c>
      <c r="BC10" s="29">
        <v>0</v>
      </c>
      <c r="BD10" s="29">
        <v>100</v>
      </c>
      <c r="BE10" s="29">
        <v>0</v>
      </c>
      <c r="BF10" s="29">
        <v>100</v>
      </c>
      <c r="BG10" s="29">
        <v>0</v>
      </c>
      <c r="BH10" s="29">
        <v>0</v>
      </c>
      <c r="BI10" s="29">
        <v>0</v>
      </c>
      <c r="BJ10" s="29">
        <v>0</v>
      </c>
      <c r="BK10" s="29">
        <v>0</v>
      </c>
      <c r="BL10" s="30">
        <v>0</v>
      </c>
    </row>
    <row r="11" spans="1:64" x14ac:dyDescent="0.5">
      <c r="A11" s="21" t="s">
        <v>185</v>
      </c>
      <c r="B11" s="21" t="s">
        <v>224</v>
      </c>
      <c r="C11" s="21" t="s">
        <v>331</v>
      </c>
      <c r="D11" s="23">
        <v>10</v>
      </c>
      <c r="E11" s="29">
        <v>0</v>
      </c>
      <c r="F11" s="29">
        <v>0</v>
      </c>
      <c r="G11" s="29">
        <v>0</v>
      </c>
      <c r="H11" s="29">
        <v>100</v>
      </c>
      <c r="I11" s="29">
        <v>0</v>
      </c>
      <c r="J11" s="29">
        <v>0</v>
      </c>
      <c r="K11" s="29">
        <v>0</v>
      </c>
      <c r="L11" s="29">
        <v>0</v>
      </c>
      <c r="M11" s="29">
        <v>0</v>
      </c>
      <c r="N11" s="29">
        <v>0</v>
      </c>
      <c r="O11" s="29">
        <v>0</v>
      </c>
      <c r="P11" s="29">
        <v>0</v>
      </c>
      <c r="Q11" s="29">
        <v>0</v>
      </c>
      <c r="R11" s="29">
        <v>0</v>
      </c>
      <c r="S11" s="29">
        <v>100</v>
      </c>
      <c r="T11" s="29">
        <v>0</v>
      </c>
      <c r="U11" s="29">
        <v>0</v>
      </c>
      <c r="V11" s="29">
        <v>0</v>
      </c>
      <c r="W11" s="29">
        <v>100</v>
      </c>
      <c r="X11" s="29">
        <v>0</v>
      </c>
      <c r="Y11" s="29">
        <v>0</v>
      </c>
      <c r="Z11" s="29">
        <v>0</v>
      </c>
      <c r="AA11" s="29">
        <v>0</v>
      </c>
      <c r="AB11" s="29">
        <v>0</v>
      </c>
      <c r="AC11" s="29">
        <v>0</v>
      </c>
      <c r="AD11" s="29">
        <v>0</v>
      </c>
      <c r="AE11" s="29">
        <v>100</v>
      </c>
      <c r="AF11" s="29">
        <v>70</v>
      </c>
      <c r="AG11" s="29">
        <v>0</v>
      </c>
      <c r="AH11" s="29">
        <v>0</v>
      </c>
      <c r="AI11" s="29">
        <v>0</v>
      </c>
      <c r="AJ11" s="29">
        <v>30</v>
      </c>
      <c r="AK11" s="29">
        <v>0</v>
      </c>
      <c r="AL11" s="29">
        <v>100</v>
      </c>
      <c r="AM11" s="29">
        <v>0</v>
      </c>
      <c r="AN11" s="29">
        <v>0</v>
      </c>
      <c r="AO11" s="29">
        <v>0</v>
      </c>
      <c r="AP11" s="29">
        <v>0</v>
      </c>
      <c r="AQ11" s="29">
        <v>100</v>
      </c>
      <c r="AR11" s="29">
        <v>40</v>
      </c>
      <c r="AS11" s="29">
        <v>0</v>
      </c>
      <c r="AT11" s="29">
        <v>0</v>
      </c>
      <c r="AU11" s="29">
        <v>100</v>
      </c>
      <c r="AV11" s="29">
        <v>0</v>
      </c>
      <c r="AW11" s="29">
        <v>0</v>
      </c>
      <c r="AX11" s="29">
        <v>0</v>
      </c>
      <c r="AY11" s="29">
        <v>0</v>
      </c>
      <c r="AZ11" s="29">
        <v>0</v>
      </c>
      <c r="BA11" s="29">
        <v>0</v>
      </c>
      <c r="BB11" s="29">
        <v>0</v>
      </c>
      <c r="BC11" s="29">
        <v>10</v>
      </c>
      <c r="BD11" s="29">
        <v>90</v>
      </c>
      <c r="BE11" s="29">
        <v>0</v>
      </c>
      <c r="BF11" s="29">
        <v>100</v>
      </c>
      <c r="BG11" s="29">
        <v>0</v>
      </c>
      <c r="BH11" s="29">
        <v>90</v>
      </c>
      <c r="BI11" s="29">
        <v>0</v>
      </c>
      <c r="BJ11" s="29">
        <v>0</v>
      </c>
      <c r="BK11" s="29">
        <v>0</v>
      </c>
      <c r="BL11" s="30">
        <v>0</v>
      </c>
    </row>
    <row r="12" spans="1:64" x14ac:dyDescent="0.5">
      <c r="A12" s="21" t="s">
        <v>203</v>
      </c>
      <c r="B12" s="21" t="s">
        <v>229</v>
      </c>
      <c r="C12" s="21" t="s">
        <v>332</v>
      </c>
      <c r="D12" s="23">
        <v>6</v>
      </c>
      <c r="E12" s="29">
        <v>16.7</v>
      </c>
      <c r="F12" s="29">
        <v>0</v>
      </c>
      <c r="G12" s="29">
        <v>0</v>
      </c>
      <c r="H12" s="29">
        <v>83.3</v>
      </c>
      <c r="I12" s="29">
        <v>0</v>
      </c>
      <c r="J12" s="29">
        <v>0</v>
      </c>
      <c r="K12" s="29">
        <v>0</v>
      </c>
      <c r="L12" s="29">
        <v>0</v>
      </c>
      <c r="M12" s="29">
        <v>0</v>
      </c>
      <c r="N12" s="29">
        <v>0</v>
      </c>
      <c r="O12" s="29">
        <v>0</v>
      </c>
      <c r="P12" s="29">
        <v>0</v>
      </c>
      <c r="Q12" s="29">
        <v>66.7</v>
      </c>
      <c r="R12" s="29">
        <v>0</v>
      </c>
      <c r="S12" s="29">
        <v>33.299999999999997</v>
      </c>
      <c r="T12" s="29">
        <v>16.7</v>
      </c>
      <c r="U12" s="29">
        <v>0</v>
      </c>
      <c r="V12" s="29">
        <v>33.299999999999997</v>
      </c>
      <c r="W12" s="29">
        <v>50</v>
      </c>
      <c r="X12" s="29">
        <v>0</v>
      </c>
      <c r="Y12" s="29">
        <v>0</v>
      </c>
      <c r="Z12" s="29">
        <v>0</v>
      </c>
      <c r="AA12" s="29">
        <v>0</v>
      </c>
      <c r="AB12" s="29">
        <v>0</v>
      </c>
      <c r="AC12" s="29">
        <v>0</v>
      </c>
      <c r="AD12" s="29">
        <v>0</v>
      </c>
      <c r="AE12" s="29">
        <v>100</v>
      </c>
      <c r="AF12" s="29">
        <v>0</v>
      </c>
      <c r="AG12" s="29">
        <v>0</v>
      </c>
      <c r="AH12" s="29">
        <v>0</v>
      </c>
      <c r="AI12" s="29">
        <v>0</v>
      </c>
      <c r="AJ12" s="29">
        <v>100</v>
      </c>
      <c r="AK12" s="29">
        <v>0</v>
      </c>
      <c r="AL12" s="29">
        <v>0</v>
      </c>
      <c r="AM12" s="29">
        <v>0</v>
      </c>
      <c r="AN12" s="29">
        <v>0</v>
      </c>
      <c r="AO12" s="29">
        <v>0</v>
      </c>
      <c r="AP12" s="29">
        <v>0</v>
      </c>
      <c r="AQ12" s="29">
        <v>100</v>
      </c>
      <c r="AR12" s="29">
        <v>100</v>
      </c>
      <c r="AS12" s="29">
        <v>0</v>
      </c>
      <c r="AT12" s="29">
        <v>0</v>
      </c>
      <c r="AU12" s="29">
        <v>100</v>
      </c>
      <c r="AV12" s="29">
        <v>0</v>
      </c>
      <c r="AW12" s="29">
        <v>0</v>
      </c>
      <c r="AX12" s="29">
        <v>0</v>
      </c>
      <c r="AY12" s="29">
        <v>0</v>
      </c>
      <c r="AZ12" s="29">
        <v>0</v>
      </c>
      <c r="BA12" s="29">
        <v>0</v>
      </c>
      <c r="BB12" s="29">
        <v>0</v>
      </c>
      <c r="BC12" s="29">
        <v>0</v>
      </c>
      <c r="BD12" s="29">
        <v>100</v>
      </c>
      <c r="BE12" s="29">
        <v>0</v>
      </c>
      <c r="BF12" s="29">
        <v>100</v>
      </c>
      <c r="BG12" s="29">
        <v>0</v>
      </c>
      <c r="BH12" s="29">
        <v>100</v>
      </c>
      <c r="BI12" s="29">
        <v>0</v>
      </c>
      <c r="BJ12" s="29">
        <v>0</v>
      </c>
      <c r="BK12" s="29">
        <v>0</v>
      </c>
      <c r="BL12" s="30">
        <v>0</v>
      </c>
    </row>
    <row r="13" spans="1:64" x14ac:dyDescent="0.5">
      <c r="A13" s="21" t="s">
        <v>203</v>
      </c>
      <c r="B13" s="21" t="s">
        <v>232</v>
      </c>
      <c r="C13" s="21" t="s">
        <v>333</v>
      </c>
      <c r="D13" s="23">
        <v>6</v>
      </c>
      <c r="E13" s="29">
        <v>50</v>
      </c>
      <c r="F13" s="29">
        <v>16.7</v>
      </c>
      <c r="G13" s="29">
        <v>0</v>
      </c>
      <c r="H13" s="29">
        <v>33.299999999999997</v>
      </c>
      <c r="I13" s="29">
        <v>0</v>
      </c>
      <c r="J13" s="29">
        <v>0</v>
      </c>
      <c r="K13" s="29">
        <v>0</v>
      </c>
      <c r="L13" s="29">
        <v>0</v>
      </c>
      <c r="M13" s="29">
        <v>0</v>
      </c>
      <c r="N13" s="29">
        <v>0</v>
      </c>
      <c r="O13" s="29">
        <v>0</v>
      </c>
      <c r="P13" s="29">
        <v>66.7</v>
      </c>
      <c r="Q13" s="29">
        <v>0</v>
      </c>
      <c r="R13" s="29">
        <v>33.299999999999997</v>
      </c>
      <c r="S13" s="29">
        <v>0</v>
      </c>
      <c r="T13" s="29">
        <v>50</v>
      </c>
      <c r="U13" s="29">
        <v>0</v>
      </c>
      <c r="V13" s="29">
        <v>0</v>
      </c>
      <c r="W13" s="29">
        <v>50</v>
      </c>
      <c r="X13" s="29">
        <v>0</v>
      </c>
      <c r="Y13" s="29">
        <v>0</v>
      </c>
      <c r="Z13" s="29">
        <v>0</v>
      </c>
      <c r="AA13" s="29">
        <v>0</v>
      </c>
      <c r="AB13" s="29">
        <v>100</v>
      </c>
      <c r="AC13" s="29">
        <v>0</v>
      </c>
      <c r="AD13" s="29">
        <v>0</v>
      </c>
      <c r="AE13" s="29">
        <v>0</v>
      </c>
      <c r="AF13" s="29">
        <v>33.299999999999997</v>
      </c>
      <c r="AG13" s="29">
        <v>0</v>
      </c>
      <c r="AH13" s="29">
        <v>0</v>
      </c>
      <c r="AI13" s="29">
        <v>0</v>
      </c>
      <c r="AJ13" s="29">
        <v>66.7</v>
      </c>
      <c r="AK13" s="29">
        <v>0</v>
      </c>
      <c r="AL13" s="29">
        <v>50</v>
      </c>
      <c r="AM13" s="29">
        <v>50</v>
      </c>
      <c r="AN13" s="29">
        <v>0</v>
      </c>
      <c r="AO13" s="29">
        <v>0</v>
      </c>
      <c r="AP13" s="29">
        <v>0</v>
      </c>
      <c r="AQ13" s="29">
        <v>100</v>
      </c>
      <c r="AR13" s="29">
        <v>100</v>
      </c>
      <c r="AS13" s="29">
        <v>100</v>
      </c>
      <c r="AT13" s="29">
        <v>100</v>
      </c>
      <c r="AU13" s="29">
        <v>100</v>
      </c>
      <c r="AV13" s="29">
        <v>100</v>
      </c>
      <c r="AW13" s="29">
        <v>0</v>
      </c>
      <c r="AX13" s="29">
        <v>0</v>
      </c>
      <c r="AY13" s="29">
        <v>0</v>
      </c>
      <c r="AZ13" s="29">
        <v>0</v>
      </c>
      <c r="BA13" s="29">
        <v>0</v>
      </c>
      <c r="BB13" s="29">
        <v>0</v>
      </c>
      <c r="BC13" s="29">
        <v>0</v>
      </c>
      <c r="BD13" s="29">
        <v>100</v>
      </c>
      <c r="BE13" s="29">
        <v>0</v>
      </c>
      <c r="BF13" s="29">
        <v>100</v>
      </c>
      <c r="BG13" s="29">
        <v>0</v>
      </c>
      <c r="BH13" s="29">
        <v>50</v>
      </c>
      <c r="BI13" s="29">
        <v>0</v>
      </c>
      <c r="BJ13" s="29">
        <v>0</v>
      </c>
      <c r="BK13" s="29">
        <v>0</v>
      </c>
      <c r="BL13" s="30">
        <v>0</v>
      </c>
    </row>
    <row r="14" spans="1:64" x14ac:dyDescent="0.5">
      <c r="A14" s="21" t="s">
        <v>203</v>
      </c>
      <c r="B14" s="21" t="s">
        <v>235</v>
      </c>
      <c r="C14" s="21" t="s">
        <v>334</v>
      </c>
      <c r="D14" s="23">
        <v>6</v>
      </c>
      <c r="E14" s="29">
        <v>0</v>
      </c>
      <c r="F14" s="29">
        <v>0</v>
      </c>
      <c r="G14" s="29">
        <v>0</v>
      </c>
      <c r="H14" s="29">
        <v>100</v>
      </c>
      <c r="I14" s="29">
        <v>0</v>
      </c>
      <c r="J14" s="29">
        <v>50</v>
      </c>
      <c r="K14" s="29">
        <v>16.7</v>
      </c>
      <c r="L14" s="29">
        <v>0</v>
      </c>
      <c r="M14" s="29">
        <v>0</v>
      </c>
      <c r="N14" s="29">
        <v>0</v>
      </c>
      <c r="O14" s="29">
        <v>0</v>
      </c>
      <c r="P14" s="29">
        <v>0</v>
      </c>
      <c r="Q14" s="29">
        <v>0</v>
      </c>
      <c r="R14" s="29">
        <v>0</v>
      </c>
      <c r="S14" s="29">
        <v>33.299999999999997</v>
      </c>
      <c r="T14" s="29">
        <v>0</v>
      </c>
      <c r="U14" s="29">
        <v>0</v>
      </c>
      <c r="V14" s="29">
        <v>0</v>
      </c>
      <c r="W14" s="29">
        <v>100</v>
      </c>
      <c r="X14" s="29">
        <v>50</v>
      </c>
      <c r="Y14" s="29">
        <v>33.299999999999997</v>
      </c>
      <c r="Z14" s="29">
        <v>16.7</v>
      </c>
      <c r="AA14" s="29">
        <v>0</v>
      </c>
      <c r="AB14" s="29">
        <v>0</v>
      </c>
      <c r="AC14" s="29">
        <v>0</v>
      </c>
      <c r="AD14" s="29">
        <v>0</v>
      </c>
      <c r="AE14" s="29">
        <v>0</v>
      </c>
      <c r="AF14" s="29">
        <v>0</v>
      </c>
      <c r="AG14" s="29">
        <v>0</v>
      </c>
      <c r="AH14" s="29">
        <v>0</v>
      </c>
      <c r="AI14" s="29">
        <v>0</v>
      </c>
      <c r="AJ14" s="29">
        <v>100</v>
      </c>
      <c r="AK14" s="29">
        <v>0</v>
      </c>
      <c r="AL14" s="29">
        <v>0</v>
      </c>
      <c r="AM14" s="29">
        <v>0</v>
      </c>
      <c r="AN14" s="29">
        <v>0</v>
      </c>
      <c r="AO14" s="29">
        <v>66.7</v>
      </c>
      <c r="AP14" s="29">
        <v>0</v>
      </c>
      <c r="AQ14" s="29">
        <v>33.299999999999997</v>
      </c>
      <c r="AR14" s="29">
        <v>100</v>
      </c>
      <c r="AS14" s="29">
        <v>16.7</v>
      </c>
      <c r="AT14" s="29">
        <v>50</v>
      </c>
      <c r="AU14" s="29">
        <v>100</v>
      </c>
      <c r="AV14" s="29">
        <v>16.7</v>
      </c>
      <c r="AW14" s="29">
        <v>0</v>
      </c>
      <c r="AX14" s="29">
        <v>0</v>
      </c>
      <c r="AY14" s="29">
        <v>0</v>
      </c>
      <c r="AZ14" s="29">
        <v>0</v>
      </c>
      <c r="BA14" s="29">
        <v>0</v>
      </c>
      <c r="BB14" s="29">
        <v>0</v>
      </c>
      <c r="BC14" s="29">
        <v>0</v>
      </c>
      <c r="BD14" s="29">
        <v>100</v>
      </c>
      <c r="BE14" s="29">
        <v>0</v>
      </c>
      <c r="BF14" s="29">
        <v>100</v>
      </c>
      <c r="BG14" s="29">
        <v>0</v>
      </c>
      <c r="BH14" s="29">
        <v>0</v>
      </c>
      <c r="BI14" s="29">
        <v>0</v>
      </c>
      <c r="BJ14" s="29">
        <v>0</v>
      </c>
      <c r="BK14" s="29">
        <v>0</v>
      </c>
      <c r="BL14" s="30">
        <v>0</v>
      </c>
    </row>
    <row r="15" spans="1:64" x14ac:dyDescent="0.5">
      <c r="A15" s="21" t="s">
        <v>237</v>
      </c>
      <c r="B15" s="21" t="s">
        <v>238</v>
      </c>
      <c r="C15" s="21" t="s">
        <v>335</v>
      </c>
      <c r="D15" s="23">
        <v>12</v>
      </c>
      <c r="E15" s="29">
        <v>0</v>
      </c>
      <c r="F15" s="29">
        <v>0</v>
      </c>
      <c r="G15" s="29">
        <v>0</v>
      </c>
      <c r="H15" s="29">
        <v>100</v>
      </c>
      <c r="I15" s="29">
        <v>0</v>
      </c>
      <c r="J15" s="29">
        <v>0</v>
      </c>
      <c r="K15" s="29">
        <v>0</v>
      </c>
      <c r="L15" s="29">
        <v>0</v>
      </c>
      <c r="M15" s="29">
        <v>0</v>
      </c>
      <c r="N15" s="29">
        <v>0</v>
      </c>
      <c r="O15" s="29">
        <v>0</v>
      </c>
      <c r="P15" s="29">
        <v>16.7</v>
      </c>
      <c r="Q15" s="29">
        <v>0</v>
      </c>
      <c r="R15" s="29">
        <v>0</v>
      </c>
      <c r="S15" s="29">
        <v>83.3</v>
      </c>
      <c r="T15" s="29">
        <v>0</v>
      </c>
      <c r="U15" s="29">
        <v>0</v>
      </c>
      <c r="V15" s="29">
        <v>0</v>
      </c>
      <c r="W15" s="29">
        <v>100</v>
      </c>
      <c r="X15" s="29">
        <v>0</v>
      </c>
      <c r="Y15" s="29">
        <v>0</v>
      </c>
      <c r="Z15" s="29">
        <v>0</v>
      </c>
      <c r="AA15" s="29">
        <v>0</v>
      </c>
      <c r="AB15" s="29">
        <v>8.3000000000000007</v>
      </c>
      <c r="AC15" s="29">
        <v>0</v>
      </c>
      <c r="AD15" s="29">
        <v>0</v>
      </c>
      <c r="AE15" s="29">
        <v>91.7</v>
      </c>
      <c r="AF15" s="29">
        <v>100</v>
      </c>
      <c r="AG15" s="29">
        <v>58.3</v>
      </c>
      <c r="AH15" s="29">
        <v>50</v>
      </c>
      <c r="AI15" s="29">
        <v>0</v>
      </c>
      <c r="AJ15" s="29">
        <v>0</v>
      </c>
      <c r="AK15" s="29">
        <v>0</v>
      </c>
      <c r="AL15" s="29">
        <v>8.3000000000000007</v>
      </c>
      <c r="AM15" s="29">
        <v>0</v>
      </c>
      <c r="AN15" s="29">
        <v>91.7</v>
      </c>
      <c r="AO15" s="29">
        <v>0</v>
      </c>
      <c r="AP15" s="29">
        <v>8.3000000000000007</v>
      </c>
      <c r="AQ15" s="29">
        <v>91.7</v>
      </c>
      <c r="AR15" s="29">
        <v>100</v>
      </c>
      <c r="AS15" s="29">
        <v>0</v>
      </c>
      <c r="AT15" s="29">
        <v>50</v>
      </c>
      <c r="AU15" s="29">
        <v>100</v>
      </c>
      <c r="AV15" s="29">
        <v>0</v>
      </c>
      <c r="AW15" s="29">
        <v>0</v>
      </c>
      <c r="AX15" s="29">
        <v>0</v>
      </c>
      <c r="AY15" s="29">
        <v>0</v>
      </c>
      <c r="AZ15" s="29">
        <v>0</v>
      </c>
      <c r="BA15" s="29">
        <v>0</v>
      </c>
      <c r="BB15" s="29">
        <v>0</v>
      </c>
      <c r="BC15" s="29">
        <v>0</v>
      </c>
      <c r="BD15" s="29">
        <v>100</v>
      </c>
      <c r="BE15" s="29">
        <v>0</v>
      </c>
      <c r="BF15" s="29">
        <v>100</v>
      </c>
      <c r="BG15" s="29">
        <v>16.7</v>
      </c>
      <c r="BH15" s="29">
        <v>50</v>
      </c>
      <c r="BI15" s="29">
        <v>0</v>
      </c>
      <c r="BJ15" s="29">
        <v>0</v>
      </c>
      <c r="BK15" s="29">
        <v>0</v>
      </c>
      <c r="BL15" s="30">
        <v>0</v>
      </c>
    </row>
    <row r="16" spans="1:64" x14ac:dyDescent="0.5">
      <c r="A16" s="21" t="s">
        <v>237</v>
      </c>
      <c r="B16" s="21" t="s">
        <v>243</v>
      </c>
      <c r="C16" s="21" t="s">
        <v>336</v>
      </c>
      <c r="D16" s="23">
        <v>18</v>
      </c>
      <c r="E16" s="29">
        <v>11.1</v>
      </c>
      <c r="F16" s="29">
        <v>0</v>
      </c>
      <c r="G16" s="29">
        <v>5.6</v>
      </c>
      <c r="H16" s="29">
        <v>83.3</v>
      </c>
      <c r="I16" s="29">
        <v>0</v>
      </c>
      <c r="J16" s="29">
        <v>0</v>
      </c>
      <c r="K16" s="29">
        <v>0</v>
      </c>
      <c r="L16" s="29">
        <v>0</v>
      </c>
      <c r="M16" s="29">
        <v>0</v>
      </c>
      <c r="N16" s="29">
        <v>0</v>
      </c>
      <c r="O16" s="29">
        <v>0</v>
      </c>
      <c r="P16" s="29">
        <v>100</v>
      </c>
      <c r="Q16" s="29">
        <v>0</v>
      </c>
      <c r="R16" s="29">
        <v>0</v>
      </c>
      <c r="S16" s="29">
        <v>0</v>
      </c>
      <c r="T16" s="29">
        <v>0</v>
      </c>
      <c r="U16" s="29">
        <v>0</v>
      </c>
      <c r="V16" s="29">
        <v>0</v>
      </c>
      <c r="W16" s="29">
        <v>100</v>
      </c>
      <c r="X16" s="29">
        <v>0</v>
      </c>
      <c r="Y16" s="29">
        <v>0</v>
      </c>
      <c r="Z16" s="29">
        <v>0</v>
      </c>
      <c r="AA16" s="29">
        <v>0</v>
      </c>
      <c r="AB16" s="29">
        <v>66.7</v>
      </c>
      <c r="AC16" s="29">
        <v>33.299999999999997</v>
      </c>
      <c r="AD16" s="29">
        <v>0</v>
      </c>
      <c r="AE16" s="29">
        <v>0</v>
      </c>
      <c r="AF16" s="29">
        <v>5.6</v>
      </c>
      <c r="AG16" s="29">
        <v>0</v>
      </c>
      <c r="AH16" s="29">
        <v>0</v>
      </c>
      <c r="AI16" s="29">
        <v>33.299999999999997</v>
      </c>
      <c r="AJ16" s="29">
        <v>61.1</v>
      </c>
      <c r="AK16" s="29">
        <v>0</v>
      </c>
      <c r="AL16" s="29">
        <v>14.3</v>
      </c>
      <c r="AM16" s="29">
        <v>0</v>
      </c>
      <c r="AN16" s="29">
        <v>85.7</v>
      </c>
      <c r="AO16" s="29">
        <v>5.6</v>
      </c>
      <c r="AP16" s="29">
        <v>38.9</v>
      </c>
      <c r="AQ16" s="29">
        <v>55.6</v>
      </c>
      <c r="AR16" s="29">
        <v>5.6</v>
      </c>
      <c r="AS16" s="29">
        <v>0</v>
      </c>
      <c r="AT16" s="29">
        <v>0</v>
      </c>
      <c r="AU16" s="29">
        <v>33.299999999999997</v>
      </c>
      <c r="AV16" s="29">
        <v>0</v>
      </c>
      <c r="AW16" s="29">
        <v>0</v>
      </c>
      <c r="AX16" s="29">
        <v>0</v>
      </c>
      <c r="AY16" s="29">
        <v>0</v>
      </c>
      <c r="AZ16" s="29">
        <v>11.1</v>
      </c>
      <c r="BA16" s="29">
        <v>50</v>
      </c>
      <c r="BB16" s="29">
        <v>0</v>
      </c>
      <c r="BC16" s="29">
        <v>0</v>
      </c>
      <c r="BD16" s="29">
        <v>100</v>
      </c>
      <c r="BE16" s="29">
        <v>0</v>
      </c>
      <c r="BF16" s="29">
        <v>27.8</v>
      </c>
      <c r="BG16" s="29">
        <v>0</v>
      </c>
      <c r="BH16" s="29">
        <v>22.2</v>
      </c>
      <c r="BI16" s="29">
        <v>0</v>
      </c>
      <c r="BJ16" s="29">
        <v>16.7</v>
      </c>
      <c r="BK16" s="29">
        <v>33.299999999999997</v>
      </c>
      <c r="BL16" s="30">
        <v>0</v>
      </c>
    </row>
    <row r="17" spans="1:64" x14ac:dyDescent="0.5">
      <c r="A17" s="21" t="s">
        <v>237</v>
      </c>
      <c r="B17" s="21" t="s">
        <v>252</v>
      </c>
      <c r="C17" s="21" t="s">
        <v>337</v>
      </c>
      <c r="D17" s="23">
        <v>12</v>
      </c>
      <c r="E17" s="29">
        <v>0</v>
      </c>
      <c r="F17" s="29">
        <v>0</v>
      </c>
      <c r="G17" s="29">
        <v>0</v>
      </c>
      <c r="H17" s="29">
        <v>100</v>
      </c>
      <c r="I17" s="29">
        <v>0</v>
      </c>
      <c r="J17" s="29">
        <v>0</v>
      </c>
      <c r="K17" s="29">
        <v>0</v>
      </c>
      <c r="L17" s="29">
        <v>0</v>
      </c>
      <c r="M17" s="29">
        <v>0</v>
      </c>
      <c r="N17" s="29">
        <v>0</v>
      </c>
      <c r="O17" s="29">
        <v>0</v>
      </c>
      <c r="P17" s="29">
        <v>100</v>
      </c>
      <c r="Q17" s="29">
        <v>0</v>
      </c>
      <c r="R17" s="29">
        <v>0</v>
      </c>
      <c r="S17" s="29">
        <v>0</v>
      </c>
      <c r="T17" s="29">
        <v>0</v>
      </c>
      <c r="U17" s="29">
        <v>0</v>
      </c>
      <c r="V17" s="29">
        <v>0</v>
      </c>
      <c r="W17" s="29">
        <v>100</v>
      </c>
      <c r="X17" s="29">
        <v>0</v>
      </c>
      <c r="Y17" s="29">
        <v>0</v>
      </c>
      <c r="Z17" s="29">
        <v>0</v>
      </c>
      <c r="AA17" s="29">
        <v>0</v>
      </c>
      <c r="AB17" s="29">
        <v>100</v>
      </c>
      <c r="AC17" s="29">
        <v>0</v>
      </c>
      <c r="AD17" s="29">
        <v>0</v>
      </c>
      <c r="AE17" s="29">
        <v>0</v>
      </c>
      <c r="AF17" s="29">
        <v>100</v>
      </c>
      <c r="AG17" s="29">
        <v>0</v>
      </c>
      <c r="AH17" s="29">
        <v>0</v>
      </c>
      <c r="AI17" s="29">
        <v>0</v>
      </c>
      <c r="AJ17" s="29">
        <v>0</v>
      </c>
      <c r="AK17" s="29">
        <v>0</v>
      </c>
      <c r="AL17" s="29">
        <v>0</v>
      </c>
      <c r="AM17" s="29">
        <v>0</v>
      </c>
      <c r="AN17" s="29">
        <v>100</v>
      </c>
      <c r="AO17" s="29">
        <v>0</v>
      </c>
      <c r="AP17" s="29">
        <v>83.3</v>
      </c>
      <c r="AQ17" s="29">
        <v>16.7</v>
      </c>
      <c r="AR17" s="29">
        <v>50</v>
      </c>
      <c r="AS17" s="29">
        <v>33.299999999999997</v>
      </c>
      <c r="AT17" s="29">
        <v>41.7</v>
      </c>
      <c r="AU17" s="29">
        <v>100</v>
      </c>
      <c r="AV17" s="29">
        <v>0</v>
      </c>
      <c r="AW17" s="29">
        <v>0</v>
      </c>
      <c r="AX17" s="29">
        <v>0</v>
      </c>
      <c r="AY17" s="29">
        <v>50</v>
      </c>
      <c r="AZ17" s="29">
        <v>16.7</v>
      </c>
      <c r="BA17" s="29">
        <v>0</v>
      </c>
      <c r="BB17" s="29">
        <v>0</v>
      </c>
      <c r="BC17" s="29">
        <v>0</v>
      </c>
      <c r="BD17" s="29">
        <v>100</v>
      </c>
      <c r="BE17" s="29">
        <v>0</v>
      </c>
      <c r="BF17" s="29">
        <v>100</v>
      </c>
      <c r="BG17" s="29">
        <v>0</v>
      </c>
      <c r="BH17" s="29">
        <v>100</v>
      </c>
      <c r="BI17" s="29">
        <v>0</v>
      </c>
      <c r="BJ17" s="29">
        <v>0</v>
      </c>
      <c r="BK17" s="29">
        <v>0</v>
      </c>
      <c r="BL17" s="30">
        <v>0</v>
      </c>
    </row>
    <row r="18" spans="1:64" x14ac:dyDescent="0.5">
      <c r="A18" s="21" t="s">
        <v>256</v>
      </c>
      <c r="B18" s="21" t="s">
        <v>257</v>
      </c>
      <c r="C18" s="21" t="s">
        <v>338</v>
      </c>
      <c r="D18" s="23">
        <v>12</v>
      </c>
      <c r="E18" s="29">
        <v>16.7</v>
      </c>
      <c r="F18" s="29">
        <v>0</v>
      </c>
      <c r="G18" s="29">
        <v>0</v>
      </c>
      <c r="H18" s="29">
        <v>83.3</v>
      </c>
      <c r="I18" s="29">
        <v>0</v>
      </c>
      <c r="J18" s="29">
        <v>0</v>
      </c>
      <c r="K18" s="29">
        <v>0</v>
      </c>
      <c r="L18" s="29">
        <v>0</v>
      </c>
      <c r="M18" s="29">
        <v>0</v>
      </c>
      <c r="N18" s="29">
        <v>0</v>
      </c>
      <c r="O18" s="29">
        <v>0</v>
      </c>
      <c r="P18" s="29">
        <v>25</v>
      </c>
      <c r="Q18" s="29">
        <v>41.7</v>
      </c>
      <c r="R18" s="29">
        <v>0</v>
      </c>
      <c r="S18" s="29">
        <v>33.299999999999997</v>
      </c>
      <c r="T18" s="29">
        <v>0</v>
      </c>
      <c r="U18" s="29">
        <v>0</v>
      </c>
      <c r="V18" s="29">
        <v>100</v>
      </c>
      <c r="W18" s="29">
        <v>0</v>
      </c>
      <c r="X18" s="29">
        <v>0</v>
      </c>
      <c r="Y18" s="29">
        <v>0</v>
      </c>
      <c r="Z18" s="29">
        <v>0</v>
      </c>
      <c r="AA18" s="29">
        <v>0</v>
      </c>
      <c r="AB18" s="29">
        <v>25</v>
      </c>
      <c r="AC18" s="29">
        <v>41.7</v>
      </c>
      <c r="AD18" s="29">
        <v>0</v>
      </c>
      <c r="AE18" s="29">
        <v>33.299999999999997</v>
      </c>
      <c r="AF18" s="29">
        <v>25</v>
      </c>
      <c r="AG18" s="29">
        <v>8.3000000000000007</v>
      </c>
      <c r="AH18" s="29">
        <v>0</v>
      </c>
      <c r="AI18" s="29">
        <v>16.7</v>
      </c>
      <c r="AJ18" s="29">
        <v>50</v>
      </c>
      <c r="AK18" s="29">
        <v>0</v>
      </c>
      <c r="AL18" s="29">
        <v>100</v>
      </c>
      <c r="AM18" s="29">
        <v>0</v>
      </c>
      <c r="AN18" s="29">
        <v>0</v>
      </c>
      <c r="AO18" s="29">
        <v>0</v>
      </c>
      <c r="AP18" s="29">
        <v>0</v>
      </c>
      <c r="AQ18" s="29">
        <v>100</v>
      </c>
      <c r="AR18" s="29">
        <v>50</v>
      </c>
      <c r="AS18" s="29">
        <v>8.3000000000000007</v>
      </c>
      <c r="AT18" s="29">
        <v>50</v>
      </c>
      <c r="AU18" s="29">
        <v>100</v>
      </c>
      <c r="AV18" s="29">
        <v>0</v>
      </c>
      <c r="AW18" s="29">
        <v>0</v>
      </c>
      <c r="AX18" s="29">
        <v>0</v>
      </c>
      <c r="AY18" s="29">
        <v>0</v>
      </c>
      <c r="AZ18" s="29">
        <v>0</v>
      </c>
      <c r="BA18" s="29">
        <v>0</v>
      </c>
      <c r="BB18" s="29">
        <v>0</v>
      </c>
      <c r="BC18" s="29">
        <v>0</v>
      </c>
      <c r="BD18" s="29">
        <v>100</v>
      </c>
      <c r="BE18" s="29">
        <v>0</v>
      </c>
      <c r="BF18" s="29">
        <v>16.7</v>
      </c>
      <c r="BG18" s="29">
        <v>0</v>
      </c>
      <c r="BH18" s="29">
        <v>25</v>
      </c>
      <c r="BI18" s="29">
        <v>0</v>
      </c>
      <c r="BJ18" s="29">
        <v>50</v>
      </c>
      <c r="BK18" s="29">
        <v>8.3000000000000007</v>
      </c>
      <c r="BL18" s="30">
        <v>0</v>
      </c>
    </row>
    <row r="19" spans="1:64" x14ac:dyDescent="0.5">
      <c r="A19" s="21" t="s">
        <v>207</v>
      </c>
      <c r="B19" s="21" t="s">
        <v>262</v>
      </c>
      <c r="C19" s="21" t="s">
        <v>339</v>
      </c>
      <c r="D19" s="23">
        <v>18</v>
      </c>
      <c r="E19" s="29">
        <v>0</v>
      </c>
      <c r="F19" s="29">
        <v>5.9</v>
      </c>
      <c r="G19" s="29">
        <v>41.2</v>
      </c>
      <c r="H19" s="29">
        <v>52.9</v>
      </c>
      <c r="I19" s="29">
        <v>0</v>
      </c>
      <c r="J19" s="29">
        <v>0</v>
      </c>
      <c r="K19" s="29">
        <v>0</v>
      </c>
      <c r="L19" s="29">
        <v>0</v>
      </c>
      <c r="M19" s="29">
        <v>0</v>
      </c>
      <c r="N19" s="29">
        <v>0</v>
      </c>
      <c r="O19" s="29">
        <v>0</v>
      </c>
      <c r="P19" s="29">
        <v>0</v>
      </c>
      <c r="Q19" s="29">
        <v>0</v>
      </c>
      <c r="R19" s="29">
        <v>5.9</v>
      </c>
      <c r="S19" s="29">
        <v>94.1</v>
      </c>
      <c r="T19" s="29">
        <v>0</v>
      </c>
      <c r="U19" s="29">
        <v>29.4</v>
      </c>
      <c r="V19" s="29">
        <v>5.9</v>
      </c>
      <c r="W19" s="29">
        <v>64.7</v>
      </c>
      <c r="X19" s="29">
        <v>0</v>
      </c>
      <c r="Y19" s="29">
        <v>0</v>
      </c>
      <c r="Z19" s="29">
        <v>0</v>
      </c>
      <c r="AA19" s="29">
        <v>0</v>
      </c>
      <c r="AB19" s="29">
        <v>5.9</v>
      </c>
      <c r="AC19" s="29">
        <v>0</v>
      </c>
      <c r="AD19" s="29">
        <v>0</v>
      </c>
      <c r="AE19" s="29">
        <v>94.1</v>
      </c>
      <c r="AF19" s="29">
        <v>27.8</v>
      </c>
      <c r="AG19" s="29">
        <v>11.1</v>
      </c>
      <c r="AH19" s="29">
        <v>0</v>
      </c>
      <c r="AI19" s="29">
        <v>5.6</v>
      </c>
      <c r="AJ19" s="29">
        <v>66.7</v>
      </c>
      <c r="AK19" s="29">
        <v>0</v>
      </c>
      <c r="AL19" s="29">
        <v>50</v>
      </c>
      <c r="AM19" s="29">
        <v>0</v>
      </c>
      <c r="AN19" s="29">
        <v>50</v>
      </c>
      <c r="AO19" s="29">
        <v>5.6</v>
      </c>
      <c r="AP19" s="29">
        <v>0</v>
      </c>
      <c r="AQ19" s="29">
        <v>94.4</v>
      </c>
      <c r="AR19" s="29">
        <v>22.2</v>
      </c>
      <c r="AS19" s="29">
        <v>0</v>
      </c>
      <c r="AT19" s="29">
        <v>0</v>
      </c>
      <c r="AU19" s="29">
        <v>100</v>
      </c>
      <c r="AV19" s="29">
        <v>0</v>
      </c>
      <c r="AW19" s="29">
        <v>0</v>
      </c>
      <c r="AX19" s="29">
        <v>0</v>
      </c>
      <c r="AY19" s="29">
        <v>0</v>
      </c>
      <c r="AZ19" s="29">
        <v>0</v>
      </c>
      <c r="BA19" s="29">
        <v>0</v>
      </c>
      <c r="BB19" s="29">
        <v>0</v>
      </c>
      <c r="BC19" s="29">
        <v>11.1</v>
      </c>
      <c r="BD19" s="29">
        <v>88.9</v>
      </c>
      <c r="BE19" s="29">
        <v>0</v>
      </c>
      <c r="BF19" s="29">
        <v>77.8</v>
      </c>
      <c r="BG19" s="29">
        <v>0</v>
      </c>
      <c r="BH19" s="29">
        <v>33.299999999999997</v>
      </c>
      <c r="BI19" s="29">
        <v>5.6</v>
      </c>
      <c r="BJ19" s="29">
        <v>0</v>
      </c>
      <c r="BK19" s="29">
        <v>16.7</v>
      </c>
      <c r="BL19" s="30">
        <v>11.1</v>
      </c>
    </row>
    <row r="20" spans="1:64" x14ac:dyDescent="0.5">
      <c r="A20" s="21" t="s">
        <v>269</v>
      </c>
      <c r="B20" s="21" t="s">
        <v>270</v>
      </c>
      <c r="C20" s="21" t="s">
        <v>340</v>
      </c>
      <c r="D20" s="23">
        <v>12</v>
      </c>
      <c r="E20" s="29">
        <v>0</v>
      </c>
      <c r="F20" s="29">
        <v>0</v>
      </c>
      <c r="G20" s="29">
        <v>8.3000000000000007</v>
      </c>
      <c r="H20" s="29">
        <v>91.7</v>
      </c>
      <c r="I20" s="29">
        <v>0</v>
      </c>
      <c r="J20" s="29">
        <v>0</v>
      </c>
      <c r="K20" s="29">
        <v>0</v>
      </c>
      <c r="L20" s="29">
        <v>0</v>
      </c>
      <c r="M20" s="29">
        <v>0</v>
      </c>
      <c r="N20" s="29">
        <v>8.3000000000000007</v>
      </c>
      <c r="O20" s="29">
        <v>0</v>
      </c>
      <c r="P20" s="29">
        <v>16.7</v>
      </c>
      <c r="Q20" s="29">
        <v>0</v>
      </c>
      <c r="R20" s="29">
        <v>0</v>
      </c>
      <c r="S20" s="29">
        <v>75</v>
      </c>
      <c r="T20" s="29">
        <v>0</v>
      </c>
      <c r="U20" s="29">
        <v>0</v>
      </c>
      <c r="V20" s="29">
        <v>8.3000000000000007</v>
      </c>
      <c r="W20" s="29">
        <v>91.7</v>
      </c>
      <c r="X20" s="29">
        <v>0</v>
      </c>
      <c r="Y20" s="29">
        <v>8.3000000000000007</v>
      </c>
      <c r="Z20" s="29">
        <v>0</v>
      </c>
      <c r="AA20" s="29">
        <v>50</v>
      </c>
      <c r="AB20" s="29">
        <v>0</v>
      </c>
      <c r="AC20" s="29">
        <v>0</v>
      </c>
      <c r="AD20" s="29">
        <v>0</v>
      </c>
      <c r="AE20" s="29">
        <v>41.7</v>
      </c>
      <c r="AF20" s="29">
        <v>91.7</v>
      </c>
      <c r="AG20" s="29">
        <v>16.7</v>
      </c>
      <c r="AH20" s="29">
        <v>0</v>
      </c>
      <c r="AI20" s="29">
        <v>0</v>
      </c>
      <c r="AJ20" s="29">
        <v>0</v>
      </c>
      <c r="AK20" s="29">
        <v>0</v>
      </c>
      <c r="AL20" s="29">
        <v>91.7</v>
      </c>
      <c r="AM20" s="29">
        <v>8.3000000000000007</v>
      </c>
      <c r="AN20" s="29">
        <v>0</v>
      </c>
      <c r="AO20" s="29">
        <v>0</v>
      </c>
      <c r="AP20" s="29">
        <v>50</v>
      </c>
      <c r="AQ20" s="29">
        <v>50</v>
      </c>
      <c r="AR20" s="29">
        <v>83.3</v>
      </c>
      <c r="AS20" s="29">
        <v>0</v>
      </c>
      <c r="AT20" s="29">
        <v>0</v>
      </c>
      <c r="AU20" s="29">
        <v>100</v>
      </c>
      <c r="AV20" s="29">
        <v>0</v>
      </c>
      <c r="AW20" s="29">
        <v>0</v>
      </c>
      <c r="AX20" s="29">
        <v>0</v>
      </c>
      <c r="AY20" s="29">
        <v>0</v>
      </c>
      <c r="AZ20" s="29">
        <v>8.3000000000000007</v>
      </c>
      <c r="BA20" s="29">
        <v>0</v>
      </c>
      <c r="BB20" s="29">
        <v>0</v>
      </c>
      <c r="BC20" s="29">
        <v>0</v>
      </c>
      <c r="BD20" s="29">
        <v>100</v>
      </c>
      <c r="BE20" s="29">
        <v>0</v>
      </c>
      <c r="BF20" s="29">
        <v>75</v>
      </c>
      <c r="BG20" s="29">
        <v>50</v>
      </c>
      <c r="BH20" s="29">
        <v>16.7</v>
      </c>
      <c r="BI20" s="29">
        <v>58.3</v>
      </c>
      <c r="BJ20" s="29">
        <v>8.3000000000000007</v>
      </c>
      <c r="BK20" s="29">
        <v>0</v>
      </c>
      <c r="BL20" s="30">
        <v>0</v>
      </c>
    </row>
    <row r="21" spans="1:64" x14ac:dyDescent="0.5">
      <c r="A21" s="21" t="s">
        <v>269</v>
      </c>
      <c r="B21" s="21" t="s">
        <v>275</v>
      </c>
      <c r="C21" s="21" t="s">
        <v>341</v>
      </c>
      <c r="D21" s="23">
        <v>6</v>
      </c>
      <c r="E21" s="29">
        <v>0</v>
      </c>
      <c r="F21" s="29">
        <v>0</v>
      </c>
      <c r="G21" s="29">
        <v>0</v>
      </c>
      <c r="H21" s="29">
        <v>100</v>
      </c>
      <c r="I21" s="29">
        <v>0</v>
      </c>
      <c r="J21" s="29">
        <v>0</v>
      </c>
      <c r="K21" s="29">
        <v>0</v>
      </c>
      <c r="L21" s="29">
        <v>33.299999999999997</v>
      </c>
      <c r="M21" s="29">
        <v>0</v>
      </c>
      <c r="N21" s="29">
        <v>0</v>
      </c>
      <c r="O21" s="29">
        <v>0</v>
      </c>
      <c r="P21" s="29">
        <v>66.7</v>
      </c>
      <c r="Q21" s="29">
        <v>0</v>
      </c>
      <c r="R21" s="29">
        <v>0</v>
      </c>
      <c r="S21" s="29">
        <v>0</v>
      </c>
      <c r="T21" s="29">
        <v>0</v>
      </c>
      <c r="U21" s="29">
        <v>0</v>
      </c>
      <c r="V21" s="29">
        <v>0</v>
      </c>
      <c r="W21" s="29">
        <v>100</v>
      </c>
      <c r="X21" s="29">
        <v>0</v>
      </c>
      <c r="Y21" s="29">
        <v>0</v>
      </c>
      <c r="Z21" s="29">
        <v>50</v>
      </c>
      <c r="AA21" s="29">
        <v>0</v>
      </c>
      <c r="AB21" s="29">
        <v>50</v>
      </c>
      <c r="AC21" s="29">
        <v>0</v>
      </c>
      <c r="AD21" s="29">
        <v>0</v>
      </c>
      <c r="AE21" s="29">
        <v>0</v>
      </c>
      <c r="AF21" s="29">
        <v>66.7</v>
      </c>
      <c r="AG21" s="29">
        <v>0</v>
      </c>
      <c r="AH21" s="29">
        <v>0</v>
      </c>
      <c r="AI21" s="29">
        <v>33.299999999999997</v>
      </c>
      <c r="AJ21" s="29">
        <v>0</v>
      </c>
      <c r="AK21" s="29">
        <v>0</v>
      </c>
      <c r="AL21" s="29">
        <v>0</v>
      </c>
      <c r="AM21" s="29">
        <v>33.299999999999997</v>
      </c>
      <c r="AN21" s="29">
        <v>66.7</v>
      </c>
      <c r="AO21" s="29">
        <v>0</v>
      </c>
      <c r="AP21" s="29">
        <v>0</v>
      </c>
      <c r="AQ21" s="29">
        <v>100</v>
      </c>
      <c r="AR21" s="29">
        <v>100</v>
      </c>
      <c r="AS21" s="29">
        <v>66.7</v>
      </c>
      <c r="AT21" s="29">
        <v>0</v>
      </c>
      <c r="AU21" s="29">
        <v>100</v>
      </c>
      <c r="AV21" s="29">
        <v>0</v>
      </c>
      <c r="AW21" s="29">
        <v>0</v>
      </c>
      <c r="AX21" s="29">
        <v>0</v>
      </c>
      <c r="AY21" s="29">
        <v>0</v>
      </c>
      <c r="AZ21" s="29">
        <v>0</v>
      </c>
      <c r="BA21" s="29">
        <v>0</v>
      </c>
      <c r="BB21" s="29">
        <v>0</v>
      </c>
      <c r="BC21" s="29">
        <v>0</v>
      </c>
      <c r="BD21" s="29">
        <v>100</v>
      </c>
      <c r="BE21" s="29">
        <v>0</v>
      </c>
      <c r="BF21" s="29">
        <v>100</v>
      </c>
      <c r="BG21" s="29">
        <v>66.7</v>
      </c>
      <c r="BH21" s="29">
        <v>50</v>
      </c>
      <c r="BI21" s="29">
        <v>0</v>
      </c>
      <c r="BJ21" s="29">
        <v>0</v>
      </c>
      <c r="BK21" s="29">
        <v>0</v>
      </c>
      <c r="BL21" s="30">
        <v>0</v>
      </c>
    </row>
    <row r="22" spans="1:64" x14ac:dyDescent="0.5">
      <c r="A22" s="21" t="s">
        <v>269</v>
      </c>
      <c r="B22" s="21" t="s">
        <v>278</v>
      </c>
      <c r="C22" s="21" t="s">
        <v>342</v>
      </c>
      <c r="D22" s="23">
        <v>14</v>
      </c>
      <c r="E22" s="29">
        <v>0</v>
      </c>
      <c r="F22" s="29">
        <v>0</v>
      </c>
      <c r="G22" s="29">
        <v>0</v>
      </c>
      <c r="H22" s="29">
        <v>100</v>
      </c>
      <c r="I22" s="29">
        <v>0</v>
      </c>
      <c r="J22" s="29">
        <v>0</v>
      </c>
      <c r="K22" s="29">
        <v>0</v>
      </c>
      <c r="L22" s="29">
        <v>21.4</v>
      </c>
      <c r="M22" s="29">
        <v>0</v>
      </c>
      <c r="N22" s="29">
        <v>0</v>
      </c>
      <c r="O22" s="29">
        <v>0</v>
      </c>
      <c r="P22" s="29">
        <v>28.6</v>
      </c>
      <c r="Q22" s="29">
        <v>50</v>
      </c>
      <c r="R22" s="29">
        <v>0</v>
      </c>
      <c r="S22" s="29">
        <v>0</v>
      </c>
      <c r="T22" s="29">
        <v>0</v>
      </c>
      <c r="U22" s="29">
        <v>0</v>
      </c>
      <c r="V22" s="29">
        <v>7.1</v>
      </c>
      <c r="W22" s="29">
        <v>92.9</v>
      </c>
      <c r="X22" s="29">
        <v>0</v>
      </c>
      <c r="Y22" s="29">
        <v>7.1</v>
      </c>
      <c r="Z22" s="29">
        <v>14.3</v>
      </c>
      <c r="AA22" s="29">
        <v>0</v>
      </c>
      <c r="AB22" s="29">
        <v>28.6</v>
      </c>
      <c r="AC22" s="29">
        <v>50</v>
      </c>
      <c r="AD22" s="29">
        <v>0</v>
      </c>
      <c r="AE22" s="29">
        <v>0</v>
      </c>
      <c r="AF22" s="29">
        <v>78.599999999999994</v>
      </c>
      <c r="AG22" s="29">
        <v>7.1</v>
      </c>
      <c r="AH22" s="29">
        <v>7.1</v>
      </c>
      <c r="AI22" s="29">
        <v>28.6</v>
      </c>
      <c r="AJ22" s="29">
        <v>21.4</v>
      </c>
      <c r="AK22" s="29">
        <v>0</v>
      </c>
      <c r="AL22" s="29">
        <v>0</v>
      </c>
      <c r="AM22" s="29">
        <v>45.5</v>
      </c>
      <c r="AN22" s="29">
        <v>54.5</v>
      </c>
      <c r="AO22" s="29">
        <v>0</v>
      </c>
      <c r="AP22" s="29">
        <v>14.3</v>
      </c>
      <c r="AQ22" s="29">
        <v>85.7</v>
      </c>
      <c r="AR22" s="29">
        <v>100</v>
      </c>
      <c r="AS22" s="29">
        <v>85.7</v>
      </c>
      <c r="AT22" s="29">
        <v>14.3</v>
      </c>
      <c r="AU22" s="29">
        <v>100</v>
      </c>
      <c r="AV22" s="29">
        <v>7.1</v>
      </c>
      <c r="AW22" s="29">
        <v>0</v>
      </c>
      <c r="AX22" s="29">
        <v>0</v>
      </c>
      <c r="AY22" s="29">
        <v>0</v>
      </c>
      <c r="AZ22" s="29">
        <v>0</v>
      </c>
      <c r="BA22" s="29">
        <v>0</v>
      </c>
      <c r="BB22" s="29">
        <v>0</v>
      </c>
      <c r="BC22" s="29">
        <v>14.3</v>
      </c>
      <c r="BD22" s="29">
        <v>71.400000000000006</v>
      </c>
      <c r="BE22" s="29">
        <v>14.3</v>
      </c>
      <c r="BF22" s="29">
        <v>100</v>
      </c>
      <c r="BG22" s="29">
        <v>100</v>
      </c>
      <c r="BH22" s="29">
        <v>78.599999999999994</v>
      </c>
      <c r="BI22" s="29">
        <v>0</v>
      </c>
      <c r="BJ22" s="29">
        <v>0</v>
      </c>
      <c r="BK22" s="29">
        <v>0</v>
      </c>
      <c r="BL22" s="30">
        <v>7.1</v>
      </c>
    </row>
    <row r="23" spans="1:64" x14ac:dyDescent="0.5">
      <c r="A23" s="21" t="s">
        <v>237</v>
      </c>
      <c r="B23" s="21" t="s">
        <v>282</v>
      </c>
      <c r="C23" s="21" t="s">
        <v>343</v>
      </c>
      <c r="D23" s="23">
        <v>6</v>
      </c>
      <c r="E23" s="29">
        <v>0</v>
      </c>
      <c r="F23" s="29">
        <v>0</v>
      </c>
      <c r="G23" s="29">
        <v>0</v>
      </c>
      <c r="H23" s="29">
        <v>100</v>
      </c>
      <c r="I23" s="29">
        <v>0</v>
      </c>
      <c r="J23" s="29">
        <v>0</v>
      </c>
      <c r="K23" s="29">
        <v>0</v>
      </c>
      <c r="L23" s="29">
        <v>0</v>
      </c>
      <c r="M23" s="29">
        <v>0</v>
      </c>
      <c r="N23" s="29">
        <v>0</v>
      </c>
      <c r="O23" s="29">
        <v>0</v>
      </c>
      <c r="P23" s="29">
        <v>100</v>
      </c>
      <c r="Q23" s="29">
        <v>0</v>
      </c>
      <c r="R23" s="29">
        <v>0</v>
      </c>
      <c r="S23" s="29">
        <v>0</v>
      </c>
      <c r="T23" s="29">
        <v>0</v>
      </c>
      <c r="U23" s="29">
        <v>0</v>
      </c>
      <c r="V23" s="29">
        <v>0</v>
      </c>
      <c r="W23" s="29">
        <v>100</v>
      </c>
      <c r="X23" s="29">
        <v>0</v>
      </c>
      <c r="Y23" s="29">
        <v>0</v>
      </c>
      <c r="Z23" s="29">
        <v>0</v>
      </c>
      <c r="AA23" s="29">
        <v>0</v>
      </c>
      <c r="AB23" s="29">
        <v>100</v>
      </c>
      <c r="AC23" s="29">
        <v>0</v>
      </c>
      <c r="AD23" s="29">
        <v>0</v>
      </c>
      <c r="AE23" s="29">
        <v>0</v>
      </c>
      <c r="AF23" s="29">
        <v>100</v>
      </c>
      <c r="AG23" s="29">
        <v>0</v>
      </c>
      <c r="AH23" s="29">
        <v>0</v>
      </c>
      <c r="AI23" s="29">
        <v>0</v>
      </c>
      <c r="AJ23" s="29">
        <v>0</v>
      </c>
      <c r="AK23" s="29">
        <v>0</v>
      </c>
      <c r="AL23" s="29">
        <v>0</v>
      </c>
      <c r="AM23" s="29">
        <v>0</v>
      </c>
      <c r="AN23" s="29">
        <v>100</v>
      </c>
      <c r="AO23" s="29">
        <v>0</v>
      </c>
      <c r="AP23" s="29">
        <v>66.7</v>
      </c>
      <c r="AQ23" s="29">
        <v>33.299999999999997</v>
      </c>
      <c r="AR23" s="29">
        <v>100</v>
      </c>
      <c r="AS23" s="29">
        <v>33.299999999999997</v>
      </c>
      <c r="AT23" s="29">
        <v>83.3</v>
      </c>
      <c r="AU23" s="29">
        <v>100</v>
      </c>
      <c r="AV23" s="29">
        <v>0</v>
      </c>
      <c r="AW23" s="29">
        <v>0</v>
      </c>
      <c r="AX23" s="29">
        <v>0</v>
      </c>
      <c r="AY23" s="29">
        <v>16.7</v>
      </c>
      <c r="AZ23" s="29">
        <v>0</v>
      </c>
      <c r="BA23" s="29">
        <v>0</v>
      </c>
      <c r="BB23" s="29">
        <v>0</v>
      </c>
      <c r="BC23" s="29">
        <v>0</v>
      </c>
      <c r="BD23" s="29">
        <v>100</v>
      </c>
      <c r="BE23" s="29">
        <v>0</v>
      </c>
      <c r="BF23" s="29">
        <v>100</v>
      </c>
      <c r="BG23" s="29">
        <v>0</v>
      </c>
      <c r="BH23" s="29">
        <v>100</v>
      </c>
      <c r="BI23" s="29">
        <v>0</v>
      </c>
      <c r="BJ23" s="29">
        <v>0</v>
      </c>
      <c r="BK23" s="29">
        <v>0</v>
      </c>
      <c r="BL23" s="30">
        <v>0</v>
      </c>
    </row>
    <row r="24" spans="1:64" x14ac:dyDescent="0.5">
      <c r="A24" s="21" t="s">
        <v>237</v>
      </c>
      <c r="B24" s="21" t="s">
        <v>285</v>
      </c>
      <c r="C24" s="21" t="s">
        <v>344</v>
      </c>
      <c r="D24" s="23">
        <v>12</v>
      </c>
      <c r="E24" s="29">
        <v>0</v>
      </c>
      <c r="F24" s="29">
        <v>0</v>
      </c>
      <c r="G24" s="29">
        <v>0</v>
      </c>
      <c r="H24" s="29">
        <v>100</v>
      </c>
      <c r="I24" s="29">
        <v>0</v>
      </c>
      <c r="J24" s="29">
        <v>0</v>
      </c>
      <c r="K24" s="29">
        <v>0</v>
      </c>
      <c r="L24" s="29">
        <v>0</v>
      </c>
      <c r="M24" s="29">
        <v>0</v>
      </c>
      <c r="N24" s="29">
        <v>0</v>
      </c>
      <c r="O24" s="29">
        <v>0</v>
      </c>
      <c r="P24" s="29">
        <v>50</v>
      </c>
      <c r="Q24" s="29">
        <v>0</v>
      </c>
      <c r="R24" s="29">
        <v>0</v>
      </c>
      <c r="S24" s="29">
        <v>50</v>
      </c>
      <c r="T24" s="29">
        <v>16.7</v>
      </c>
      <c r="U24" s="29">
        <v>0</v>
      </c>
      <c r="V24" s="29">
        <v>0</v>
      </c>
      <c r="W24" s="29">
        <v>83.3</v>
      </c>
      <c r="X24" s="29">
        <v>0</v>
      </c>
      <c r="Y24" s="29">
        <v>0</v>
      </c>
      <c r="Z24" s="29">
        <v>0</v>
      </c>
      <c r="AA24" s="29">
        <v>0</v>
      </c>
      <c r="AB24" s="29">
        <v>41.7</v>
      </c>
      <c r="AC24" s="29">
        <v>0</v>
      </c>
      <c r="AD24" s="29">
        <v>0</v>
      </c>
      <c r="AE24" s="29">
        <v>58.3</v>
      </c>
      <c r="AF24" s="29">
        <v>50</v>
      </c>
      <c r="AG24" s="29">
        <v>0</v>
      </c>
      <c r="AH24" s="29">
        <v>0</v>
      </c>
      <c r="AI24" s="29">
        <v>0</v>
      </c>
      <c r="AJ24" s="29">
        <v>50</v>
      </c>
      <c r="AK24" s="29">
        <v>0</v>
      </c>
      <c r="AL24" s="29">
        <v>0</v>
      </c>
      <c r="AM24" s="29">
        <v>0</v>
      </c>
      <c r="AN24" s="29">
        <v>100</v>
      </c>
      <c r="AO24" s="29">
        <v>0</v>
      </c>
      <c r="AP24" s="29">
        <v>33.299999999999997</v>
      </c>
      <c r="AQ24" s="29">
        <v>66.7</v>
      </c>
      <c r="AR24" s="29">
        <v>50</v>
      </c>
      <c r="AS24" s="29">
        <v>0</v>
      </c>
      <c r="AT24" s="29">
        <v>0</v>
      </c>
      <c r="AU24" s="29">
        <v>100</v>
      </c>
      <c r="AV24" s="29">
        <v>0</v>
      </c>
      <c r="AW24" s="29">
        <v>0</v>
      </c>
      <c r="AX24" s="29">
        <v>0</v>
      </c>
      <c r="AY24" s="29">
        <v>0</v>
      </c>
      <c r="AZ24" s="29">
        <v>0</v>
      </c>
      <c r="BA24" s="29">
        <v>0</v>
      </c>
      <c r="BB24" s="29">
        <v>0</v>
      </c>
      <c r="BC24" s="29">
        <v>0</v>
      </c>
      <c r="BD24" s="29">
        <v>100</v>
      </c>
      <c r="BE24" s="29">
        <v>0</v>
      </c>
      <c r="BF24" s="29">
        <v>58.3</v>
      </c>
      <c r="BG24" s="29">
        <v>0</v>
      </c>
      <c r="BH24" s="29">
        <v>41.7</v>
      </c>
      <c r="BI24" s="29">
        <v>0</v>
      </c>
      <c r="BJ24" s="29">
        <v>0</v>
      </c>
      <c r="BK24" s="29">
        <v>0</v>
      </c>
      <c r="BL24" s="30">
        <v>0</v>
      </c>
    </row>
    <row r="25" spans="1:64" x14ac:dyDescent="0.5">
      <c r="A25" s="21" t="s">
        <v>256</v>
      </c>
      <c r="B25" s="21" t="s">
        <v>288</v>
      </c>
      <c r="C25" s="21" t="s">
        <v>345</v>
      </c>
      <c r="D25" s="23">
        <v>26</v>
      </c>
      <c r="E25" s="29">
        <v>0</v>
      </c>
      <c r="F25" s="29">
        <v>7.7</v>
      </c>
      <c r="G25" s="29">
        <v>0</v>
      </c>
      <c r="H25" s="29">
        <v>92.3</v>
      </c>
      <c r="I25" s="29">
        <v>0</v>
      </c>
      <c r="J25" s="29">
        <v>0</v>
      </c>
      <c r="K25" s="29">
        <v>0</v>
      </c>
      <c r="L25" s="29">
        <v>0</v>
      </c>
      <c r="M25" s="29">
        <v>0</v>
      </c>
      <c r="N25" s="29">
        <v>0</v>
      </c>
      <c r="O25" s="29">
        <v>0</v>
      </c>
      <c r="P25" s="29">
        <v>65.400000000000006</v>
      </c>
      <c r="Q25" s="29">
        <v>0</v>
      </c>
      <c r="R25" s="29">
        <v>0</v>
      </c>
      <c r="S25" s="29">
        <v>34.6</v>
      </c>
      <c r="T25" s="29">
        <v>0</v>
      </c>
      <c r="U25" s="29">
        <v>11.5</v>
      </c>
      <c r="V25" s="29">
        <v>0</v>
      </c>
      <c r="W25" s="29">
        <v>88.5</v>
      </c>
      <c r="X25" s="29">
        <v>0</v>
      </c>
      <c r="Y25" s="29">
        <v>0</v>
      </c>
      <c r="Z25" s="29">
        <v>0</v>
      </c>
      <c r="AA25" s="29">
        <v>0</v>
      </c>
      <c r="AB25" s="29">
        <v>65.400000000000006</v>
      </c>
      <c r="AC25" s="29">
        <v>0</v>
      </c>
      <c r="AD25" s="29">
        <v>0</v>
      </c>
      <c r="AE25" s="29">
        <v>34.6</v>
      </c>
      <c r="AF25" s="29">
        <v>84.6</v>
      </c>
      <c r="AG25" s="29">
        <v>3.8</v>
      </c>
      <c r="AH25" s="29">
        <v>0</v>
      </c>
      <c r="AI25" s="29">
        <v>0</v>
      </c>
      <c r="AJ25" s="29">
        <v>15.4</v>
      </c>
      <c r="AK25" s="29">
        <v>0</v>
      </c>
      <c r="AL25" s="29">
        <v>0</v>
      </c>
      <c r="AM25" s="29">
        <v>0</v>
      </c>
      <c r="AN25" s="29">
        <v>100</v>
      </c>
      <c r="AO25" s="29">
        <v>11.5</v>
      </c>
      <c r="AP25" s="29">
        <v>50</v>
      </c>
      <c r="AQ25" s="29">
        <v>38.5</v>
      </c>
      <c r="AR25" s="29">
        <v>38.5</v>
      </c>
      <c r="AS25" s="29">
        <v>15.4</v>
      </c>
      <c r="AT25" s="29">
        <v>11.5</v>
      </c>
      <c r="AU25" s="29">
        <v>65.400000000000006</v>
      </c>
      <c r="AV25" s="29">
        <v>0</v>
      </c>
      <c r="AW25" s="29">
        <v>0</v>
      </c>
      <c r="AX25" s="29">
        <v>0</v>
      </c>
      <c r="AY25" s="29">
        <v>53.8</v>
      </c>
      <c r="AZ25" s="29">
        <v>0</v>
      </c>
      <c r="BA25" s="29">
        <v>0</v>
      </c>
      <c r="BB25" s="29">
        <v>0</v>
      </c>
      <c r="BC25" s="29">
        <v>7.7</v>
      </c>
      <c r="BD25" s="29">
        <v>92.3</v>
      </c>
      <c r="BE25" s="29">
        <v>0</v>
      </c>
      <c r="BF25" s="29">
        <v>100</v>
      </c>
      <c r="BG25" s="29">
        <v>0</v>
      </c>
      <c r="BH25" s="29">
        <v>92.3</v>
      </c>
      <c r="BI25" s="29">
        <v>53.8</v>
      </c>
      <c r="BJ25" s="29">
        <v>0</v>
      </c>
      <c r="BK25" s="29">
        <v>0</v>
      </c>
      <c r="BL25" s="30">
        <v>0</v>
      </c>
    </row>
    <row r="26" spans="1:64" x14ac:dyDescent="0.5">
      <c r="A26" s="21" t="s">
        <v>256</v>
      </c>
      <c r="B26" s="21" t="s">
        <v>297</v>
      </c>
      <c r="C26" s="21" t="s">
        <v>346</v>
      </c>
      <c r="D26" s="23">
        <v>49</v>
      </c>
      <c r="E26" s="29">
        <v>6.1</v>
      </c>
      <c r="F26" s="29">
        <v>0</v>
      </c>
      <c r="G26" s="29">
        <v>2</v>
      </c>
      <c r="H26" s="29">
        <v>91.8</v>
      </c>
      <c r="I26" s="29">
        <v>0</v>
      </c>
      <c r="J26" s="29">
        <v>0</v>
      </c>
      <c r="K26" s="29">
        <v>0</v>
      </c>
      <c r="L26" s="29">
        <v>0</v>
      </c>
      <c r="M26" s="29">
        <v>0</v>
      </c>
      <c r="N26" s="29">
        <v>0</v>
      </c>
      <c r="O26" s="29">
        <v>2</v>
      </c>
      <c r="P26" s="29">
        <v>79.599999999999994</v>
      </c>
      <c r="Q26" s="29">
        <v>14.3</v>
      </c>
      <c r="R26" s="29">
        <v>4.0999999999999996</v>
      </c>
      <c r="S26" s="29">
        <v>0</v>
      </c>
      <c r="T26" s="29">
        <v>4.0999999999999996</v>
      </c>
      <c r="U26" s="29">
        <v>0</v>
      </c>
      <c r="V26" s="29">
        <v>4.0999999999999996</v>
      </c>
      <c r="W26" s="29">
        <v>91.8</v>
      </c>
      <c r="X26" s="29">
        <v>0</v>
      </c>
      <c r="Y26" s="29">
        <v>0</v>
      </c>
      <c r="Z26" s="29">
        <v>2</v>
      </c>
      <c r="AA26" s="29">
        <v>0</v>
      </c>
      <c r="AB26" s="29">
        <v>89.8</v>
      </c>
      <c r="AC26" s="29">
        <v>6.1</v>
      </c>
      <c r="AD26" s="29">
        <v>2</v>
      </c>
      <c r="AE26" s="29">
        <v>0</v>
      </c>
      <c r="AF26" s="29">
        <v>69.400000000000006</v>
      </c>
      <c r="AG26" s="29">
        <v>2</v>
      </c>
      <c r="AH26" s="29">
        <v>0</v>
      </c>
      <c r="AI26" s="29">
        <v>4.0999999999999996</v>
      </c>
      <c r="AJ26" s="29">
        <v>24.5</v>
      </c>
      <c r="AK26" s="29">
        <v>0</v>
      </c>
      <c r="AL26" s="29">
        <v>8.1</v>
      </c>
      <c r="AM26" s="29">
        <v>0</v>
      </c>
      <c r="AN26" s="29">
        <v>91.9</v>
      </c>
      <c r="AO26" s="29">
        <v>4.0999999999999996</v>
      </c>
      <c r="AP26" s="29">
        <v>42.9</v>
      </c>
      <c r="AQ26" s="29">
        <v>53.1</v>
      </c>
      <c r="AR26" s="29">
        <v>40.799999999999997</v>
      </c>
      <c r="AS26" s="29">
        <v>4.0999999999999996</v>
      </c>
      <c r="AT26" s="29">
        <v>6.1</v>
      </c>
      <c r="AU26" s="29">
        <v>57.1</v>
      </c>
      <c r="AV26" s="29">
        <v>2</v>
      </c>
      <c r="AW26" s="29">
        <v>0</v>
      </c>
      <c r="AX26" s="29">
        <v>0</v>
      </c>
      <c r="AY26" s="29">
        <v>40.799999999999997</v>
      </c>
      <c r="AZ26" s="29">
        <v>46.9</v>
      </c>
      <c r="BA26" s="29">
        <v>0</v>
      </c>
      <c r="BB26" s="29">
        <v>0</v>
      </c>
      <c r="BC26" s="29">
        <v>2</v>
      </c>
      <c r="BD26" s="29">
        <v>98</v>
      </c>
      <c r="BE26" s="29">
        <v>0</v>
      </c>
      <c r="BF26" s="29">
        <v>95.9</v>
      </c>
      <c r="BG26" s="29">
        <v>10.199999999999999</v>
      </c>
      <c r="BH26" s="29">
        <v>71.400000000000006</v>
      </c>
      <c r="BI26" s="29">
        <v>24.5</v>
      </c>
      <c r="BJ26" s="29">
        <v>0</v>
      </c>
      <c r="BK26" s="29">
        <v>2</v>
      </c>
      <c r="BL26" s="30">
        <v>24.5</v>
      </c>
    </row>
    <row r="27" spans="1:64" x14ac:dyDescent="0.5">
      <c r="A27" s="21" t="s">
        <v>256</v>
      </c>
      <c r="B27" s="21" t="s">
        <v>309</v>
      </c>
      <c r="C27" s="21" t="s">
        <v>347</v>
      </c>
      <c r="D27" s="23">
        <v>15</v>
      </c>
      <c r="E27" s="29">
        <v>26.7</v>
      </c>
      <c r="F27" s="29">
        <v>0</v>
      </c>
      <c r="G27" s="29">
        <v>6.7</v>
      </c>
      <c r="H27" s="29">
        <v>66.7</v>
      </c>
      <c r="I27" s="29">
        <v>0</v>
      </c>
      <c r="J27" s="29">
        <v>0</v>
      </c>
      <c r="K27" s="29">
        <v>0</v>
      </c>
      <c r="L27" s="29">
        <v>0</v>
      </c>
      <c r="M27" s="29">
        <v>0</v>
      </c>
      <c r="N27" s="29">
        <v>0</v>
      </c>
      <c r="O27" s="29">
        <v>0</v>
      </c>
      <c r="P27" s="29">
        <v>73.3</v>
      </c>
      <c r="Q27" s="29">
        <v>6.7</v>
      </c>
      <c r="R27" s="29">
        <v>0</v>
      </c>
      <c r="S27" s="29">
        <v>20</v>
      </c>
      <c r="T27" s="29">
        <v>26.7</v>
      </c>
      <c r="U27" s="29">
        <v>0</v>
      </c>
      <c r="V27" s="29">
        <v>0</v>
      </c>
      <c r="W27" s="29">
        <v>73.3</v>
      </c>
      <c r="X27" s="29">
        <v>0</v>
      </c>
      <c r="Y27" s="29">
        <v>0</v>
      </c>
      <c r="Z27" s="29">
        <v>0</v>
      </c>
      <c r="AA27" s="29">
        <v>0</v>
      </c>
      <c r="AB27" s="29">
        <v>66.7</v>
      </c>
      <c r="AC27" s="29">
        <v>6.7</v>
      </c>
      <c r="AD27" s="29">
        <v>0</v>
      </c>
      <c r="AE27" s="29">
        <v>26.7</v>
      </c>
      <c r="AF27" s="29">
        <v>100</v>
      </c>
      <c r="AG27" s="29">
        <v>0</v>
      </c>
      <c r="AH27" s="29">
        <v>0</v>
      </c>
      <c r="AI27" s="29">
        <v>0</v>
      </c>
      <c r="AJ27" s="29">
        <v>0</v>
      </c>
      <c r="AK27" s="29">
        <v>0</v>
      </c>
      <c r="AL27" s="29">
        <v>60</v>
      </c>
      <c r="AM27" s="29">
        <v>0</v>
      </c>
      <c r="AN27" s="29">
        <v>40</v>
      </c>
      <c r="AO27" s="29">
        <v>0</v>
      </c>
      <c r="AP27" s="29">
        <v>60</v>
      </c>
      <c r="AQ27" s="29">
        <v>40</v>
      </c>
      <c r="AR27" s="29">
        <v>40</v>
      </c>
      <c r="AS27" s="29">
        <v>0</v>
      </c>
      <c r="AT27" s="29">
        <v>6.7</v>
      </c>
      <c r="AU27" s="29">
        <v>100</v>
      </c>
      <c r="AV27" s="29">
        <v>0</v>
      </c>
      <c r="AW27" s="29">
        <v>0</v>
      </c>
      <c r="AX27" s="29">
        <v>0</v>
      </c>
      <c r="AY27" s="29">
        <v>20</v>
      </c>
      <c r="AZ27" s="29">
        <v>0</v>
      </c>
      <c r="BA27" s="29">
        <v>0</v>
      </c>
      <c r="BB27" s="29">
        <v>0</v>
      </c>
      <c r="BC27" s="29">
        <v>6.7</v>
      </c>
      <c r="BD27" s="29">
        <v>93.3</v>
      </c>
      <c r="BE27" s="29">
        <v>0</v>
      </c>
      <c r="BF27" s="29">
        <v>60</v>
      </c>
      <c r="BG27" s="29">
        <v>0</v>
      </c>
      <c r="BH27" s="29">
        <v>53.3</v>
      </c>
      <c r="BI27" s="29">
        <v>26.7</v>
      </c>
      <c r="BJ27" s="29">
        <v>0</v>
      </c>
      <c r="BK27" s="29">
        <v>0</v>
      </c>
      <c r="BL27" s="30">
        <v>0</v>
      </c>
    </row>
    <row r="28" spans="1:64" x14ac:dyDescent="0.5">
      <c r="A28" s="25" t="s">
        <v>269</v>
      </c>
      <c r="B28" s="25" t="s">
        <v>315</v>
      </c>
      <c r="C28" s="25" t="s">
        <v>348</v>
      </c>
      <c r="D28" s="26">
        <v>28</v>
      </c>
      <c r="E28" s="31">
        <v>10.7</v>
      </c>
      <c r="F28" s="31">
        <v>0</v>
      </c>
      <c r="G28" s="31">
        <v>14.3</v>
      </c>
      <c r="H28" s="31">
        <v>75</v>
      </c>
      <c r="I28" s="31">
        <v>3.6</v>
      </c>
      <c r="J28" s="31">
        <v>3.6</v>
      </c>
      <c r="K28" s="31">
        <v>0</v>
      </c>
      <c r="L28" s="31">
        <v>0</v>
      </c>
      <c r="M28" s="31">
        <v>0</v>
      </c>
      <c r="N28" s="31">
        <v>0</v>
      </c>
      <c r="O28" s="31">
        <v>0</v>
      </c>
      <c r="P28" s="31">
        <v>50</v>
      </c>
      <c r="Q28" s="31">
        <v>3.6</v>
      </c>
      <c r="R28" s="31">
        <v>28.6</v>
      </c>
      <c r="S28" s="31">
        <v>10.7</v>
      </c>
      <c r="T28" s="31">
        <v>7.1</v>
      </c>
      <c r="U28" s="31">
        <v>0</v>
      </c>
      <c r="V28" s="31">
        <v>14.3</v>
      </c>
      <c r="W28" s="31">
        <v>78.599999999999994</v>
      </c>
      <c r="X28" s="31">
        <v>7.1</v>
      </c>
      <c r="Y28" s="31">
        <v>3.6</v>
      </c>
      <c r="Z28" s="31">
        <v>0</v>
      </c>
      <c r="AA28" s="31">
        <v>0</v>
      </c>
      <c r="AB28" s="31">
        <v>50</v>
      </c>
      <c r="AC28" s="31">
        <v>7.1</v>
      </c>
      <c r="AD28" s="31">
        <v>25</v>
      </c>
      <c r="AE28" s="31">
        <v>7.1</v>
      </c>
      <c r="AF28" s="31">
        <v>96.4</v>
      </c>
      <c r="AG28" s="31">
        <v>10.7</v>
      </c>
      <c r="AH28" s="31">
        <v>0</v>
      </c>
      <c r="AI28" s="31">
        <v>3.6</v>
      </c>
      <c r="AJ28" s="31">
        <v>3.6</v>
      </c>
      <c r="AK28" s="31">
        <v>0</v>
      </c>
      <c r="AL28" s="31">
        <v>63</v>
      </c>
      <c r="AM28" s="31">
        <v>3.7</v>
      </c>
      <c r="AN28" s="31">
        <v>33.299999999999997</v>
      </c>
      <c r="AO28" s="31">
        <v>0</v>
      </c>
      <c r="AP28" s="31">
        <v>0</v>
      </c>
      <c r="AQ28" s="31">
        <v>100</v>
      </c>
      <c r="AR28" s="31">
        <v>82.1</v>
      </c>
      <c r="AS28" s="31">
        <v>17.899999999999999</v>
      </c>
      <c r="AT28" s="31">
        <v>32.1</v>
      </c>
      <c r="AU28" s="31">
        <v>100</v>
      </c>
      <c r="AV28" s="31">
        <v>0</v>
      </c>
      <c r="AW28" s="31">
        <v>0</v>
      </c>
      <c r="AX28" s="31">
        <v>0</v>
      </c>
      <c r="AY28" s="31">
        <v>0</v>
      </c>
      <c r="AZ28" s="31">
        <v>0</v>
      </c>
      <c r="BA28" s="31">
        <v>0</v>
      </c>
      <c r="BB28" s="31">
        <v>0</v>
      </c>
      <c r="BC28" s="31">
        <v>0</v>
      </c>
      <c r="BD28" s="31">
        <v>100</v>
      </c>
      <c r="BE28" s="31">
        <v>0</v>
      </c>
      <c r="BF28" s="31">
        <v>100</v>
      </c>
      <c r="BG28" s="31">
        <v>3.6</v>
      </c>
      <c r="BH28" s="31">
        <v>60.7</v>
      </c>
      <c r="BI28" s="31">
        <v>0</v>
      </c>
      <c r="BJ28" s="31">
        <v>0</v>
      </c>
      <c r="BK28" s="31">
        <v>0</v>
      </c>
      <c r="BL28" s="32">
        <v>17.899999999999999</v>
      </c>
    </row>
  </sheetData>
  <mergeCells count="11">
    <mergeCell ref="A1:D1"/>
    <mergeCell ref="E1:H1"/>
    <mergeCell ref="I1:S1"/>
    <mergeCell ref="T1:W1"/>
    <mergeCell ref="X1:AE1"/>
    <mergeCell ref="BF1:BL1"/>
    <mergeCell ref="AF1:AJ1"/>
    <mergeCell ref="AK1:AN1"/>
    <mergeCell ref="AO1:AQ1"/>
    <mergeCell ref="AR1:BB1"/>
    <mergeCell ref="BC1:BE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L11"/>
  <sheetViews>
    <sheetView workbookViewId="0">
      <selection sqref="A1:D1"/>
    </sheetView>
  </sheetViews>
  <sheetFormatPr defaultColWidth="10.8203125" defaultRowHeight="12.9" x14ac:dyDescent="0.5"/>
  <cols>
    <col min="1" max="1" width="20.703125" customWidth="1"/>
    <col min="2" max="2" width="25.703125" customWidth="1"/>
    <col min="3" max="3" width="14.703125" customWidth="1"/>
  </cols>
  <sheetData>
    <row r="1" spans="1:64" ht="30" customHeight="1" x14ac:dyDescent="0.5">
      <c r="A1" s="37" t="s">
        <v>1439</v>
      </c>
      <c r="B1" s="37"/>
      <c r="C1" s="37"/>
      <c r="D1" s="38"/>
      <c r="E1" s="37" t="s">
        <v>1440</v>
      </c>
      <c r="F1" s="37"/>
      <c r="G1" s="37"/>
      <c r="H1" s="37"/>
      <c r="I1" s="37" t="s">
        <v>1441</v>
      </c>
      <c r="J1" s="37"/>
      <c r="K1" s="37"/>
      <c r="L1" s="37"/>
      <c r="M1" s="37"/>
      <c r="N1" s="37"/>
      <c r="O1" s="37"/>
      <c r="P1" s="37"/>
      <c r="Q1" s="37"/>
      <c r="R1" s="37"/>
      <c r="S1" s="37"/>
      <c r="T1" s="37" t="s">
        <v>1442</v>
      </c>
      <c r="U1" s="37"/>
      <c r="V1" s="37"/>
      <c r="W1" s="37"/>
      <c r="X1" s="37" t="s">
        <v>1443</v>
      </c>
      <c r="Y1" s="37"/>
      <c r="Z1" s="37"/>
      <c r="AA1" s="37"/>
      <c r="AB1" s="37"/>
      <c r="AC1" s="37"/>
      <c r="AD1" s="37"/>
      <c r="AE1" s="37"/>
      <c r="AF1" s="37" t="s">
        <v>1444</v>
      </c>
      <c r="AG1" s="37"/>
      <c r="AH1" s="37"/>
      <c r="AI1" s="37"/>
      <c r="AJ1" s="37"/>
      <c r="AK1" s="37" t="s">
        <v>1444</v>
      </c>
      <c r="AL1" s="37"/>
      <c r="AM1" s="37"/>
      <c r="AN1" s="37"/>
      <c r="AO1" s="37" t="s">
        <v>1445</v>
      </c>
      <c r="AP1" s="37"/>
      <c r="AQ1" s="37"/>
      <c r="AR1" s="37" t="s">
        <v>1446</v>
      </c>
      <c r="AS1" s="37"/>
      <c r="AT1" s="37"/>
      <c r="AU1" s="37"/>
      <c r="AV1" s="37"/>
      <c r="AW1" s="37"/>
      <c r="AX1" s="37"/>
      <c r="AY1" s="37"/>
      <c r="AZ1" s="37"/>
      <c r="BA1" s="37"/>
      <c r="BB1" s="37"/>
      <c r="BC1" s="37" t="s">
        <v>1447</v>
      </c>
      <c r="BD1" s="37"/>
      <c r="BE1" s="37"/>
      <c r="BF1" s="37" t="s">
        <v>1448</v>
      </c>
      <c r="BG1" s="37"/>
      <c r="BH1" s="37"/>
      <c r="BI1" s="37"/>
      <c r="BJ1" s="37"/>
      <c r="BK1" s="37"/>
      <c r="BL1" s="38"/>
    </row>
    <row r="2" spans="1:64" x14ac:dyDescent="0.5">
      <c r="A2" s="27" t="s">
        <v>1449</v>
      </c>
      <c r="B2" s="27" t="s">
        <v>1522</v>
      </c>
      <c r="C2" s="27" t="s">
        <v>1450</v>
      </c>
      <c r="D2" s="28" t="s">
        <v>1451</v>
      </c>
      <c r="E2" s="27" t="s">
        <v>1452</v>
      </c>
      <c r="F2" s="27" t="s">
        <v>1453</v>
      </c>
      <c r="G2" s="27" t="s">
        <v>1454</v>
      </c>
      <c r="H2" s="27" t="s">
        <v>1455</v>
      </c>
      <c r="I2" s="27" t="s">
        <v>1456</v>
      </c>
      <c r="J2" s="27" t="s">
        <v>1457</v>
      </c>
      <c r="K2" s="27" t="s">
        <v>1458</v>
      </c>
      <c r="L2" s="27" t="s">
        <v>1459</v>
      </c>
      <c r="M2" s="27" t="s">
        <v>1460</v>
      </c>
      <c r="N2" s="27" t="s">
        <v>1461</v>
      </c>
      <c r="O2" s="27" t="s">
        <v>1462</v>
      </c>
      <c r="P2" s="27" t="s">
        <v>1463</v>
      </c>
      <c r="Q2" s="27" t="s">
        <v>1464</v>
      </c>
      <c r="R2" s="27" t="s">
        <v>1465</v>
      </c>
      <c r="S2" s="27" t="s">
        <v>1466</v>
      </c>
      <c r="T2" s="27" t="s">
        <v>1467</v>
      </c>
      <c r="U2" s="27" t="s">
        <v>1468</v>
      </c>
      <c r="V2" s="27" t="s">
        <v>1469</v>
      </c>
      <c r="W2" s="27" t="s">
        <v>1470</v>
      </c>
      <c r="X2" s="27" t="s">
        <v>1471</v>
      </c>
      <c r="Y2" s="27" t="s">
        <v>1472</v>
      </c>
      <c r="Z2" s="27" t="s">
        <v>1473</v>
      </c>
      <c r="AA2" s="27" t="s">
        <v>1474</v>
      </c>
      <c r="AB2" s="27" t="s">
        <v>1475</v>
      </c>
      <c r="AC2" s="27" t="s">
        <v>1476</v>
      </c>
      <c r="AD2" s="27" t="s">
        <v>1477</v>
      </c>
      <c r="AE2" s="27" t="s">
        <v>1478</v>
      </c>
      <c r="AF2" s="27" t="s">
        <v>1479</v>
      </c>
      <c r="AG2" s="27" t="s">
        <v>1480</v>
      </c>
      <c r="AH2" s="27" t="s">
        <v>1481</v>
      </c>
      <c r="AI2" s="27" t="s">
        <v>1482</v>
      </c>
      <c r="AJ2" s="27" t="s">
        <v>1483</v>
      </c>
      <c r="AK2" s="27" t="s">
        <v>1484</v>
      </c>
      <c r="AL2" s="27" t="s">
        <v>1485</v>
      </c>
      <c r="AM2" s="27" t="s">
        <v>1486</v>
      </c>
      <c r="AN2" s="27" t="s">
        <v>1487</v>
      </c>
      <c r="AO2" s="27" t="s">
        <v>1488</v>
      </c>
      <c r="AP2" s="27" t="s">
        <v>1489</v>
      </c>
      <c r="AQ2" s="27" t="s">
        <v>1490</v>
      </c>
      <c r="AR2" s="27" t="s">
        <v>1491</v>
      </c>
      <c r="AS2" s="27" t="s">
        <v>1492</v>
      </c>
      <c r="AT2" s="27" t="s">
        <v>1493</v>
      </c>
      <c r="AU2" s="27" t="s">
        <v>1494</v>
      </c>
      <c r="AV2" s="27" t="s">
        <v>1495</v>
      </c>
      <c r="AW2" s="27" t="s">
        <v>1496</v>
      </c>
      <c r="AX2" s="27" t="s">
        <v>1497</v>
      </c>
      <c r="AY2" s="27" t="s">
        <v>1498</v>
      </c>
      <c r="AZ2" s="27" t="s">
        <v>1499</v>
      </c>
      <c r="BA2" s="27" t="s">
        <v>1500</v>
      </c>
      <c r="BB2" s="27" t="s">
        <v>1501</v>
      </c>
      <c r="BC2" s="27" t="s">
        <v>1502</v>
      </c>
      <c r="BD2" s="27" t="s">
        <v>1503</v>
      </c>
      <c r="BE2" s="27" t="s">
        <v>1504</v>
      </c>
      <c r="BF2" s="27" t="s">
        <v>1505</v>
      </c>
      <c r="BG2" s="27" t="s">
        <v>1506</v>
      </c>
      <c r="BH2" s="27" t="s">
        <v>1507</v>
      </c>
      <c r="BI2" s="27" t="s">
        <v>1508</v>
      </c>
      <c r="BJ2" s="27" t="s">
        <v>1509</v>
      </c>
      <c r="BK2" s="27" t="s">
        <v>1510</v>
      </c>
      <c r="BL2" s="28" t="s">
        <v>1511</v>
      </c>
    </row>
    <row r="3" spans="1:64" x14ac:dyDescent="0.5">
      <c r="A3" s="21" t="s">
        <v>1512</v>
      </c>
      <c r="B3" s="21" t="s">
        <v>1513</v>
      </c>
      <c r="C3" s="21"/>
      <c r="D3" s="23">
        <v>514</v>
      </c>
      <c r="E3" s="29">
        <v>9.6999999999999993</v>
      </c>
      <c r="F3" s="29">
        <v>2.2000000000000002</v>
      </c>
      <c r="G3" s="29">
        <v>5.0999999999999996</v>
      </c>
      <c r="H3" s="29">
        <v>83</v>
      </c>
      <c r="I3" s="29">
        <v>0.2</v>
      </c>
      <c r="J3" s="29">
        <v>0.8</v>
      </c>
      <c r="K3" s="29">
        <v>1.2</v>
      </c>
      <c r="L3" s="29">
        <v>2.2000000000000002</v>
      </c>
      <c r="M3" s="29">
        <v>0.4</v>
      </c>
      <c r="N3" s="29">
        <v>0.2</v>
      </c>
      <c r="O3" s="29">
        <v>0.2</v>
      </c>
      <c r="P3" s="29">
        <v>53.5</v>
      </c>
      <c r="Q3" s="29">
        <v>8.3000000000000007</v>
      </c>
      <c r="R3" s="29">
        <v>4.7</v>
      </c>
      <c r="S3" s="29">
        <v>28.4</v>
      </c>
      <c r="T3" s="29">
        <v>8.1</v>
      </c>
      <c r="U3" s="29">
        <v>2.8</v>
      </c>
      <c r="V3" s="29">
        <v>5.7</v>
      </c>
      <c r="W3" s="29">
        <v>83.5</v>
      </c>
      <c r="X3" s="29">
        <v>3</v>
      </c>
      <c r="Y3" s="29">
        <v>1.8</v>
      </c>
      <c r="Z3" s="29">
        <v>3.7</v>
      </c>
      <c r="AA3" s="29">
        <v>1.4</v>
      </c>
      <c r="AB3" s="29">
        <v>52.4</v>
      </c>
      <c r="AC3" s="29">
        <v>8.6999999999999993</v>
      </c>
      <c r="AD3" s="29">
        <v>3.3</v>
      </c>
      <c r="AE3" s="29">
        <v>25.8</v>
      </c>
      <c r="AF3" s="29">
        <v>61.5</v>
      </c>
      <c r="AG3" s="29">
        <v>9.3000000000000007</v>
      </c>
      <c r="AH3" s="29">
        <v>3.1</v>
      </c>
      <c r="AI3" s="29">
        <v>4.0999999999999996</v>
      </c>
      <c r="AJ3" s="29">
        <v>33.299999999999997</v>
      </c>
      <c r="AK3" s="29">
        <v>0.3</v>
      </c>
      <c r="AL3" s="29">
        <v>38.200000000000003</v>
      </c>
      <c r="AM3" s="29">
        <v>5</v>
      </c>
      <c r="AN3" s="29">
        <v>56.6</v>
      </c>
      <c r="AO3" s="29">
        <v>3.9</v>
      </c>
      <c r="AP3" s="29">
        <v>31.9</v>
      </c>
      <c r="AQ3" s="29">
        <v>64.2</v>
      </c>
      <c r="AR3" s="29">
        <v>48.1</v>
      </c>
      <c r="AS3" s="29">
        <v>12.3</v>
      </c>
      <c r="AT3" s="29">
        <v>17.100000000000001</v>
      </c>
      <c r="AU3" s="29">
        <v>77.599999999999994</v>
      </c>
      <c r="AV3" s="29">
        <v>2.1</v>
      </c>
      <c r="AW3" s="29">
        <v>0.4</v>
      </c>
      <c r="AX3" s="29">
        <v>0.6</v>
      </c>
      <c r="AY3" s="29">
        <v>16.3</v>
      </c>
      <c r="AZ3" s="29">
        <v>11.7</v>
      </c>
      <c r="BA3" s="29">
        <v>6.2</v>
      </c>
      <c r="BB3" s="29">
        <v>1</v>
      </c>
      <c r="BC3" s="29">
        <v>4.3</v>
      </c>
      <c r="BD3" s="29">
        <v>94.9</v>
      </c>
      <c r="BE3" s="29">
        <v>0.8</v>
      </c>
      <c r="BF3" s="29">
        <v>82.7</v>
      </c>
      <c r="BG3" s="29">
        <v>10.5</v>
      </c>
      <c r="BH3" s="29">
        <v>49.6</v>
      </c>
      <c r="BI3" s="29">
        <v>13.6</v>
      </c>
      <c r="BJ3" s="29">
        <v>2.1</v>
      </c>
      <c r="BK3" s="29">
        <v>3.1</v>
      </c>
      <c r="BL3" s="30">
        <v>8.8000000000000007</v>
      </c>
    </row>
    <row r="4" spans="1:64" x14ac:dyDescent="0.5">
      <c r="A4" s="21" t="s">
        <v>408</v>
      </c>
      <c r="B4" s="21" t="s">
        <v>142</v>
      </c>
      <c r="C4" s="21" t="s">
        <v>1514</v>
      </c>
      <c r="D4" s="23">
        <v>120</v>
      </c>
      <c r="E4" s="29">
        <v>5.0999999999999996</v>
      </c>
      <c r="F4" s="29">
        <v>5.0999999999999996</v>
      </c>
      <c r="G4" s="29">
        <v>2.5</v>
      </c>
      <c r="H4" s="29">
        <v>87.3</v>
      </c>
      <c r="I4" s="29">
        <v>0</v>
      </c>
      <c r="J4" s="29">
        <v>0</v>
      </c>
      <c r="K4" s="29">
        <v>4.2</v>
      </c>
      <c r="L4" s="29">
        <v>0</v>
      </c>
      <c r="M4" s="29">
        <v>0</v>
      </c>
      <c r="N4" s="29">
        <v>0</v>
      </c>
      <c r="O4" s="29">
        <v>0</v>
      </c>
      <c r="P4" s="29">
        <v>27.1</v>
      </c>
      <c r="Q4" s="29">
        <v>5.0999999999999996</v>
      </c>
      <c r="R4" s="29">
        <v>9.3000000000000007</v>
      </c>
      <c r="S4" s="29">
        <v>54.2</v>
      </c>
      <c r="T4" s="29">
        <v>1.7</v>
      </c>
      <c r="U4" s="29">
        <v>4.2</v>
      </c>
      <c r="V4" s="29">
        <v>2.5</v>
      </c>
      <c r="W4" s="29">
        <v>91.6</v>
      </c>
      <c r="X4" s="29">
        <v>8.4</v>
      </c>
      <c r="Y4" s="29">
        <v>0</v>
      </c>
      <c r="Z4" s="29">
        <v>5.9</v>
      </c>
      <c r="AA4" s="29">
        <v>0.8</v>
      </c>
      <c r="AB4" s="29">
        <v>29.4</v>
      </c>
      <c r="AC4" s="29">
        <v>5.9</v>
      </c>
      <c r="AD4" s="29">
        <v>7.6</v>
      </c>
      <c r="AE4" s="29">
        <v>42</v>
      </c>
      <c r="AF4" s="29">
        <v>50</v>
      </c>
      <c r="AG4" s="29">
        <v>3.3</v>
      </c>
      <c r="AH4" s="29">
        <v>0.8</v>
      </c>
      <c r="AI4" s="29">
        <v>0.8</v>
      </c>
      <c r="AJ4" s="29">
        <v>45</v>
      </c>
      <c r="AK4" s="29">
        <v>1.5</v>
      </c>
      <c r="AL4" s="29">
        <v>22.7</v>
      </c>
      <c r="AM4" s="29">
        <v>4.5</v>
      </c>
      <c r="AN4" s="29">
        <v>71.2</v>
      </c>
      <c r="AO4" s="29">
        <v>2.5</v>
      </c>
      <c r="AP4" s="29">
        <v>37.5</v>
      </c>
      <c r="AQ4" s="29">
        <v>60</v>
      </c>
      <c r="AR4" s="29">
        <v>49.2</v>
      </c>
      <c r="AS4" s="29">
        <v>2.5</v>
      </c>
      <c r="AT4" s="29">
        <v>18.3</v>
      </c>
      <c r="AU4" s="29">
        <v>53.3</v>
      </c>
      <c r="AV4" s="29">
        <v>1.7</v>
      </c>
      <c r="AW4" s="29">
        <v>1.7</v>
      </c>
      <c r="AX4" s="29">
        <v>2.5</v>
      </c>
      <c r="AY4" s="29">
        <v>32.5</v>
      </c>
      <c r="AZ4" s="29">
        <v>25.8</v>
      </c>
      <c r="BA4" s="29">
        <v>15.8</v>
      </c>
      <c r="BB4" s="29">
        <v>0</v>
      </c>
      <c r="BC4" s="29">
        <v>2.5</v>
      </c>
      <c r="BD4" s="29">
        <v>97.5</v>
      </c>
      <c r="BE4" s="29">
        <v>0</v>
      </c>
      <c r="BF4" s="29">
        <v>87.5</v>
      </c>
      <c r="BG4" s="29">
        <v>2.5</v>
      </c>
      <c r="BH4" s="29">
        <v>50.8</v>
      </c>
      <c r="BI4" s="29">
        <v>15.8</v>
      </c>
      <c r="BJ4" s="29">
        <v>0</v>
      </c>
      <c r="BK4" s="29">
        <v>3.3</v>
      </c>
      <c r="BL4" s="30">
        <v>15</v>
      </c>
    </row>
    <row r="5" spans="1:64" x14ac:dyDescent="0.5">
      <c r="A5" s="21" t="s">
        <v>408</v>
      </c>
      <c r="B5" s="21" t="s">
        <v>207</v>
      </c>
      <c r="C5" s="21" t="s">
        <v>1515</v>
      </c>
      <c r="D5" s="23">
        <v>42</v>
      </c>
      <c r="E5" s="29">
        <v>0</v>
      </c>
      <c r="F5" s="29">
        <v>4.9000000000000004</v>
      </c>
      <c r="G5" s="29">
        <v>22</v>
      </c>
      <c r="H5" s="29">
        <v>73.2</v>
      </c>
      <c r="I5" s="29">
        <v>0</v>
      </c>
      <c r="J5" s="29">
        <v>0</v>
      </c>
      <c r="K5" s="29">
        <v>0</v>
      </c>
      <c r="L5" s="29">
        <v>12.2</v>
      </c>
      <c r="M5" s="29">
        <v>0</v>
      </c>
      <c r="N5" s="29">
        <v>0</v>
      </c>
      <c r="O5" s="29">
        <v>0</v>
      </c>
      <c r="P5" s="29">
        <v>26.8</v>
      </c>
      <c r="Q5" s="29">
        <v>0</v>
      </c>
      <c r="R5" s="29">
        <v>2.4</v>
      </c>
      <c r="S5" s="29">
        <v>58.5</v>
      </c>
      <c r="T5" s="29">
        <v>2.4</v>
      </c>
      <c r="U5" s="29">
        <v>12.2</v>
      </c>
      <c r="V5" s="29">
        <v>4.9000000000000004</v>
      </c>
      <c r="W5" s="29">
        <v>80.5</v>
      </c>
      <c r="X5" s="29">
        <v>0</v>
      </c>
      <c r="Y5" s="29">
        <v>0</v>
      </c>
      <c r="Z5" s="29">
        <v>9.8000000000000007</v>
      </c>
      <c r="AA5" s="29">
        <v>0</v>
      </c>
      <c r="AB5" s="29">
        <v>34.1</v>
      </c>
      <c r="AC5" s="29">
        <v>0</v>
      </c>
      <c r="AD5" s="29">
        <v>0</v>
      </c>
      <c r="AE5" s="29">
        <v>56.1</v>
      </c>
      <c r="AF5" s="29">
        <v>28.6</v>
      </c>
      <c r="AG5" s="29">
        <v>9.5</v>
      </c>
      <c r="AH5" s="29">
        <v>0</v>
      </c>
      <c r="AI5" s="29">
        <v>2.4</v>
      </c>
      <c r="AJ5" s="29">
        <v>66.7</v>
      </c>
      <c r="AK5" s="29">
        <v>0</v>
      </c>
      <c r="AL5" s="29">
        <v>50</v>
      </c>
      <c r="AM5" s="29">
        <v>28.6</v>
      </c>
      <c r="AN5" s="29">
        <v>21.4</v>
      </c>
      <c r="AO5" s="29">
        <v>4.8</v>
      </c>
      <c r="AP5" s="29">
        <v>14.3</v>
      </c>
      <c r="AQ5" s="29">
        <v>81</v>
      </c>
      <c r="AR5" s="29">
        <v>11.9</v>
      </c>
      <c r="AS5" s="29">
        <v>0</v>
      </c>
      <c r="AT5" s="29">
        <v>0</v>
      </c>
      <c r="AU5" s="29">
        <v>100</v>
      </c>
      <c r="AV5" s="29">
        <v>0</v>
      </c>
      <c r="AW5" s="29">
        <v>0</v>
      </c>
      <c r="AX5" s="29">
        <v>0</v>
      </c>
      <c r="AY5" s="29">
        <v>2.4</v>
      </c>
      <c r="AZ5" s="29">
        <v>0</v>
      </c>
      <c r="BA5" s="29">
        <v>0</v>
      </c>
      <c r="BB5" s="29">
        <v>0</v>
      </c>
      <c r="BC5" s="29">
        <v>21.4</v>
      </c>
      <c r="BD5" s="29">
        <v>76.2</v>
      </c>
      <c r="BE5" s="29">
        <v>2.4</v>
      </c>
      <c r="BF5" s="29">
        <v>59.5</v>
      </c>
      <c r="BG5" s="29">
        <v>2.4</v>
      </c>
      <c r="BH5" s="29">
        <v>16.7</v>
      </c>
      <c r="BI5" s="29">
        <v>31</v>
      </c>
      <c r="BJ5" s="29">
        <v>0</v>
      </c>
      <c r="BK5" s="29">
        <v>7.1</v>
      </c>
      <c r="BL5" s="30">
        <v>4.8</v>
      </c>
    </row>
    <row r="6" spans="1:64" x14ac:dyDescent="0.5">
      <c r="A6" s="21" t="s">
        <v>408</v>
      </c>
      <c r="B6" s="21" t="s">
        <v>185</v>
      </c>
      <c r="C6" s="21" t="s">
        <v>1516</v>
      </c>
      <c r="D6" s="23">
        <v>82</v>
      </c>
      <c r="E6" s="29">
        <v>1.2</v>
      </c>
      <c r="F6" s="29">
        <v>0</v>
      </c>
      <c r="G6" s="29">
        <v>7.3</v>
      </c>
      <c r="H6" s="29">
        <v>91.5</v>
      </c>
      <c r="I6" s="29">
        <v>0</v>
      </c>
      <c r="J6" s="29">
        <v>0</v>
      </c>
      <c r="K6" s="29">
        <v>0</v>
      </c>
      <c r="L6" s="29">
        <v>1.2</v>
      </c>
      <c r="M6" s="29">
        <v>2.4</v>
      </c>
      <c r="N6" s="29">
        <v>0</v>
      </c>
      <c r="O6" s="29">
        <v>0</v>
      </c>
      <c r="P6" s="29">
        <v>75.599999999999994</v>
      </c>
      <c r="Q6" s="29">
        <v>8.5</v>
      </c>
      <c r="R6" s="29">
        <v>0</v>
      </c>
      <c r="S6" s="29">
        <v>12.2</v>
      </c>
      <c r="T6" s="29">
        <v>0</v>
      </c>
      <c r="U6" s="29">
        <v>1.3</v>
      </c>
      <c r="V6" s="29">
        <v>2.6</v>
      </c>
      <c r="W6" s="29">
        <v>96.2</v>
      </c>
      <c r="X6" s="29">
        <v>0</v>
      </c>
      <c r="Y6" s="29">
        <v>5.0999999999999996</v>
      </c>
      <c r="Z6" s="29">
        <v>1.3</v>
      </c>
      <c r="AA6" s="29">
        <v>0</v>
      </c>
      <c r="AB6" s="29">
        <v>69.2</v>
      </c>
      <c r="AC6" s="29">
        <v>11.5</v>
      </c>
      <c r="AD6" s="29">
        <v>0</v>
      </c>
      <c r="AE6" s="29">
        <v>12.8</v>
      </c>
      <c r="AF6" s="29">
        <v>65.900000000000006</v>
      </c>
      <c r="AG6" s="29">
        <v>14.6</v>
      </c>
      <c r="AH6" s="29">
        <v>4.9000000000000004</v>
      </c>
      <c r="AI6" s="29">
        <v>2.4</v>
      </c>
      <c r="AJ6" s="29">
        <v>29.3</v>
      </c>
      <c r="AK6" s="29">
        <v>0</v>
      </c>
      <c r="AL6" s="29">
        <v>62.1</v>
      </c>
      <c r="AM6" s="29">
        <v>0</v>
      </c>
      <c r="AN6" s="29">
        <v>37.9</v>
      </c>
      <c r="AO6" s="29">
        <v>6.1</v>
      </c>
      <c r="AP6" s="29">
        <v>14.6</v>
      </c>
      <c r="AQ6" s="29">
        <v>79.3</v>
      </c>
      <c r="AR6" s="29">
        <v>43.9</v>
      </c>
      <c r="AS6" s="29">
        <v>23.2</v>
      </c>
      <c r="AT6" s="29">
        <v>20.7</v>
      </c>
      <c r="AU6" s="29">
        <v>86.6</v>
      </c>
      <c r="AV6" s="29">
        <v>0</v>
      </c>
      <c r="AW6" s="29">
        <v>0</v>
      </c>
      <c r="AX6" s="29">
        <v>0</v>
      </c>
      <c r="AY6" s="29">
        <v>0</v>
      </c>
      <c r="AZ6" s="29">
        <v>1.2</v>
      </c>
      <c r="BA6" s="29">
        <v>4.9000000000000004</v>
      </c>
      <c r="BB6" s="29">
        <v>2.4</v>
      </c>
      <c r="BC6" s="29">
        <v>3.7</v>
      </c>
      <c r="BD6" s="29">
        <v>95.1</v>
      </c>
      <c r="BE6" s="29">
        <v>1.2</v>
      </c>
      <c r="BF6" s="29">
        <v>78</v>
      </c>
      <c r="BG6" s="29">
        <v>22</v>
      </c>
      <c r="BH6" s="29">
        <v>51.2</v>
      </c>
      <c r="BI6" s="29">
        <v>1.2</v>
      </c>
      <c r="BJ6" s="29">
        <v>1.2</v>
      </c>
      <c r="BK6" s="29">
        <v>1.2</v>
      </c>
      <c r="BL6" s="30">
        <v>8.5</v>
      </c>
    </row>
    <row r="7" spans="1:64" x14ac:dyDescent="0.5">
      <c r="A7" s="21" t="s">
        <v>408</v>
      </c>
      <c r="B7" s="21" t="s">
        <v>203</v>
      </c>
      <c r="C7" s="21" t="s">
        <v>1517</v>
      </c>
      <c r="D7" s="23">
        <v>24</v>
      </c>
      <c r="E7" s="29">
        <v>16.7</v>
      </c>
      <c r="F7" s="29">
        <v>4.2</v>
      </c>
      <c r="G7" s="29">
        <v>0</v>
      </c>
      <c r="H7" s="29">
        <v>79.2</v>
      </c>
      <c r="I7" s="29">
        <v>0</v>
      </c>
      <c r="J7" s="29">
        <v>12.5</v>
      </c>
      <c r="K7" s="29">
        <v>4.2</v>
      </c>
      <c r="L7" s="29">
        <v>0</v>
      </c>
      <c r="M7" s="29">
        <v>0</v>
      </c>
      <c r="N7" s="29">
        <v>0</v>
      </c>
      <c r="O7" s="29">
        <v>0</v>
      </c>
      <c r="P7" s="29">
        <v>25</v>
      </c>
      <c r="Q7" s="29">
        <v>33.299999999999997</v>
      </c>
      <c r="R7" s="29">
        <v>8.3000000000000007</v>
      </c>
      <c r="S7" s="29">
        <v>16.7</v>
      </c>
      <c r="T7" s="29">
        <v>16.7</v>
      </c>
      <c r="U7" s="29">
        <v>0</v>
      </c>
      <c r="V7" s="29">
        <v>8.3000000000000007</v>
      </c>
      <c r="W7" s="29">
        <v>75</v>
      </c>
      <c r="X7" s="29">
        <v>12.5</v>
      </c>
      <c r="Y7" s="29">
        <v>8.3000000000000007</v>
      </c>
      <c r="Z7" s="29">
        <v>4.2</v>
      </c>
      <c r="AA7" s="29">
        <v>0</v>
      </c>
      <c r="AB7" s="29">
        <v>33.299999999999997</v>
      </c>
      <c r="AC7" s="29">
        <v>16.7</v>
      </c>
      <c r="AD7" s="29">
        <v>0</v>
      </c>
      <c r="AE7" s="29">
        <v>25</v>
      </c>
      <c r="AF7" s="29">
        <v>8.3000000000000007</v>
      </c>
      <c r="AG7" s="29">
        <v>0</v>
      </c>
      <c r="AH7" s="29">
        <v>0</v>
      </c>
      <c r="AI7" s="29">
        <v>0</v>
      </c>
      <c r="AJ7" s="29">
        <v>91.7</v>
      </c>
      <c r="AK7" s="29">
        <v>0</v>
      </c>
      <c r="AL7" s="29">
        <v>50</v>
      </c>
      <c r="AM7" s="29">
        <v>50</v>
      </c>
      <c r="AN7" s="29">
        <v>0</v>
      </c>
      <c r="AO7" s="29">
        <v>16.7</v>
      </c>
      <c r="AP7" s="29">
        <v>0</v>
      </c>
      <c r="AQ7" s="29">
        <v>83.3</v>
      </c>
      <c r="AR7" s="29">
        <v>87.5</v>
      </c>
      <c r="AS7" s="29">
        <v>29.2</v>
      </c>
      <c r="AT7" s="29">
        <v>37.5</v>
      </c>
      <c r="AU7" s="29">
        <v>75</v>
      </c>
      <c r="AV7" s="29">
        <v>29.2</v>
      </c>
      <c r="AW7" s="29">
        <v>0</v>
      </c>
      <c r="AX7" s="29">
        <v>0</v>
      </c>
      <c r="AY7" s="29">
        <v>0</v>
      </c>
      <c r="AZ7" s="29">
        <v>0</v>
      </c>
      <c r="BA7" s="29">
        <v>0</v>
      </c>
      <c r="BB7" s="29">
        <v>12.5</v>
      </c>
      <c r="BC7" s="29">
        <v>4.2</v>
      </c>
      <c r="BD7" s="29">
        <v>95.8</v>
      </c>
      <c r="BE7" s="29">
        <v>0</v>
      </c>
      <c r="BF7" s="29">
        <v>100</v>
      </c>
      <c r="BG7" s="29">
        <v>0</v>
      </c>
      <c r="BH7" s="29">
        <v>37.5</v>
      </c>
      <c r="BI7" s="29">
        <v>0</v>
      </c>
      <c r="BJ7" s="29">
        <v>0</v>
      </c>
      <c r="BK7" s="29">
        <v>0</v>
      </c>
      <c r="BL7" s="30">
        <v>0</v>
      </c>
    </row>
    <row r="8" spans="1:64" x14ac:dyDescent="0.5">
      <c r="A8" s="21" t="s">
        <v>408</v>
      </c>
      <c r="B8" s="21" t="s">
        <v>237</v>
      </c>
      <c r="C8" s="21" t="s">
        <v>1518</v>
      </c>
      <c r="D8" s="23">
        <v>60</v>
      </c>
      <c r="E8" s="29">
        <v>3.6</v>
      </c>
      <c r="F8" s="29">
        <v>0</v>
      </c>
      <c r="G8" s="29">
        <v>1.8</v>
      </c>
      <c r="H8" s="29">
        <v>94.6</v>
      </c>
      <c r="I8" s="29">
        <v>0</v>
      </c>
      <c r="J8" s="29">
        <v>0</v>
      </c>
      <c r="K8" s="29">
        <v>0</v>
      </c>
      <c r="L8" s="29">
        <v>0</v>
      </c>
      <c r="M8" s="29">
        <v>0</v>
      </c>
      <c r="N8" s="29">
        <v>0</v>
      </c>
      <c r="O8" s="29">
        <v>0</v>
      </c>
      <c r="P8" s="29">
        <v>75</v>
      </c>
      <c r="Q8" s="29">
        <v>0</v>
      </c>
      <c r="R8" s="29">
        <v>0</v>
      </c>
      <c r="S8" s="29">
        <v>25</v>
      </c>
      <c r="T8" s="29">
        <v>3.3</v>
      </c>
      <c r="U8" s="29">
        <v>0</v>
      </c>
      <c r="V8" s="29">
        <v>0</v>
      </c>
      <c r="W8" s="29">
        <v>96.7</v>
      </c>
      <c r="X8" s="29">
        <v>0</v>
      </c>
      <c r="Y8" s="29">
        <v>0</v>
      </c>
      <c r="Z8" s="29">
        <v>0</v>
      </c>
      <c r="AA8" s="29">
        <v>0</v>
      </c>
      <c r="AB8" s="29">
        <v>60</v>
      </c>
      <c r="AC8" s="29">
        <v>10</v>
      </c>
      <c r="AD8" s="29">
        <v>0</v>
      </c>
      <c r="AE8" s="29">
        <v>30</v>
      </c>
      <c r="AF8" s="29">
        <v>61.7</v>
      </c>
      <c r="AG8" s="29">
        <v>11.7</v>
      </c>
      <c r="AH8" s="29">
        <v>10</v>
      </c>
      <c r="AI8" s="29">
        <v>10</v>
      </c>
      <c r="AJ8" s="29">
        <v>28.3</v>
      </c>
      <c r="AK8" s="29">
        <v>0</v>
      </c>
      <c r="AL8" s="29">
        <v>4.7</v>
      </c>
      <c r="AM8" s="29">
        <v>0</v>
      </c>
      <c r="AN8" s="29">
        <v>95.3</v>
      </c>
      <c r="AO8" s="29">
        <v>1.7</v>
      </c>
      <c r="AP8" s="29">
        <v>43.3</v>
      </c>
      <c r="AQ8" s="29">
        <v>55</v>
      </c>
      <c r="AR8" s="29">
        <v>51.7</v>
      </c>
      <c r="AS8" s="29">
        <v>10</v>
      </c>
      <c r="AT8" s="29">
        <v>26.7</v>
      </c>
      <c r="AU8" s="29">
        <v>80</v>
      </c>
      <c r="AV8" s="29">
        <v>0</v>
      </c>
      <c r="AW8" s="29">
        <v>0</v>
      </c>
      <c r="AX8" s="29">
        <v>0</v>
      </c>
      <c r="AY8" s="29">
        <v>11.7</v>
      </c>
      <c r="AZ8" s="29">
        <v>6.7</v>
      </c>
      <c r="BA8" s="29">
        <v>15</v>
      </c>
      <c r="BB8" s="29">
        <v>0</v>
      </c>
      <c r="BC8" s="29">
        <v>0</v>
      </c>
      <c r="BD8" s="29">
        <v>100</v>
      </c>
      <c r="BE8" s="29">
        <v>0</v>
      </c>
      <c r="BF8" s="29">
        <v>70</v>
      </c>
      <c r="BG8" s="29">
        <v>3.3</v>
      </c>
      <c r="BH8" s="29">
        <v>55</v>
      </c>
      <c r="BI8" s="29">
        <v>0</v>
      </c>
      <c r="BJ8" s="29">
        <v>5</v>
      </c>
      <c r="BK8" s="29">
        <v>10</v>
      </c>
      <c r="BL8" s="30">
        <v>0</v>
      </c>
    </row>
    <row r="9" spans="1:64" x14ac:dyDescent="0.5">
      <c r="A9" s="21" t="s">
        <v>408</v>
      </c>
      <c r="B9" s="21" t="s">
        <v>215</v>
      </c>
      <c r="C9" s="21" t="s">
        <v>1519</v>
      </c>
      <c r="D9" s="23">
        <v>24</v>
      </c>
      <c r="E9" s="29">
        <v>100</v>
      </c>
      <c r="F9" s="29">
        <v>0</v>
      </c>
      <c r="G9" s="29">
        <v>0</v>
      </c>
      <c r="H9" s="29">
        <v>0</v>
      </c>
      <c r="I9" s="29">
        <v>0</v>
      </c>
      <c r="J9" s="29">
        <v>0</v>
      </c>
      <c r="K9" s="29">
        <v>0</v>
      </c>
      <c r="L9" s="29">
        <v>0</v>
      </c>
      <c r="M9" s="29">
        <v>0</v>
      </c>
      <c r="N9" s="29">
        <v>0</v>
      </c>
      <c r="O9" s="29">
        <v>0</v>
      </c>
      <c r="P9" s="29">
        <v>100</v>
      </c>
      <c r="Q9" s="29">
        <v>0</v>
      </c>
      <c r="R9" s="29">
        <v>0</v>
      </c>
      <c r="S9" s="29">
        <v>0</v>
      </c>
      <c r="T9" s="29">
        <v>100</v>
      </c>
      <c r="U9" s="29">
        <v>0</v>
      </c>
      <c r="V9" s="29">
        <v>0</v>
      </c>
      <c r="W9" s="29">
        <v>0</v>
      </c>
      <c r="X9" s="29">
        <v>0</v>
      </c>
      <c r="Y9" s="29">
        <v>0</v>
      </c>
      <c r="Z9" s="29">
        <v>0</v>
      </c>
      <c r="AA9" s="29">
        <v>0</v>
      </c>
      <c r="AB9" s="29">
        <v>100</v>
      </c>
      <c r="AC9" s="29">
        <v>0</v>
      </c>
      <c r="AD9" s="29">
        <v>0</v>
      </c>
      <c r="AE9" s="29">
        <v>0</v>
      </c>
      <c r="AF9" s="29">
        <v>100</v>
      </c>
      <c r="AG9" s="29">
        <v>50</v>
      </c>
      <c r="AH9" s="29">
        <v>16.7</v>
      </c>
      <c r="AI9" s="29">
        <v>0</v>
      </c>
      <c r="AJ9" s="29">
        <v>0</v>
      </c>
      <c r="AK9" s="29">
        <v>0</v>
      </c>
      <c r="AL9" s="29">
        <v>100</v>
      </c>
      <c r="AM9" s="29">
        <v>0</v>
      </c>
      <c r="AN9" s="29">
        <v>0</v>
      </c>
      <c r="AO9" s="29">
        <v>0</v>
      </c>
      <c r="AP9" s="29">
        <v>100</v>
      </c>
      <c r="AQ9" s="29">
        <v>0</v>
      </c>
      <c r="AR9" s="29">
        <v>0</v>
      </c>
      <c r="AS9" s="29">
        <v>0</v>
      </c>
      <c r="AT9" s="29">
        <v>0</v>
      </c>
      <c r="AU9" s="29">
        <v>100</v>
      </c>
      <c r="AV9" s="29">
        <v>0</v>
      </c>
      <c r="AW9" s="29">
        <v>0</v>
      </c>
      <c r="AX9" s="29">
        <v>0</v>
      </c>
      <c r="AY9" s="29">
        <v>0</v>
      </c>
      <c r="AZ9" s="29">
        <v>0</v>
      </c>
      <c r="BA9" s="29">
        <v>0</v>
      </c>
      <c r="BB9" s="29">
        <v>0</v>
      </c>
      <c r="BC9" s="29">
        <v>0</v>
      </c>
      <c r="BD9" s="29">
        <v>100</v>
      </c>
      <c r="BE9" s="29">
        <v>0</v>
      </c>
      <c r="BF9" s="29">
        <v>100</v>
      </c>
      <c r="BG9" s="29">
        <v>0</v>
      </c>
      <c r="BH9" s="29">
        <v>0</v>
      </c>
      <c r="BI9" s="29">
        <v>0</v>
      </c>
      <c r="BJ9" s="29">
        <v>0</v>
      </c>
      <c r="BK9" s="29">
        <v>0</v>
      </c>
      <c r="BL9" s="30">
        <v>0</v>
      </c>
    </row>
    <row r="10" spans="1:64" x14ac:dyDescent="0.5">
      <c r="A10" s="21" t="s">
        <v>408</v>
      </c>
      <c r="B10" s="21" t="s">
        <v>269</v>
      </c>
      <c r="C10" s="21" t="s">
        <v>1520</v>
      </c>
      <c r="D10" s="23">
        <v>60</v>
      </c>
      <c r="E10" s="29">
        <v>5</v>
      </c>
      <c r="F10" s="29">
        <v>0</v>
      </c>
      <c r="G10" s="29">
        <v>8.3000000000000007</v>
      </c>
      <c r="H10" s="29">
        <v>86.7</v>
      </c>
      <c r="I10" s="29">
        <v>1.7</v>
      </c>
      <c r="J10" s="29">
        <v>1.7</v>
      </c>
      <c r="K10" s="29">
        <v>0</v>
      </c>
      <c r="L10" s="29">
        <v>8.3000000000000007</v>
      </c>
      <c r="M10" s="29">
        <v>0</v>
      </c>
      <c r="N10" s="29">
        <v>1.7</v>
      </c>
      <c r="O10" s="29">
        <v>0</v>
      </c>
      <c r="P10" s="29">
        <v>40</v>
      </c>
      <c r="Q10" s="29">
        <v>13.3</v>
      </c>
      <c r="R10" s="29">
        <v>13.3</v>
      </c>
      <c r="S10" s="29">
        <v>20</v>
      </c>
      <c r="T10" s="29">
        <v>3.3</v>
      </c>
      <c r="U10" s="29">
        <v>0</v>
      </c>
      <c r="V10" s="29">
        <v>10</v>
      </c>
      <c r="W10" s="29">
        <v>86.7</v>
      </c>
      <c r="X10" s="29">
        <v>3.3</v>
      </c>
      <c r="Y10" s="29">
        <v>5</v>
      </c>
      <c r="Z10" s="29">
        <v>8.3000000000000007</v>
      </c>
      <c r="AA10" s="29">
        <v>10</v>
      </c>
      <c r="AB10" s="29">
        <v>35</v>
      </c>
      <c r="AC10" s="29">
        <v>15</v>
      </c>
      <c r="AD10" s="29">
        <v>11.7</v>
      </c>
      <c r="AE10" s="29">
        <v>11.7</v>
      </c>
      <c r="AF10" s="29">
        <v>88.3</v>
      </c>
      <c r="AG10" s="29">
        <v>10</v>
      </c>
      <c r="AH10" s="29">
        <v>1.7</v>
      </c>
      <c r="AI10" s="29">
        <v>11.7</v>
      </c>
      <c r="AJ10" s="29">
        <v>6.7</v>
      </c>
      <c r="AK10" s="29">
        <v>0</v>
      </c>
      <c r="AL10" s="29">
        <v>50</v>
      </c>
      <c r="AM10" s="29">
        <v>16.100000000000001</v>
      </c>
      <c r="AN10" s="29">
        <v>33.9</v>
      </c>
      <c r="AO10" s="29">
        <v>0</v>
      </c>
      <c r="AP10" s="29">
        <v>13.3</v>
      </c>
      <c r="AQ10" s="29">
        <v>86.7</v>
      </c>
      <c r="AR10" s="29">
        <v>88.3</v>
      </c>
      <c r="AS10" s="29">
        <v>35</v>
      </c>
      <c r="AT10" s="29">
        <v>18.3</v>
      </c>
      <c r="AU10" s="29">
        <v>100</v>
      </c>
      <c r="AV10" s="29">
        <v>1.7</v>
      </c>
      <c r="AW10" s="29">
        <v>0</v>
      </c>
      <c r="AX10" s="29">
        <v>0</v>
      </c>
      <c r="AY10" s="29">
        <v>0</v>
      </c>
      <c r="AZ10" s="29">
        <v>1.7</v>
      </c>
      <c r="BA10" s="29">
        <v>0</v>
      </c>
      <c r="BB10" s="29">
        <v>0</v>
      </c>
      <c r="BC10" s="29">
        <v>3.3</v>
      </c>
      <c r="BD10" s="29">
        <v>93.3</v>
      </c>
      <c r="BE10" s="29">
        <v>3.3</v>
      </c>
      <c r="BF10" s="29">
        <v>95</v>
      </c>
      <c r="BG10" s="29">
        <v>41.7</v>
      </c>
      <c r="BH10" s="29">
        <v>55</v>
      </c>
      <c r="BI10" s="29">
        <v>11.7</v>
      </c>
      <c r="BJ10" s="29">
        <v>1.7</v>
      </c>
      <c r="BK10" s="29">
        <v>0</v>
      </c>
      <c r="BL10" s="30">
        <v>10</v>
      </c>
    </row>
    <row r="11" spans="1:64" x14ac:dyDescent="0.5">
      <c r="A11" s="25" t="s">
        <v>408</v>
      </c>
      <c r="B11" s="25" t="s">
        <v>256</v>
      </c>
      <c r="C11" s="25" t="s">
        <v>1521</v>
      </c>
      <c r="D11" s="26">
        <v>102</v>
      </c>
      <c r="E11" s="31">
        <v>8.8000000000000007</v>
      </c>
      <c r="F11" s="31">
        <v>2</v>
      </c>
      <c r="G11" s="31">
        <v>2</v>
      </c>
      <c r="H11" s="31">
        <v>87.3</v>
      </c>
      <c r="I11" s="31">
        <v>0</v>
      </c>
      <c r="J11" s="31">
        <v>0</v>
      </c>
      <c r="K11" s="31">
        <v>0</v>
      </c>
      <c r="L11" s="31">
        <v>0</v>
      </c>
      <c r="M11" s="31">
        <v>0</v>
      </c>
      <c r="N11" s="31">
        <v>0</v>
      </c>
      <c r="O11" s="31">
        <v>1</v>
      </c>
      <c r="P11" s="31">
        <v>68.599999999999994</v>
      </c>
      <c r="Q11" s="31">
        <v>12.7</v>
      </c>
      <c r="R11" s="31">
        <v>2</v>
      </c>
      <c r="S11" s="31">
        <v>15.7</v>
      </c>
      <c r="T11" s="31">
        <v>5.9</v>
      </c>
      <c r="U11" s="31">
        <v>2.9</v>
      </c>
      <c r="V11" s="31">
        <v>13.7</v>
      </c>
      <c r="W11" s="31">
        <v>77.5</v>
      </c>
      <c r="X11" s="31">
        <v>0</v>
      </c>
      <c r="Y11" s="31">
        <v>0</v>
      </c>
      <c r="Z11" s="31">
        <v>1</v>
      </c>
      <c r="AA11" s="31">
        <v>0</v>
      </c>
      <c r="AB11" s="31">
        <v>72.5</v>
      </c>
      <c r="AC11" s="31">
        <v>8.8000000000000007</v>
      </c>
      <c r="AD11" s="31">
        <v>1</v>
      </c>
      <c r="AE11" s="31">
        <v>16.7</v>
      </c>
      <c r="AF11" s="31">
        <v>72.5</v>
      </c>
      <c r="AG11" s="31">
        <v>2.9</v>
      </c>
      <c r="AH11" s="31">
        <v>0</v>
      </c>
      <c r="AI11" s="31">
        <v>3.9</v>
      </c>
      <c r="AJ11" s="31">
        <v>21.6</v>
      </c>
      <c r="AK11" s="31">
        <v>0</v>
      </c>
      <c r="AL11" s="31">
        <v>22.5</v>
      </c>
      <c r="AM11" s="31">
        <v>0</v>
      </c>
      <c r="AN11" s="31">
        <v>77.5</v>
      </c>
      <c r="AO11" s="31">
        <v>4.9000000000000004</v>
      </c>
      <c r="AP11" s="31">
        <v>42.2</v>
      </c>
      <c r="AQ11" s="31">
        <v>52.9</v>
      </c>
      <c r="AR11" s="31">
        <v>41.2</v>
      </c>
      <c r="AS11" s="31">
        <v>6.9</v>
      </c>
      <c r="AT11" s="31">
        <v>12.7</v>
      </c>
      <c r="AU11" s="31">
        <v>70.599999999999994</v>
      </c>
      <c r="AV11" s="31">
        <v>1</v>
      </c>
      <c r="AW11" s="31">
        <v>0</v>
      </c>
      <c r="AX11" s="31">
        <v>0</v>
      </c>
      <c r="AY11" s="31">
        <v>36.299999999999997</v>
      </c>
      <c r="AZ11" s="31">
        <v>22.5</v>
      </c>
      <c r="BA11" s="31">
        <v>0</v>
      </c>
      <c r="BB11" s="31">
        <v>0</v>
      </c>
      <c r="BC11" s="31">
        <v>3.9</v>
      </c>
      <c r="BD11" s="31">
        <v>96.1</v>
      </c>
      <c r="BE11" s="31">
        <v>0</v>
      </c>
      <c r="BF11" s="31">
        <v>82.4</v>
      </c>
      <c r="BG11" s="31">
        <v>4.9000000000000004</v>
      </c>
      <c r="BH11" s="31">
        <v>68.599999999999994</v>
      </c>
      <c r="BI11" s="31">
        <v>29.4</v>
      </c>
      <c r="BJ11" s="31">
        <v>5.9</v>
      </c>
      <c r="BK11" s="31">
        <v>2</v>
      </c>
      <c r="BL11" s="32">
        <v>11.8</v>
      </c>
    </row>
  </sheetData>
  <mergeCells count="11">
    <mergeCell ref="A1:D1"/>
    <mergeCell ref="E1:H1"/>
    <mergeCell ref="I1:S1"/>
    <mergeCell ref="T1:W1"/>
    <mergeCell ref="X1:AE1"/>
    <mergeCell ref="BF1:BL1"/>
    <mergeCell ref="AF1:AJ1"/>
    <mergeCell ref="AK1:AN1"/>
    <mergeCell ref="AO1:AQ1"/>
    <mergeCell ref="AR1:BB1"/>
    <mergeCell ref="BC1:BE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1335D-E28B-4B78-B0E0-6E7E6D2EA4E5}">
  <dimension ref="A1:I81"/>
  <sheetViews>
    <sheetView workbookViewId="0"/>
  </sheetViews>
  <sheetFormatPr defaultColWidth="10.8203125" defaultRowHeight="12.9" x14ac:dyDescent="0.5"/>
  <cols>
    <col min="1" max="1" width="12.703125" customWidth="1"/>
    <col min="2" max="2" width="22.703125" customWidth="1"/>
    <col min="3" max="7" width="18.703125" customWidth="1"/>
    <col min="8" max="8" width="12.703125" customWidth="1"/>
    <col min="9" max="9" width="18.703125" customWidth="1"/>
  </cols>
  <sheetData>
    <row r="1" spans="1:9" x14ac:dyDescent="0.5">
      <c r="A1" s="34" t="s">
        <v>1545</v>
      </c>
      <c r="B1" s="34" t="s">
        <v>1524</v>
      </c>
      <c r="C1" s="34" t="s">
        <v>1544</v>
      </c>
      <c r="D1" s="34" t="s">
        <v>1543</v>
      </c>
      <c r="E1" s="34" t="s">
        <v>1542</v>
      </c>
      <c r="F1" s="34" t="s">
        <v>1541</v>
      </c>
      <c r="G1" s="34" t="s">
        <v>1540</v>
      </c>
      <c r="H1" s="34" t="s">
        <v>1539</v>
      </c>
      <c r="I1" s="34" t="s">
        <v>1538</v>
      </c>
    </row>
    <row r="2" spans="1:9" x14ac:dyDescent="0.5">
      <c r="A2" t="s">
        <v>279</v>
      </c>
      <c r="B2" t="s">
        <v>278</v>
      </c>
      <c r="C2">
        <v>30</v>
      </c>
      <c r="D2">
        <v>25</v>
      </c>
      <c r="E2">
        <v>20</v>
      </c>
      <c r="F2">
        <v>15</v>
      </c>
      <c r="G2">
        <v>10</v>
      </c>
      <c r="H2">
        <v>100</v>
      </c>
      <c r="I2" t="s">
        <v>1537</v>
      </c>
    </row>
    <row r="3" spans="1:9" x14ac:dyDescent="0.5">
      <c r="A3" t="s">
        <v>180</v>
      </c>
      <c r="B3" t="s">
        <v>179</v>
      </c>
      <c r="C3">
        <v>30</v>
      </c>
      <c r="D3">
        <v>25</v>
      </c>
      <c r="E3">
        <v>20</v>
      </c>
      <c r="F3">
        <v>15</v>
      </c>
      <c r="G3">
        <v>10</v>
      </c>
      <c r="H3">
        <v>100</v>
      </c>
      <c r="I3" t="s">
        <v>1537</v>
      </c>
    </row>
    <row r="4" spans="1:9" x14ac:dyDescent="0.5">
      <c r="A4" t="s">
        <v>312</v>
      </c>
      <c r="B4" t="s">
        <v>311</v>
      </c>
      <c r="C4">
        <v>30</v>
      </c>
      <c r="D4">
        <v>25</v>
      </c>
      <c r="E4">
        <v>18</v>
      </c>
      <c r="F4">
        <v>15</v>
      </c>
      <c r="G4">
        <v>10</v>
      </c>
      <c r="H4">
        <v>98</v>
      </c>
      <c r="I4" t="s">
        <v>1537</v>
      </c>
    </row>
    <row r="5" spans="1:9" x14ac:dyDescent="0.5">
      <c r="A5" t="s">
        <v>290</v>
      </c>
      <c r="B5" t="s">
        <v>289</v>
      </c>
      <c r="C5">
        <v>30</v>
      </c>
      <c r="D5">
        <v>25</v>
      </c>
      <c r="E5">
        <v>20</v>
      </c>
      <c r="F5">
        <v>14</v>
      </c>
      <c r="G5">
        <v>8</v>
      </c>
      <c r="H5">
        <v>97</v>
      </c>
      <c r="I5" t="s">
        <v>1537</v>
      </c>
    </row>
    <row r="6" spans="1:9" x14ac:dyDescent="0.5">
      <c r="A6" t="s">
        <v>308</v>
      </c>
      <c r="B6" t="s">
        <v>307</v>
      </c>
      <c r="C6">
        <v>28</v>
      </c>
      <c r="D6">
        <v>25</v>
      </c>
      <c r="E6">
        <v>19</v>
      </c>
      <c r="F6">
        <v>15</v>
      </c>
      <c r="G6">
        <v>10</v>
      </c>
      <c r="H6">
        <v>97</v>
      </c>
      <c r="I6" t="s">
        <v>1537</v>
      </c>
    </row>
    <row r="7" spans="1:9" x14ac:dyDescent="0.5">
      <c r="A7" t="s">
        <v>321</v>
      </c>
      <c r="B7" t="s">
        <v>320</v>
      </c>
      <c r="C7">
        <v>30</v>
      </c>
      <c r="D7">
        <v>25</v>
      </c>
      <c r="E7">
        <v>20</v>
      </c>
      <c r="F7">
        <v>15</v>
      </c>
      <c r="G7">
        <v>6</v>
      </c>
      <c r="H7">
        <v>96</v>
      </c>
      <c r="I7" t="s">
        <v>1537</v>
      </c>
    </row>
    <row r="8" spans="1:9" x14ac:dyDescent="0.5">
      <c r="A8" t="s">
        <v>292</v>
      </c>
      <c r="B8" t="s">
        <v>291</v>
      </c>
      <c r="C8">
        <v>30</v>
      </c>
      <c r="D8">
        <v>25</v>
      </c>
      <c r="E8">
        <v>19</v>
      </c>
      <c r="F8">
        <v>15</v>
      </c>
      <c r="G8">
        <v>7</v>
      </c>
      <c r="H8">
        <v>96</v>
      </c>
      <c r="I8" t="s">
        <v>1537</v>
      </c>
    </row>
    <row r="9" spans="1:9" x14ac:dyDescent="0.5">
      <c r="A9" t="s">
        <v>304</v>
      </c>
      <c r="B9" t="s">
        <v>303</v>
      </c>
      <c r="C9">
        <v>28</v>
      </c>
      <c r="D9">
        <v>25</v>
      </c>
      <c r="E9">
        <v>19</v>
      </c>
      <c r="F9">
        <v>15</v>
      </c>
      <c r="G9">
        <v>9</v>
      </c>
      <c r="H9">
        <v>96</v>
      </c>
      <c r="I9" t="s">
        <v>1537</v>
      </c>
    </row>
    <row r="10" spans="1:9" x14ac:dyDescent="0.5">
      <c r="A10" t="s">
        <v>306</v>
      </c>
      <c r="B10" t="s">
        <v>305</v>
      </c>
      <c r="C10">
        <v>28</v>
      </c>
      <c r="D10">
        <v>25</v>
      </c>
      <c r="E10">
        <v>19</v>
      </c>
      <c r="F10">
        <v>15</v>
      </c>
      <c r="G10">
        <v>9</v>
      </c>
      <c r="H10">
        <v>96</v>
      </c>
      <c r="I10" t="s">
        <v>1537</v>
      </c>
    </row>
    <row r="11" spans="1:9" x14ac:dyDescent="0.5">
      <c r="A11" t="s">
        <v>236</v>
      </c>
      <c r="B11" t="s">
        <v>235</v>
      </c>
      <c r="C11">
        <v>30</v>
      </c>
      <c r="D11">
        <v>25</v>
      </c>
      <c r="E11">
        <v>20</v>
      </c>
      <c r="F11">
        <v>15</v>
      </c>
      <c r="G11">
        <v>5</v>
      </c>
      <c r="H11">
        <v>95</v>
      </c>
      <c r="I11" t="s">
        <v>1537</v>
      </c>
    </row>
    <row r="12" spans="1:9" x14ac:dyDescent="0.5">
      <c r="A12" t="s">
        <v>162</v>
      </c>
      <c r="B12" t="s">
        <v>161</v>
      </c>
      <c r="C12">
        <v>30</v>
      </c>
      <c r="D12">
        <v>19</v>
      </c>
      <c r="E12">
        <v>20</v>
      </c>
      <c r="F12">
        <v>15</v>
      </c>
      <c r="G12">
        <v>10</v>
      </c>
      <c r="H12">
        <v>94</v>
      </c>
      <c r="I12" t="s">
        <v>1537</v>
      </c>
    </row>
    <row r="13" spans="1:9" x14ac:dyDescent="0.5">
      <c r="A13" t="s">
        <v>300</v>
      </c>
      <c r="B13" t="s">
        <v>299</v>
      </c>
      <c r="C13">
        <v>30</v>
      </c>
      <c r="D13">
        <v>25</v>
      </c>
      <c r="E13">
        <v>19</v>
      </c>
      <c r="F13">
        <v>8</v>
      </c>
      <c r="G13">
        <v>10</v>
      </c>
      <c r="H13">
        <v>92</v>
      </c>
      <c r="I13" t="s">
        <v>1537</v>
      </c>
    </row>
    <row r="14" spans="1:9" x14ac:dyDescent="0.5">
      <c r="A14" t="s">
        <v>317</v>
      </c>
      <c r="B14" t="s">
        <v>316</v>
      </c>
      <c r="C14">
        <v>30</v>
      </c>
      <c r="D14">
        <v>25</v>
      </c>
      <c r="E14">
        <v>20</v>
      </c>
      <c r="F14">
        <v>8</v>
      </c>
      <c r="G14">
        <v>9</v>
      </c>
      <c r="H14">
        <v>92</v>
      </c>
      <c r="I14" t="s">
        <v>1537</v>
      </c>
    </row>
    <row r="15" spans="1:9" x14ac:dyDescent="0.5">
      <c r="A15" t="s">
        <v>298</v>
      </c>
      <c r="B15" t="s">
        <v>297</v>
      </c>
      <c r="C15">
        <v>30</v>
      </c>
      <c r="D15">
        <v>25</v>
      </c>
      <c r="E15">
        <v>18</v>
      </c>
      <c r="F15">
        <v>12</v>
      </c>
      <c r="G15">
        <v>6</v>
      </c>
      <c r="H15">
        <v>91</v>
      </c>
      <c r="I15" t="s">
        <v>1537</v>
      </c>
    </row>
    <row r="16" spans="1:9" x14ac:dyDescent="0.5">
      <c r="A16" t="s">
        <v>245</v>
      </c>
      <c r="B16" t="s">
        <v>244</v>
      </c>
      <c r="C16">
        <v>30</v>
      </c>
      <c r="D16">
        <v>25</v>
      </c>
      <c r="E16">
        <v>15</v>
      </c>
      <c r="F16">
        <v>15</v>
      </c>
      <c r="G16">
        <v>6</v>
      </c>
      <c r="H16">
        <v>91</v>
      </c>
      <c r="I16" t="s">
        <v>1537</v>
      </c>
    </row>
    <row r="17" spans="1:9" x14ac:dyDescent="0.5">
      <c r="A17" t="s">
        <v>234</v>
      </c>
      <c r="B17" t="s">
        <v>233</v>
      </c>
      <c r="C17">
        <v>30</v>
      </c>
      <c r="D17">
        <v>25</v>
      </c>
      <c r="E17">
        <v>18</v>
      </c>
      <c r="F17">
        <v>10</v>
      </c>
      <c r="G17">
        <v>7</v>
      </c>
      <c r="H17">
        <v>90</v>
      </c>
      <c r="I17" t="s">
        <v>1537</v>
      </c>
    </row>
    <row r="18" spans="1:9" x14ac:dyDescent="0.5">
      <c r="A18" t="s">
        <v>190</v>
      </c>
      <c r="B18" t="s">
        <v>189</v>
      </c>
      <c r="C18">
        <v>28</v>
      </c>
      <c r="D18">
        <v>25</v>
      </c>
      <c r="E18">
        <v>15</v>
      </c>
      <c r="F18">
        <v>15</v>
      </c>
      <c r="G18">
        <v>5</v>
      </c>
      <c r="H18">
        <v>88</v>
      </c>
      <c r="I18" t="s">
        <v>1537</v>
      </c>
    </row>
    <row r="19" spans="1:9" x14ac:dyDescent="0.5">
      <c r="A19" t="s">
        <v>242</v>
      </c>
      <c r="B19" t="s">
        <v>241</v>
      </c>
      <c r="C19">
        <v>30</v>
      </c>
      <c r="D19">
        <v>25</v>
      </c>
      <c r="E19">
        <v>10</v>
      </c>
      <c r="F19">
        <v>15</v>
      </c>
      <c r="G19">
        <v>8</v>
      </c>
      <c r="H19">
        <v>88</v>
      </c>
      <c r="I19" t="s">
        <v>1537</v>
      </c>
    </row>
    <row r="20" spans="1:9" x14ac:dyDescent="0.5">
      <c r="A20" t="s">
        <v>294</v>
      </c>
      <c r="B20" t="s">
        <v>293</v>
      </c>
      <c r="C20">
        <v>16</v>
      </c>
      <c r="D20">
        <v>25</v>
      </c>
      <c r="E20">
        <v>20</v>
      </c>
      <c r="F20">
        <v>13</v>
      </c>
      <c r="G20">
        <v>10</v>
      </c>
      <c r="H20">
        <v>84</v>
      </c>
      <c r="I20" t="s">
        <v>1537</v>
      </c>
    </row>
    <row r="21" spans="1:9" x14ac:dyDescent="0.5">
      <c r="A21" t="s">
        <v>196</v>
      </c>
      <c r="B21" t="s">
        <v>195</v>
      </c>
      <c r="C21">
        <v>30</v>
      </c>
      <c r="D21">
        <v>25</v>
      </c>
      <c r="E21">
        <v>20</v>
      </c>
      <c r="F21">
        <v>13</v>
      </c>
      <c r="G21">
        <v>4</v>
      </c>
      <c r="H21">
        <v>92</v>
      </c>
      <c r="I21" t="s">
        <v>1536</v>
      </c>
    </row>
    <row r="22" spans="1:9" x14ac:dyDescent="0.5">
      <c r="A22" t="s">
        <v>302</v>
      </c>
      <c r="B22" t="s">
        <v>301</v>
      </c>
      <c r="C22">
        <v>30</v>
      </c>
      <c r="D22">
        <v>25</v>
      </c>
      <c r="E22">
        <v>20</v>
      </c>
      <c r="F22">
        <v>7</v>
      </c>
      <c r="G22">
        <v>10</v>
      </c>
      <c r="H22">
        <v>92</v>
      </c>
      <c r="I22" t="s">
        <v>1536</v>
      </c>
    </row>
    <row r="23" spans="1:9" x14ac:dyDescent="0.5">
      <c r="A23" t="s">
        <v>296</v>
      </c>
      <c r="B23" t="s">
        <v>295</v>
      </c>
      <c r="C23">
        <v>30</v>
      </c>
      <c r="D23">
        <v>25</v>
      </c>
      <c r="E23">
        <v>20</v>
      </c>
      <c r="F23">
        <v>7</v>
      </c>
      <c r="G23">
        <v>10</v>
      </c>
      <c r="H23">
        <v>92</v>
      </c>
      <c r="I23" t="s">
        <v>1536</v>
      </c>
    </row>
    <row r="24" spans="1:9" x14ac:dyDescent="0.5">
      <c r="A24" t="s">
        <v>147</v>
      </c>
      <c r="B24" t="s">
        <v>146</v>
      </c>
      <c r="C24">
        <v>30</v>
      </c>
      <c r="D24">
        <v>25</v>
      </c>
      <c r="E24">
        <v>20</v>
      </c>
      <c r="F24">
        <v>7</v>
      </c>
      <c r="G24">
        <v>9</v>
      </c>
      <c r="H24">
        <v>91</v>
      </c>
      <c r="I24" t="s">
        <v>1536</v>
      </c>
    </row>
    <row r="25" spans="1:9" x14ac:dyDescent="0.5">
      <c r="A25" t="s">
        <v>149</v>
      </c>
      <c r="B25" t="s">
        <v>148</v>
      </c>
      <c r="C25">
        <v>30</v>
      </c>
      <c r="D25">
        <v>25</v>
      </c>
      <c r="E25">
        <v>20</v>
      </c>
      <c r="F25">
        <v>5</v>
      </c>
      <c r="G25">
        <v>10</v>
      </c>
      <c r="H25">
        <v>90</v>
      </c>
      <c r="I25" t="s">
        <v>1536</v>
      </c>
    </row>
    <row r="26" spans="1:9" x14ac:dyDescent="0.5">
      <c r="A26" t="s">
        <v>145</v>
      </c>
      <c r="B26" t="s">
        <v>144</v>
      </c>
      <c r="C26">
        <v>30</v>
      </c>
      <c r="D26">
        <v>25</v>
      </c>
      <c r="E26">
        <v>20</v>
      </c>
      <c r="F26">
        <v>5</v>
      </c>
      <c r="G26">
        <v>10</v>
      </c>
      <c r="H26">
        <v>90</v>
      </c>
      <c r="I26" t="s">
        <v>1536</v>
      </c>
    </row>
    <row r="27" spans="1:9" x14ac:dyDescent="0.5">
      <c r="A27" t="s">
        <v>247</v>
      </c>
      <c r="B27" t="s">
        <v>246</v>
      </c>
      <c r="C27">
        <v>30</v>
      </c>
      <c r="D27">
        <v>25</v>
      </c>
      <c r="E27">
        <v>15</v>
      </c>
      <c r="F27">
        <v>15</v>
      </c>
      <c r="G27">
        <v>4</v>
      </c>
      <c r="H27">
        <v>89</v>
      </c>
      <c r="I27" t="s">
        <v>1536</v>
      </c>
    </row>
    <row r="28" spans="1:9" x14ac:dyDescent="0.5">
      <c r="A28" t="s">
        <v>240</v>
      </c>
      <c r="B28" t="s">
        <v>239</v>
      </c>
      <c r="C28">
        <v>30</v>
      </c>
      <c r="D28">
        <v>25</v>
      </c>
      <c r="E28">
        <v>20</v>
      </c>
      <c r="F28">
        <v>3</v>
      </c>
      <c r="G28">
        <v>10</v>
      </c>
      <c r="H28">
        <v>88</v>
      </c>
      <c r="I28" t="s">
        <v>1536</v>
      </c>
    </row>
    <row r="29" spans="1:9" x14ac:dyDescent="0.5">
      <c r="A29" t="s">
        <v>277</v>
      </c>
      <c r="B29" t="s">
        <v>276</v>
      </c>
      <c r="C29">
        <v>30</v>
      </c>
      <c r="D29">
        <v>25</v>
      </c>
      <c r="E29">
        <v>20</v>
      </c>
      <c r="F29">
        <v>3</v>
      </c>
      <c r="G29">
        <v>9</v>
      </c>
      <c r="H29">
        <v>87</v>
      </c>
      <c r="I29" t="s">
        <v>1536</v>
      </c>
    </row>
    <row r="30" spans="1:9" x14ac:dyDescent="0.5">
      <c r="A30" t="s">
        <v>200</v>
      </c>
      <c r="B30" t="s">
        <v>199</v>
      </c>
      <c r="C30">
        <v>29</v>
      </c>
      <c r="D30">
        <v>25</v>
      </c>
      <c r="E30">
        <v>18</v>
      </c>
      <c r="F30">
        <v>10</v>
      </c>
      <c r="G30">
        <v>4</v>
      </c>
      <c r="H30">
        <v>86</v>
      </c>
      <c r="I30" t="s">
        <v>1536</v>
      </c>
    </row>
    <row r="31" spans="1:9" x14ac:dyDescent="0.5">
      <c r="A31" t="s">
        <v>175</v>
      </c>
      <c r="B31" t="s">
        <v>174</v>
      </c>
      <c r="C31">
        <v>30</v>
      </c>
      <c r="D31">
        <v>25</v>
      </c>
      <c r="E31">
        <v>20</v>
      </c>
      <c r="F31">
        <v>0</v>
      </c>
      <c r="G31">
        <v>10</v>
      </c>
      <c r="H31">
        <v>85</v>
      </c>
      <c r="I31" t="s">
        <v>1536</v>
      </c>
    </row>
    <row r="32" spans="1:9" x14ac:dyDescent="0.5">
      <c r="A32" t="s">
        <v>173</v>
      </c>
      <c r="B32" t="s">
        <v>172</v>
      </c>
      <c r="C32">
        <v>30</v>
      </c>
      <c r="D32">
        <v>25</v>
      </c>
      <c r="E32">
        <v>20</v>
      </c>
      <c r="F32">
        <v>0</v>
      </c>
      <c r="G32">
        <v>10</v>
      </c>
      <c r="H32">
        <v>85</v>
      </c>
      <c r="I32" t="s">
        <v>1536</v>
      </c>
    </row>
    <row r="33" spans="1:9" x14ac:dyDescent="0.5">
      <c r="A33" t="s">
        <v>261</v>
      </c>
      <c r="B33" t="s">
        <v>260</v>
      </c>
      <c r="C33">
        <v>30</v>
      </c>
      <c r="D33">
        <v>25</v>
      </c>
      <c r="E33">
        <v>20</v>
      </c>
      <c r="F33">
        <v>0</v>
      </c>
      <c r="G33">
        <v>10</v>
      </c>
      <c r="H33">
        <v>85</v>
      </c>
      <c r="I33" t="s">
        <v>1536</v>
      </c>
    </row>
    <row r="34" spans="1:9" x14ac:dyDescent="0.5">
      <c r="A34" t="s">
        <v>171</v>
      </c>
      <c r="B34" t="s">
        <v>170</v>
      </c>
      <c r="C34">
        <v>30</v>
      </c>
      <c r="D34">
        <v>25</v>
      </c>
      <c r="E34">
        <v>20</v>
      </c>
      <c r="F34">
        <v>0</v>
      </c>
      <c r="G34">
        <v>10</v>
      </c>
      <c r="H34">
        <v>85</v>
      </c>
      <c r="I34" t="s">
        <v>1536</v>
      </c>
    </row>
    <row r="35" spans="1:9" x14ac:dyDescent="0.5">
      <c r="A35" t="s">
        <v>228</v>
      </c>
      <c r="B35" t="s">
        <v>227</v>
      </c>
      <c r="C35">
        <v>30</v>
      </c>
      <c r="D35">
        <v>25</v>
      </c>
      <c r="E35">
        <v>20</v>
      </c>
      <c r="F35">
        <v>0</v>
      </c>
      <c r="G35">
        <v>10</v>
      </c>
      <c r="H35">
        <v>85</v>
      </c>
      <c r="I35" t="s">
        <v>1536</v>
      </c>
    </row>
    <row r="36" spans="1:9" x14ac:dyDescent="0.5">
      <c r="A36" t="s">
        <v>284</v>
      </c>
      <c r="B36" t="s">
        <v>283</v>
      </c>
      <c r="C36">
        <v>30</v>
      </c>
      <c r="D36">
        <v>25</v>
      </c>
      <c r="E36">
        <v>20</v>
      </c>
      <c r="F36">
        <v>0</v>
      </c>
      <c r="G36">
        <v>10</v>
      </c>
      <c r="H36">
        <v>85</v>
      </c>
      <c r="I36" t="s">
        <v>1536</v>
      </c>
    </row>
    <row r="37" spans="1:9" x14ac:dyDescent="0.5">
      <c r="A37" t="s">
        <v>253</v>
      </c>
      <c r="B37" t="s">
        <v>252</v>
      </c>
      <c r="C37">
        <v>30</v>
      </c>
      <c r="D37">
        <v>25</v>
      </c>
      <c r="E37">
        <v>20</v>
      </c>
      <c r="F37">
        <v>0</v>
      </c>
      <c r="G37">
        <v>10</v>
      </c>
      <c r="H37">
        <v>85</v>
      </c>
      <c r="I37" t="s">
        <v>1536</v>
      </c>
    </row>
    <row r="38" spans="1:9" x14ac:dyDescent="0.5">
      <c r="A38" t="s">
        <v>255</v>
      </c>
      <c r="B38" t="s">
        <v>254</v>
      </c>
      <c r="C38">
        <v>30</v>
      </c>
      <c r="D38">
        <v>25</v>
      </c>
      <c r="E38">
        <v>20</v>
      </c>
      <c r="F38">
        <v>0</v>
      </c>
      <c r="G38">
        <v>10</v>
      </c>
      <c r="H38">
        <v>85</v>
      </c>
      <c r="I38" t="s">
        <v>1536</v>
      </c>
    </row>
    <row r="39" spans="1:9" x14ac:dyDescent="0.5">
      <c r="A39" t="s">
        <v>231</v>
      </c>
      <c r="B39" t="s">
        <v>230</v>
      </c>
      <c r="C39">
        <v>30</v>
      </c>
      <c r="D39">
        <v>25</v>
      </c>
      <c r="E39">
        <v>19</v>
      </c>
      <c r="F39">
        <v>0</v>
      </c>
      <c r="G39">
        <v>10</v>
      </c>
      <c r="H39">
        <v>84</v>
      </c>
      <c r="I39" t="s">
        <v>1536</v>
      </c>
    </row>
    <row r="40" spans="1:9" x14ac:dyDescent="0.5">
      <c r="A40" t="s">
        <v>226</v>
      </c>
      <c r="B40" t="s">
        <v>225</v>
      </c>
      <c r="C40">
        <v>30</v>
      </c>
      <c r="D40">
        <v>25</v>
      </c>
      <c r="E40">
        <v>20</v>
      </c>
      <c r="F40">
        <v>0</v>
      </c>
      <c r="G40">
        <v>9</v>
      </c>
      <c r="H40">
        <v>84</v>
      </c>
      <c r="I40" t="s">
        <v>1536</v>
      </c>
    </row>
    <row r="41" spans="1:9" x14ac:dyDescent="0.5">
      <c r="A41" t="s">
        <v>319</v>
      </c>
      <c r="B41" t="s">
        <v>318</v>
      </c>
      <c r="C41">
        <v>30</v>
      </c>
      <c r="D41">
        <v>25</v>
      </c>
      <c r="E41">
        <v>20</v>
      </c>
      <c r="F41">
        <v>0</v>
      </c>
      <c r="G41">
        <v>9</v>
      </c>
      <c r="H41">
        <v>84</v>
      </c>
      <c r="I41" t="s">
        <v>1536</v>
      </c>
    </row>
    <row r="42" spans="1:9" x14ac:dyDescent="0.5">
      <c r="A42" t="s">
        <v>206</v>
      </c>
      <c r="B42" t="s">
        <v>205</v>
      </c>
      <c r="C42">
        <v>30</v>
      </c>
      <c r="D42">
        <v>25</v>
      </c>
      <c r="E42">
        <v>20</v>
      </c>
      <c r="F42">
        <v>3</v>
      </c>
      <c r="G42">
        <v>6</v>
      </c>
      <c r="H42">
        <v>84</v>
      </c>
      <c r="I42" t="s">
        <v>1536</v>
      </c>
    </row>
    <row r="43" spans="1:9" x14ac:dyDescent="0.5">
      <c r="A43" t="s">
        <v>281</v>
      </c>
      <c r="B43" t="s">
        <v>280</v>
      </c>
      <c r="C43">
        <v>30</v>
      </c>
      <c r="D43">
        <v>12</v>
      </c>
      <c r="E43">
        <v>20</v>
      </c>
      <c r="F43">
        <v>15</v>
      </c>
      <c r="G43">
        <v>7</v>
      </c>
      <c r="H43">
        <v>84</v>
      </c>
      <c r="I43" t="s">
        <v>1536</v>
      </c>
    </row>
    <row r="44" spans="1:9" x14ac:dyDescent="0.5">
      <c r="A44" t="s">
        <v>154</v>
      </c>
      <c r="B44" t="s">
        <v>153</v>
      </c>
      <c r="C44">
        <v>30</v>
      </c>
      <c r="D44">
        <v>25</v>
      </c>
      <c r="E44">
        <v>19</v>
      </c>
      <c r="F44">
        <v>0</v>
      </c>
      <c r="G44">
        <v>10</v>
      </c>
      <c r="H44">
        <v>84</v>
      </c>
      <c r="I44" t="s">
        <v>1536</v>
      </c>
    </row>
    <row r="45" spans="1:9" x14ac:dyDescent="0.5">
      <c r="A45" t="s">
        <v>310</v>
      </c>
      <c r="B45" t="s">
        <v>309</v>
      </c>
      <c r="C45">
        <v>30</v>
      </c>
      <c r="D45">
        <v>25</v>
      </c>
      <c r="E45">
        <v>19</v>
      </c>
      <c r="F45">
        <v>0</v>
      </c>
      <c r="G45">
        <v>10</v>
      </c>
      <c r="H45">
        <v>84</v>
      </c>
      <c r="I45" t="s">
        <v>1536</v>
      </c>
    </row>
    <row r="46" spans="1:9" x14ac:dyDescent="0.5">
      <c r="A46" t="s">
        <v>152</v>
      </c>
      <c r="B46" t="s">
        <v>151</v>
      </c>
      <c r="C46">
        <v>30</v>
      </c>
      <c r="D46">
        <v>25</v>
      </c>
      <c r="E46">
        <v>20</v>
      </c>
      <c r="F46">
        <v>0</v>
      </c>
      <c r="G46">
        <v>8</v>
      </c>
      <c r="H46">
        <v>83</v>
      </c>
      <c r="I46" t="s">
        <v>1536</v>
      </c>
    </row>
    <row r="47" spans="1:9" x14ac:dyDescent="0.5">
      <c r="A47" t="s">
        <v>212</v>
      </c>
      <c r="B47" t="s">
        <v>211</v>
      </c>
      <c r="C47">
        <v>30</v>
      </c>
      <c r="D47">
        <v>25</v>
      </c>
      <c r="E47">
        <v>19</v>
      </c>
      <c r="F47">
        <v>0</v>
      </c>
      <c r="G47">
        <v>9</v>
      </c>
      <c r="H47">
        <v>83</v>
      </c>
      <c r="I47" t="s">
        <v>1536</v>
      </c>
    </row>
    <row r="48" spans="1:9" x14ac:dyDescent="0.5">
      <c r="A48" t="s">
        <v>198</v>
      </c>
      <c r="B48" t="s">
        <v>197</v>
      </c>
      <c r="C48">
        <v>30</v>
      </c>
      <c r="D48">
        <v>25</v>
      </c>
      <c r="E48">
        <v>18</v>
      </c>
      <c r="F48">
        <v>2</v>
      </c>
      <c r="G48">
        <v>7</v>
      </c>
      <c r="H48">
        <v>82</v>
      </c>
      <c r="I48" t="s">
        <v>1536</v>
      </c>
    </row>
    <row r="49" spans="1:9" x14ac:dyDescent="0.5">
      <c r="A49" t="s">
        <v>192</v>
      </c>
      <c r="B49" t="s">
        <v>191</v>
      </c>
      <c r="C49">
        <v>30</v>
      </c>
      <c r="D49">
        <v>25</v>
      </c>
      <c r="E49">
        <v>20</v>
      </c>
      <c r="F49">
        <v>0</v>
      </c>
      <c r="G49">
        <v>7</v>
      </c>
      <c r="H49">
        <v>82</v>
      </c>
      <c r="I49" t="s">
        <v>1536</v>
      </c>
    </row>
    <row r="50" spans="1:9" x14ac:dyDescent="0.5">
      <c r="A50" t="s">
        <v>160</v>
      </c>
      <c r="B50" t="s">
        <v>159</v>
      </c>
      <c r="C50">
        <v>30</v>
      </c>
      <c r="D50">
        <v>25</v>
      </c>
      <c r="E50">
        <v>19</v>
      </c>
      <c r="F50">
        <v>0</v>
      </c>
      <c r="G50">
        <v>8</v>
      </c>
      <c r="H50">
        <v>82</v>
      </c>
      <c r="I50" t="s">
        <v>1536</v>
      </c>
    </row>
    <row r="51" spans="1:9" x14ac:dyDescent="0.5">
      <c r="A51" t="s">
        <v>214</v>
      </c>
      <c r="B51" t="s">
        <v>213</v>
      </c>
      <c r="C51">
        <v>30</v>
      </c>
      <c r="D51">
        <v>25</v>
      </c>
      <c r="E51">
        <v>17</v>
      </c>
      <c r="F51">
        <v>0</v>
      </c>
      <c r="G51">
        <v>10</v>
      </c>
      <c r="H51">
        <v>82</v>
      </c>
      <c r="I51" t="s">
        <v>1536</v>
      </c>
    </row>
    <row r="52" spans="1:9" x14ac:dyDescent="0.5">
      <c r="A52" t="s">
        <v>210</v>
      </c>
      <c r="B52" t="s">
        <v>209</v>
      </c>
      <c r="C52">
        <v>30</v>
      </c>
      <c r="D52">
        <v>24</v>
      </c>
      <c r="E52">
        <v>20</v>
      </c>
      <c r="F52">
        <v>0</v>
      </c>
      <c r="G52">
        <v>7</v>
      </c>
      <c r="H52">
        <v>81</v>
      </c>
      <c r="I52" t="s">
        <v>1536</v>
      </c>
    </row>
    <row r="53" spans="1:9" x14ac:dyDescent="0.5">
      <c r="A53" t="s">
        <v>194</v>
      </c>
      <c r="B53" t="s">
        <v>193</v>
      </c>
      <c r="C53">
        <v>30</v>
      </c>
      <c r="D53">
        <v>25</v>
      </c>
      <c r="E53">
        <v>19</v>
      </c>
      <c r="F53">
        <v>0</v>
      </c>
      <c r="G53">
        <v>6</v>
      </c>
      <c r="H53">
        <v>80</v>
      </c>
      <c r="I53" t="s">
        <v>1536</v>
      </c>
    </row>
    <row r="54" spans="1:9" x14ac:dyDescent="0.5">
      <c r="A54" t="s">
        <v>158</v>
      </c>
      <c r="B54" t="s">
        <v>157</v>
      </c>
      <c r="C54">
        <v>30</v>
      </c>
      <c r="D54">
        <v>25</v>
      </c>
      <c r="E54">
        <v>17</v>
      </c>
      <c r="F54">
        <v>0</v>
      </c>
      <c r="G54">
        <v>8</v>
      </c>
      <c r="H54">
        <v>80</v>
      </c>
      <c r="I54" t="s">
        <v>1536</v>
      </c>
    </row>
    <row r="55" spans="1:9" x14ac:dyDescent="0.5">
      <c r="A55" t="s">
        <v>182</v>
      </c>
      <c r="B55" t="s">
        <v>181</v>
      </c>
      <c r="C55">
        <v>30</v>
      </c>
      <c r="D55">
        <v>25</v>
      </c>
      <c r="E55">
        <v>20</v>
      </c>
      <c r="F55">
        <v>0</v>
      </c>
      <c r="G55">
        <v>4</v>
      </c>
      <c r="H55">
        <v>79</v>
      </c>
      <c r="I55" t="s">
        <v>1536</v>
      </c>
    </row>
    <row r="56" spans="1:9" x14ac:dyDescent="0.5">
      <c r="A56" t="s">
        <v>274</v>
      </c>
      <c r="B56" t="s">
        <v>273</v>
      </c>
      <c r="C56">
        <v>30</v>
      </c>
      <c r="D56">
        <v>13</v>
      </c>
      <c r="E56">
        <v>19</v>
      </c>
      <c r="F56">
        <v>7</v>
      </c>
      <c r="G56">
        <v>10</v>
      </c>
      <c r="H56">
        <v>79</v>
      </c>
      <c r="I56" t="s">
        <v>1536</v>
      </c>
    </row>
    <row r="57" spans="1:9" x14ac:dyDescent="0.5">
      <c r="A57" t="s">
        <v>249</v>
      </c>
      <c r="B57" t="s">
        <v>248</v>
      </c>
      <c r="C57">
        <v>16</v>
      </c>
      <c r="D57">
        <v>25</v>
      </c>
      <c r="E57">
        <v>18</v>
      </c>
      <c r="F57">
        <v>15</v>
      </c>
      <c r="G57">
        <v>4</v>
      </c>
      <c r="H57">
        <v>78</v>
      </c>
      <c r="I57" t="s">
        <v>1536</v>
      </c>
    </row>
    <row r="58" spans="1:9" x14ac:dyDescent="0.5">
      <c r="A58" t="s">
        <v>184</v>
      </c>
      <c r="B58" t="s">
        <v>183</v>
      </c>
      <c r="C58">
        <v>30</v>
      </c>
      <c r="D58">
        <v>25</v>
      </c>
      <c r="E58">
        <v>19</v>
      </c>
      <c r="F58">
        <v>0</v>
      </c>
      <c r="G58">
        <v>4</v>
      </c>
      <c r="H58">
        <v>78</v>
      </c>
      <c r="I58" t="s">
        <v>1536</v>
      </c>
    </row>
    <row r="59" spans="1:9" x14ac:dyDescent="0.5">
      <c r="A59" t="s">
        <v>314</v>
      </c>
      <c r="B59" t="s">
        <v>313</v>
      </c>
      <c r="C59">
        <v>28</v>
      </c>
      <c r="D59">
        <v>25</v>
      </c>
      <c r="E59">
        <v>19</v>
      </c>
      <c r="F59">
        <v>1</v>
      </c>
      <c r="G59">
        <v>5</v>
      </c>
      <c r="H59">
        <v>78</v>
      </c>
      <c r="I59" t="s">
        <v>1536</v>
      </c>
    </row>
    <row r="60" spans="1:9" x14ac:dyDescent="0.5">
      <c r="A60" t="s">
        <v>259</v>
      </c>
      <c r="B60" t="s">
        <v>258</v>
      </c>
      <c r="C60">
        <v>30</v>
      </c>
      <c r="D60">
        <v>19</v>
      </c>
      <c r="E60">
        <v>20</v>
      </c>
      <c r="F60">
        <v>0</v>
      </c>
      <c r="G60">
        <v>8</v>
      </c>
      <c r="H60">
        <v>77</v>
      </c>
      <c r="I60" t="s">
        <v>1536</v>
      </c>
    </row>
    <row r="61" spans="1:9" x14ac:dyDescent="0.5">
      <c r="A61" t="s">
        <v>287</v>
      </c>
      <c r="B61" t="s">
        <v>286</v>
      </c>
      <c r="C61">
        <v>28</v>
      </c>
      <c r="D61">
        <v>25</v>
      </c>
      <c r="E61">
        <v>15</v>
      </c>
      <c r="F61">
        <v>0</v>
      </c>
      <c r="G61">
        <v>8</v>
      </c>
      <c r="H61">
        <v>76</v>
      </c>
      <c r="I61" t="s">
        <v>1536</v>
      </c>
    </row>
    <row r="62" spans="1:9" x14ac:dyDescent="0.5">
      <c r="A62" t="s">
        <v>272</v>
      </c>
      <c r="B62" t="s">
        <v>271</v>
      </c>
      <c r="C62">
        <v>30</v>
      </c>
      <c r="D62">
        <v>10</v>
      </c>
      <c r="E62">
        <v>14</v>
      </c>
      <c r="F62">
        <v>14</v>
      </c>
      <c r="G62">
        <v>8</v>
      </c>
      <c r="H62">
        <v>76</v>
      </c>
      <c r="I62" t="s">
        <v>1536</v>
      </c>
    </row>
    <row r="63" spans="1:9" x14ac:dyDescent="0.5">
      <c r="A63" t="s">
        <v>268</v>
      </c>
      <c r="B63" t="s">
        <v>267</v>
      </c>
      <c r="C63">
        <v>28</v>
      </c>
      <c r="D63">
        <v>25</v>
      </c>
      <c r="E63">
        <v>18</v>
      </c>
      <c r="F63">
        <v>0</v>
      </c>
      <c r="G63">
        <v>4</v>
      </c>
      <c r="H63">
        <v>75</v>
      </c>
      <c r="I63" t="s">
        <v>1536</v>
      </c>
    </row>
    <row r="64" spans="1:9" x14ac:dyDescent="0.5">
      <c r="A64" t="s">
        <v>264</v>
      </c>
      <c r="B64" t="s">
        <v>263</v>
      </c>
      <c r="C64">
        <v>30</v>
      </c>
      <c r="D64">
        <v>19</v>
      </c>
      <c r="E64">
        <v>18</v>
      </c>
      <c r="F64">
        <v>0</v>
      </c>
      <c r="G64">
        <v>7</v>
      </c>
      <c r="H64">
        <v>74</v>
      </c>
      <c r="I64" t="s">
        <v>1536</v>
      </c>
    </row>
    <row r="65" spans="1:9" x14ac:dyDescent="0.5">
      <c r="A65" t="s">
        <v>168</v>
      </c>
      <c r="B65" t="s">
        <v>167</v>
      </c>
      <c r="C65">
        <v>26</v>
      </c>
      <c r="D65">
        <v>25</v>
      </c>
      <c r="E65">
        <v>16</v>
      </c>
      <c r="F65">
        <v>1</v>
      </c>
      <c r="G65">
        <v>5</v>
      </c>
      <c r="H65">
        <v>73</v>
      </c>
      <c r="I65" t="s">
        <v>1536</v>
      </c>
    </row>
    <row r="66" spans="1:9" x14ac:dyDescent="0.5">
      <c r="A66" t="s">
        <v>202</v>
      </c>
      <c r="B66" t="s">
        <v>201</v>
      </c>
      <c r="C66">
        <v>27</v>
      </c>
      <c r="D66">
        <v>19</v>
      </c>
      <c r="E66">
        <v>13</v>
      </c>
      <c r="F66">
        <v>7</v>
      </c>
      <c r="G66">
        <v>6</v>
      </c>
      <c r="H66">
        <v>72</v>
      </c>
      <c r="I66" t="s">
        <v>1536</v>
      </c>
    </row>
    <row r="67" spans="1:9" x14ac:dyDescent="0.5">
      <c r="A67" t="s">
        <v>266</v>
      </c>
      <c r="B67" t="s">
        <v>265</v>
      </c>
      <c r="C67">
        <v>27</v>
      </c>
      <c r="D67">
        <v>25</v>
      </c>
      <c r="E67">
        <v>15</v>
      </c>
      <c r="F67">
        <v>0</v>
      </c>
      <c r="G67">
        <v>5</v>
      </c>
      <c r="H67">
        <v>72</v>
      </c>
      <c r="I67" t="s">
        <v>1536</v>
      </c>
    </row>
    <row r="68" spans="1:9" x14ac:dyDescent="0.5">
      <c r="A68" t="s">
        <v>188</v>
      </c>
      <c r="B68" t="s">
        <v>187</v>
      </c>
      <c r="C68">
        <v>30</v>
      </c>
      <c r="D68">
        <v>10</v>
      </c>
      <c r="E68">
        <v>19</v>
      </c>
      <c r="F68">
        <v>1</v>
      </c>
      <c r="G68">
        <v>10</v>
      </c>
      <c r="H68">
        <v>70</v>
      </c>
      <c r="I68" t="s">
        <v>1536</v>
      </c>
    </row>
    <row r="69" spans="1:9" x14ac:dyDescent="0.5">
      <c r="A69" t="s">
        <v>164</v>
      </c>
      <c r="B69" t="s">
        <v>163</v>
      </c>
      <c r="C69">
        <v>27</v>
      </c>
      <c r="D69">
        <v>25</v>
      </c>
      <c r="E69">
        <v>12</v>
      </c>
      <c r="F69">
        <v>1</v>
      </c>
      <c r="G69">
        <v>4</v>
      </c>
      <c r="H69">
        <v>69</v>
      </c>
      <c r="I69" t="s">
        <v>1536</v>
      </c>
    </row>
    <row r="70" spans="1:9" x14ac:dyDescent="0.5">
      <c r="A70" t="s">
        <v>177</v>
      </c>
      <c r="B70" t="s">
        <v>176</v>
      </c>
      <c r="C70">
        <v>30</v>
      </c>
      <c r="D70">
        <v>7</v>
      </c>
      <c r="E70">
        <v>20</v>
      </c>
      <c r="F70">
        <v>0</v>
      </c>
      <c r="G70">
        <v>10</v>
      </c>
      <c r="H70">
        <v>67</v>
      </c>
      <c r="I70" t="s">
        <v>1536</v>
      </c>
    </row>
    <row r="71" spans="1:9" x14ac:dyDescent="0.5">
      <c r="A71" t="s">
        <v>223</v>
      </c>
      <c r="B71" t="s">
        <v>222</v>
      </c>
      <c r="C71">
        <v>30</v>
      </c>
      <c r="D71">
        <v>13</v>
      </c>
      <c r="E71">
        <v>20</v>
      </c>
      <c r="F71">
        <v>0</v>
      </c>
      <c r="G71">
        <v>4</v>
      </c>
      <c r="H71">
        <v>67</v>
      </c>
      <c r="I71" t="s">
        <v>1536</v>
      </c>
    </row>
    <row r="72" spans="1:9" x14ac:dyDescent="0.5">
      <c r="A72" t="s">
        <v>221</v>
      </c>
      <c r="B72" t="s">
        <v>220</v>
      </c>
      <c r="C72">
        <v>30</v>
      </c>
      <c r="D72">
        <v>13</v>
      </c>
      <c r="E72">
        <v>20</v>
      </c>
      <c r="F72">
        <v>0</v>
      </c>
      <c r="G72">
        <v>4</v>
      </c>
      <c r="H72">
        <v>67</v>
      </c>
      <c r="I72" t="s">
        <v>1536</v>
      </c>
    </row>
    <row r="73" spans="1:9" x14ac:dyDescent="0.5">
      <c r="A73" t="s">
        <v>217</v>
      </c>
      <c r="B73" t="s">
        <v>216</v>
      </c>
      <c r="C73">
        <v>30</v>
      </c>
      <c r="D73">
        <v>13</v>
      </c>
      <c r="E73">
        <v>20</v>
      </c>
      <c r="F73">
        <v>0</v>
      </c>
      <c r="G73">
        <v>4</v>
      </c>
      <c r="H73">
        <v>67</v>
      </c>
      <c r="I73" t="s">
        <v>1536</v>
      </c>
    </row>
    <row r="74" spans="1:9" x14ac:dyDescent="0.5">
      <c r="A74" t="s">
        <v>219</v>
      </c>
      <c r="B74" t="s">
        <v>218</v>
      </c>
      <c r="C74">
        <v>30</v>
      </c>
      <c r="D74">
        <v>13</v>
      </c>
      <c r="E74">
        <v>20</v>
      </c>
      <c r="F74">
        <v>0</v>
      </c>
      <c r="G74">
        <v>4</v>
      </c>
      <c r="H74">
        <v>67</v>
      </c>
      <c r="I74" t="s">
        <v>1536</v>
      </c>
    </row>
    <row r="75" spans="1:9" x14ac:dyDescent="0.5">
      <c r="A75" t="s">
        <v>251</v>
      </c>
      <c r="B75" t="s">
        <v>250</v>
      </c>
      <c r="C75">
        <v>16</v>
      </c>
      <c r="D75">
        <v>25</v>
      </c>
      <c r="E75">
        <v>12</v>
      </c>
      <c r="F75">
        <v>7</v>
      </c>
      <c r="G75">
        <v>7</v>
      </c>
      <c r="H75">
        <v>67</v>
      </c>
      <c r="I75" t="s">
        <v>1536</v>
      </c>
    </row>
    <row r="76" spans="1:9" x14ac:dyDescent="0.5">
      <c r="A76" t="s">
        <v>156</v>
      </c>
      <c r="B76" t="s">
        <v>155</v>
      </c>
      <c r="C76">
        <v>16</v>
      </c>
      <c r="D76">
        <v>25</v>
      </c>
      <c r="E76">
        <v>13</v>
      </c>
      <c r="F76">
        <v>0</v>
      </c>
      <c r="G76">
        <v>7</v>
      </c>
      <c r="H76">
        <v>61</v>
      </c>
      <c r="I76" t="s">
        <v>1536</v>
      </c>
    </row>
    <row r="77" spans="1:9" x14ac:dyDescent="0.5">
      <c r="A77" t="s">
        <v>166</v>
      </c>
      <c r="B77" t="s">
        <v>165</v>
      </c>
      <c r="C77">
        <v>16</v>
      </c>
      <c r="D77">
        <v>25</v>
      </c>
      <c r="E77">
        <v>12</v>
      </c>
      <c r="F77">
        <v>0</v>
      </c>
      <c r="G77">
        <v>7</v>
      </c>
      <c r="H77">
        <v>60</v>
      </c>
      <c r="I77" t="s">
        <v>1536</v>
      </c>
    </row>
    <row r="78" spans="1:9" x14ac:dyDescent="0.5">
      <c r="A78" t="s">
        <v>1535</v>
      </c>
      <c r="B78" t="s">
        <v>1534</v>
      </c>
      <c r="I78" t="s">
        <v>1527</v>
      </c>
    </row>
    <row r="79" spans="1:9" x14ac:dyDescent="0.5">
      <c r="A79" t="s">
        <v>1533</v>
      </c>
      <c r="B79" t="s">
        <v>1532</v>
      </c>
      <c r="I79" t="s">
        <v>1527</v>
      </c>
    </row>
    <row r="80" spans="1:9" x14ac:dyDescent="0.5">
      <c r="A80" t="s">
        <v>1531</v>
      </c>
      <c r="B80" t="s">
        <v>1530</v>
      </c>
      <c r="I80" t="s">
        <v>1527</v>
      </c>
    </row>
    <row r="81" spans="1:9" x14ac:dyDescent="0.5">
      <c r="A81" t="s">
        <v>1529</v>
      </c>
      <c r="B81" t="s">
        <v>1528</v>
      </c>
      <c r="I81" t="s">
        <v>1527</v>
      </c>
    </row>
  </sheetData>
  <conditionalFormatting sqref="C2:C81">
    <cfRule type="expression" dxfId="4" priority="5">
      <formula>C2 &lt; 15</formula>
    </cfRule>
  </conditionalFormatting>
  <conditionalFormatting sqref="D2:D81">
    <cfRule type="expression" dxfId="3" priority="4">
      <formula>D2 &lt; 12.5</formula>
    </cfRule>
  </conditionalFormatting>
  <conditionalFormatting sqref="E2:E81">
    <cfRule type="expression" dxfId="2" priority="3">
      <formula>E2 &lt; 10</formula>
    </cfRule>
  </conditionalFormatting>
  <conditionalFormatting sqref="F2:F81">
    <cfRule type="expression" dxfId="1" priority="2">
      <formula>F2 &lt; 7.5</formula>
    </cfRule>
  </conditionalFormatting>
  <conditionalFormatting sqref="G2:G81">
    <cfRule type="expression" dxfId="0" priority="1">
      <formula>G2 &lt; 5</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E354"/>
  <sheetViews>
    <sheetView workbookViewId="0"/>
  </sheetViews>
  <sheetFormatPr defaultColWidth="10.8203125" defaultRowHeight="12.9" x14ac:dyDescent="0.5"/>
  <cols>
    <col min="1" max="2" width="30.703125" customWidth="1"/>
    <col min="3" max="5" width="40.703125" customWidth="1"/>
  </cols>
  <sheetData>
    <row r="1" spans="1:5" x14ac:dyDescent="0.5">
      <c r="A1" s="22" t="s">
        <v>349</v>
      </c>
      <c r="B1" s="22" t="s">
        <v>350</v>
      </c>
      <c r="C1" s="22" t="s">
        <v>351</v>
      </c>
      <c r="D1" s="22" t="s">
        <v>352</v>
      </c>
      <c r="E1" s="22" t="s">
        <v>353</v>
      </c>
    </row>
    <row r="2" spans="1:5" x14ac:dyDescent="0.5">
      <c r="A2" s="21" t="s">
        <v>354</v>
      </c>
      <c r="B2" s="21" t="s">
        <v>354</v>
      </c>
      <c r="C2" s="21"/>
      <c r="D2" s="21"/>
      <c r="E2" s="21"/>
    </row>
    <row r="3" spans="1:5" x14ac:dyDescent="0.5">
      <c r="A3" s="21" t="s">
        <v>355</v>
      </c>
      <c r="B3" s="21" t="s">
        <v>355</v>
      </c>
      <c r="C3" s="21"/>
      <c r="D3" s="21"/>
      <c r="E3" s="21"/>
    </row>
    <row r="4" spans="1:5" x14ac:dyDescent="0.5">
      <c r="A4" s="21" t="s">
        <v>356</v>
      </c>
      <c r="B4" s="21" t="s">
        <v>357</v>
      </c>
      <c r="C4" s="21"/>
      <c r="D4" s="21"/>
      <c r="E4" s="21"/>
    </row>
    <row r="5" spans="1:5" x14ac:dyDescent="0.5">
      <c r="A5" s="21" t="s">
        <v>358</v>
      </c>
      <c r="B5" s="21" t="s">
        <v>358</v>
      </c>
      <c r="C5" s="21"/>
      <c r="D5" s="21"/>
      <c r="E5" s="21"/>
    </row>
    <row r="6" spans="1:5" x14ac:dyDescent="0.5">
      <c r="A6" s="21" t="s">
        <v>359</v>
      </c>
      <c r="B6" s="21" t="s">
        <v>359</v>
      </c>
      <c r="C6" s="21"/>
      <c r="D6" s="21"/>
      <c r="E6" s="21"/>
    </row>
    <row r="7" spans="1:5" x14ac:dyDescent="0.5">
      <c r="A7" s="21" t="s">
        <v>360</v>
      </c>
      <c r="B7" s="21" t="s">
        <v>361</v>
      </c>
      <c r="C7" s="21" t="s">
        <v>362</v>
      </c>
      <c r="D7" s="21" t="s">
        <v>363</v>
      </c>
      <c r="E7" s="21" t="s">
        <v>364</v>
      </c>
    </row>
    <row r="8" spans="1:5" x14ac:dyDescent="0.5">
      <c r="A8" s="21" t="s">
        <v>365</v>
      </c>
      <c r="B8" s="21" t="s">
        <v>366</v>
      </c>
      <c r="C8" s="21" t="s">
        <v>367</v>
      </c>
      <c r="D8" s="21" t="s">
        <v>368</v>
      </c>
      <c r="E8" s="21" t="s">
        <v>369</v>
      </c>
    </row>
    <row r="9" spans="1:5" x14ac:dyDescent="0.5">
      <c r="A9" s="21" t="s">
        <v>370</v>
      </c>
      <c r="B9" s="21" t="s">
        <v>371</v>
      </c>
      <c r="C9" s="21" t="s">
        <v>372</v>
      </c>
      <c r="D9" s="21" t="s">
        <v>373</v>
      </c>
      <c r="E9" s="21"/>
    </row>
    <row r="10" spans="1:5" x14ac:dyDescent="0.5">
      <c r="A10" s="21" t="s">
        <v>374</v>
      </c>
      <c r="B10" s="21" t="s">
        <v>375</v>
      </c>
      <c r="C10" s="21" t="s">
        <v>376</v>
      </c>
      <c r="D10" s="21" t="s">
        <v>377</v>
      </c>
      <c r="E10" s="21" t="s">
        <v>378</v>
      </c>
    </row>
    <row r="11" spans="1:5" x14ac:dyDescent="0.5">
      <c r="A11" s="21" t="s">
        <v>365</v>
      </c>
      <c r="B11" s="21" t="s">
        <v>379</v>
      </c>
      <c r="C11" s="21" t="s">
        <v>380</v>
      </c>
      <c r="D11" s="21" t="s">
        <v>381</v>
      </c>
      <c r="E11" s="21" t="s">
        <v>382</v>
      </c>
    </row>
    <row r="12" spans="1:5" x14ac:dyDescent="0.5">
      <c r="A12" s="21" t="s">
        <v>383</v>
      </c>
      <c r="B12" s="21" t="s">
        <v>371</v>
      </c>
      <c r="C12" s="21"/>
      <c r="D12" s="21"/>
      <c r="E12" s="21"/>
    </row>
    <row r="13" spans="1:5" x14ac:dyDescent="0.5">
      <c r="A13" s="21" t="s">
        <v>384</v>
      </c>
      <c r="B13" s="21" t="s">
        <v>385</v>
      </c>
      <c r="C13" s="21" t="s">
        <v>386</v>
      </c>
      <c r="D13" s="21" t="s">
        <v>387</v>
      </c>
      <c r="E13" s="21" t="s">
        <v>388</v>
      </c>
    </row>
    <row r="14" spans="1:5" x14ac:dyDescent="0.5">
      <c r="A14" s="21" t="s">
        <v>389</v>
      </c>
      <c r="B14" s="21" t="s">
        <v>390</v>
      </c>
      <c r="C14" s="21" t="s">
        <v>391</v>
      </c>
      <c r="D14" s="21" t="s">
        <v>392</v>
      </c>
      <c r="E14" s="21" t="s">
        <v>393</v>
      </c>
    </row>
    <row r="15" spans="1:5" x14ac:dyDescent="0.5">
      <c r="A15" s="21" t="s">
        <v>394</v>
      </c>
      <c r="B15" s="21" t="s">
        <v>395</v>
      </c>
      <c r="C15" s="21" t="s">
        <v>396</v>
      </c>
      <c r="D15" s="21" t="s">
        <v>397</v>
      </c>
      <c r="E15" s="21" t="s">
        <v>398</v>
      </c>
    </row>
    <row r="16" spans="1:5" x14ac:dyDescent="0.5">
      <c r="A16" s="21" t="s">
        <v>370</v>
      </c>
      <c r="B16" s="21" t="s">
        <v>399</v>
      </c>
      <c r="C16" s="21" t="s">
        <v>400</v>
      </c>
      <c r="D16" s="21"/>
      <c r="E16" s="21"/>
    </row>
    <row r="17" spans="1:5" x14ac:dyDescent="0.5">
      <c r="A17" s="21" t="s">
        <v>401</v>
      </c>
      <c r="B17" s="21" t="s">
        <v>402</v>
      </c>
      <c r="C17" s="21"/>
      <c r="D17" s="21"/>
      <c r="E17" s="21"/>
    </row>
    <row r="18" spans="1:5" x14ac:dyDescent="0.5">
      <c r="A18" s="21" t="s">
        <v>370</v>
      </c>
      <c r="B18" s="21" t="s">
        <v>403</v>
      </c>
      <c r="C18" s="21" t="s">
        <v>404</v>
      </c>
      <c r="D18" s="21" t="s">
        <v>405</v>
      </c>
      <c r="E18" s="21" t="s">
        <v>405</v>
      </c>
    </row>
    <row r="19" spans="1:5" x14ac:dyDescent="0.5">
      <c r="A19" s="21" t="s">
        <v>406</v>
      </c>
      <c r="B19" s="21" t="s">
        <v>407</v>
      </c>
      <c r="C19" s="21" t="s">
        <v>408</v>
      </c>
      <c r="D19" s="21" t="s">
        <v>409</v>
      </c>
      <c r="E19" s="21" t="s">
        <v>409</v>
      </c>
    </row>
    <row r="20" spans="1:5" x14ac:dyDescent="0.5">
      <c r="A20" s="21" t="s">
        <v>410</v>
      </c>
      <c r="B20" s="21" t="s">
        <v>411</v>
      </c>
      <c r="C20" s="21" t="s">
        <v>412</v>
      </c>
      <c r="D20" s="21" t="s">
        <v>413</v>
      </c>
      <c r="E20" s="21" t="s">
        <v>414</v>
      </c>
    </row>
    <row r="21" spans="1:5" x14ac:dyDescent="0.5">
      <c r="A21" s="21" t="s">
        <v>415</v>
      </c>
      <c r="B21" s="21" t="s">
        <v>416</v>
      </c>
      <c r="C21" s="21" t="s">
        <v>417</v>
      </c>
      <c r="D21" s="21" t="s">
        <v>418</v>
      </c>
      <c r="E21" s="21" t="s">
        <v>419</v>
      </c>
    </row>
    <row r="22" spans="1:5" x14ac:dyDescent="0.5">
      <c r="A22" s="21" t="s">
        <v>365</v>
      </c>
      <c r="B22" s="21" t="s">
        <v>420</v>
      </c>
      <c r="C22" s="21" t="s">
        <v>421</v>
      </c>
      <c r="D22" s="21" t="s">
        <v>422</v>
      </c>
      <c r="E22" s="21" t="s">
        <v>423</v>
      </c>
    </row>
    <row r="23" spans="1:5" x14ac:dyDescent="0.5">
      <c r="A23" s="21" t="s">
        <v>424</v>
      </c>
      <c r="B23" s="21" t="s">
        <v>425</v>
      </c>
      <c r="C23" s="21" t="s">
        <v>426</v>
      </c>
      <c r="D23" s="21" t="s">
        <v>427</v>
      </c>
      <c r="E23" s="21" t="s">
        <v>428</v>
      </c>
    </row>
    <row r="24" spans="1:5" x14ac:dyDescent="0.5">
      <c r="A24" s="21" t="s">
        <v>365</v>
      </c>
      <c r="B24" s="21" t="s">
        <v>429</v>
      </c>
      <c r="C24" s="21" t="s">
        <v>367</v>
      </c>
      <c r="D24" s="21" t="s">
        <v>368</v>
      </c>
      <c r="E24" s="21" t="s">
        <v>369</v>
      </c>
    </row>
    <row r="25" spans="1:5" x14ac:dyDescent="0.5">
      <c r="A25" s="21" t="s">
        <v>430</v>
      </c>
      <c r="B25" s="21" t="s">
        <v>431</v>
      </c>
      <c r="C25" s="21" t="s">
        <v>432</v>
      </c>
      <c r="D25" s="21" t="s">
        <v>433</v>
      </c>
      <c r="E25" s="21" t="s">
        <v>434</v>
      </c>
    </row>
    <row r="26" spans="1:5" x14ac:dyDescent="0.5">
      <c r="A26" s="21" t="s">
        <v>365</v>
      </c>
      <c r="B26" s="21" t="s">
        <v>435</v>
      </c>
      <c r="C26" s="21" t="s">
        <v>436</v>
      </c>
      <c r="D26" s="21" t="s">
        <v>437</v>
      </c>
      <c r="E26" s="21" t="s">
        <v>438</v>
      </c>
    </row>
    <row r="27" spans="1:5" x14ac:dyDescent="0.5">
      <c r="A27" s="21" t="s">
        <v>365</v>
      </c>
      <c r="B27" s="21" t="s">
        <v>439</v>
      </c>
      <c r="C27" s="21" t="s">
        <v>440</v>
      </c>
      <c r="D27" s="21" t="s">
        <v>441</v>
      </c>
      <c r="E27" s="21" t="s">
        <v>442</v>
      </c>
    </row>
    <row r="28" spans="1:5" x14ac:dyDescent="0.5">
      <c r="A28" s="21" t="s">
        <v>443</v>
      </c>
      <c r="B28" s="21" t="s">
        <v>444</v>
      </c>
      <c r="C28" s="21" t="s">
        <v>445</v>
      </c>
      <c r="D28" s="21" t="s">
        <v>446</v>
      </c>
      <c r="E28" s="21" t="s">
        <v>447</v>
      </c>
    </row>
    <row r="29" spans="1:5" x14ac:dyDescent="0.5">
      <c r="A29" s="21" t="s">
        <v>394</v>
      </c>
      <c r="B29" s="21" t="s">
        <v>448</v>
      </c>
      <c r="C29" s="21" t="s">
        <v>449</v>
      </c>
      <c r="D29" s="21" t="s">
        <v>450</v>
      </c>
      <c r="E29" s="21" t="s">
        <v>451</v>
      </c>
    </row>
    <row r="30" spans="1:5" x14ac:dyDescent="0.5">
      <c r="A30" s="21" t="s">
        <v>383</v>
      </c>
      <c r="B30" s="21" t="s">
        <v>403</v>
      </c>
      <c r="C30" s="21"/>
      <c r="D30" s="21"/>
      <c r="E30" s="21"/>
    </row>
    <row r="31" spans="1:5" x14ac:dyDescent="0.5">
      <c r="A31" s="21" t="s">
        <v>370</v>
      </c>
      <c r="B31" s="21" t="s">
        <v>452</v>
      </c>
      <c r="C31" s="21" t="s">
        <v>453</v>
      </c>
      <c r="D31" s="21"/>
      <c r="E31" s="21"/>
    </row>
    <row r="32" spans="1:5" x14ac:dyDescent="0.5">
      <c r="A32" s="21" t="s">
        <v>370</v>
      </c>
      <c r="B32" s="21" t="s">
        <v>454</v>
      </c>
      <c r="C32" s="21" t="s">
        <v>455</v>
      </c>
      <c r="D32" s="21" t="s">
        <v>456</v>
      </c>
      <c r="E32" s="21" t="s">
        <v>457</v>
      </c>
    </row>
    <row r="33" spans="1:5" x14ac:dyDescent="0.5">
      <c r="A33" s="21" t="s">
        <v>458</v>
      </c>
      <c r="B33" s="21" t="s">
        <v>459</v>
      </c>
      <c r="C33" s="21" t="s">
        <v>460</v>
      </c>
      <c r="D33" s="21" t="s">
        <v>461</v>
      </c>
      <c r="E33" s="21" t="s">
        <v>462</v>
      </c>
    </row>
    <row r="34" spans="1:5" x14ac:dyDescent="0.5">
      <c r="A34" s="21" t="s">
        <v>463</v>
      </c>
      <c r="B34" s="21" t="s">
        <v>464</v>
      </c>
      <c r="C34" s="21" t="s">
        <v>465</v>
      </c>
      <c r="D34" s="21" t="s">
        <v>466</v>
      </c>
      <c r="E34" s="21" t="s">
        <v>467</v>
      </c>
    </row>
    <row r="35" spans="1:5" x14ac:dyDescent="0.5">
      <c r="A35" s="21" t="s">
        <v>365</v>
      </c>
      <c r="B35" s="21" t="s">
        <v>468</v>
      </c>
      <c r="C35" s="21" t="s">
        <v>469</v>
      </c>
      <c r="D35" s="21" t="s">
        <v>470</v>
      </c>
      <c r="E35" s="21" t="s">
        <v>369</v>
      </c>
    </row>
    <row r="36" spans="1:5" x14ac:dyDescent="0.5">
      <c r="A36" s="21" t="s">
        <v>458</v>
      </c>
      <c r="B36" s="21" t="s">
        <v>471</v>
      </c>
      <c r="C36" s="21" t="s">
        <v>472</v>
      </c>
      <c r="D36" s="21" t="s">
        <v>473</v>
      </c>
      <c r="E36" s="21" t="s">
        <v>474</v>
      </c>
    </row>
    <row r="37" spans="1:5" x14ac:dyDescent="0.5">
      <c r="A37" s="21" t="s">
        <v>463</v>
      </c>
      <c r="B37" s="21" t="s">
        <v>475</v>
      </c>
      <c r="C37" s="21" t="s">
        <v>476</v>
      </c>
      <c r="D37" s="21" t="s">
        <v>477</v>
      </c>
      <c r="E37" s="21" t="s">
        <v>478</v>
      </c>
    </row>
    <row r="38" spans="1:5" x14ac:dyDescent="0.5">
      <c r="A38" s="21" t="s">
        <v>365</v>
      </c>
      <c r="B38" s="21" t="s">
        <v>479</v>
      </c>
      <c r="C38" s="21" t="s">
        <v>469</v>
      </c>
      <c r="D38" s="21" t="s">
        <v>470</v>
      </c>
      <c r="E38" s="21" t="s">
        <v>369</v>
      </c>
    </row>
    <row r="39" spans="1:5" x14ac:dyDescent="0.5">
      <c r="A39" s="21" t="s">
        <v>458</v>
      </c>
      <c r="B39" s="21" t="s">
        <v>480</v>
      </c>
      <c r="C39" s="21" t="s">
        <v>481</v>
      </c>
      <c r="D39" s="21" t="s">
        <v>482</v>
      </c>
      <c r="E39" s="21" t="s">
        <v>483</v>
      </c>
    </row>
    <row r="40" spans="1:5" x14ac:dyDescent="0.5">
      <c r="A40" s="21" t="s">
        <v>463</v>
      </c>
      <c r="B40" s="21" t="s">
        <v>484</v>
      </c>
      <c r="C40" s="21" t="s">
        <v>485</v>
      </c>
      <c r="D40" s="21" t="s">
        <v>486</v>
      </c>
      <c r="E40" s="21" t="s">
        <v>487</v>
      </c>
    </row>
    <row r="41" spans="1:5" x14ac:dyDescent="0.5">
      <c r="A41" s="21" t="s">
        <v>365</v>
      </c>
      <c r="B41" s="21" t="s">
        <v>488</v>
      </c>
      <c r="C41" s="21" t="s">
        <v>469</v>
      </c>
      <c r="D41" s="21" t="s">
        <v>470</v>
      </c>
      <c r="E41" s="21" t="s">
        <v>369</v>
      </c>
    </row>
    <row r="42" spans="1:5" x14ac:dyDescent="0.5">
      <c r="A42" s="21" t="s">
        <v>458</v>
      </c>
      <c r="B42" s="21" t="s">
        <v>489</v>
      </c>
      <c r="C42" s="21" t="s">
        <v>490</v>
      </c>
      <c r="D42" s="21" t="s">
        <v>491</v>
      </c>
      <c r="E42" s="21" t="s">
        <v>492</v>
      </c>
    </row>
    <row r="43" spans="1:5" x14ac:dyDescent="0.5">
      <c r="A43" s="21" t="s">
        <v>463</v>
      </c>
      <c r="B43" s="21" t="s">
        <v>493</v>
      </c>
      <c r="C43" s="21" t="s">
        <v>494</v>
      </c>
      <c r="D43" s="21" t="s">
        <v>495</v>
      </c>
      <c r="E43" s="21" t="s">
        <v>496</v>
      </c>
    </row>
    <row r="44" spans="1:5" x14ac:dyDescent="0.5">
      <c r="A44" s="21" t="s">
        <v>365</v>
      </c>
      <c r="B44" s="21" t="s">
        <v>497</v>
      </c>
      <c r="C44" s="21" t="s">
        <v>469</v>
      </c>
      <c r="D44" s="21" t="s">
        <v>470</v>
      </c>
      <c r="E44" s="21" t="s">
        <v>369</v>
      </c>
    </row>
    <row r="45" spans="1:5" x14ac:dyDescent="0.5">
      <c r="A45" s="21" t="s">
        <v>458</v>
      </c>
      <c r="B45" s="21" t="s">
        <v>498</v>
      </c>
      <c r="C45" s="21" t="s">
        <v>499</v>
      </c>
      <c r="D45" s="21" t="s">
        <v>500</v>
      </c>
      <c r="E45" s="21" t="s">
        <v>501</v>
      </c>
    </row>
    <row r="46" spans="1:5" x14ac:dyDescent="0.5">
      <c r="A46" s="21" t="s">
        <v>463</v>
      </c>
      <c r="B46" s="21" t="s">
        <v>502</v>
      </c>
      <c r="C46" s="21" t="s">
        <v>503</v>
      </c>
      <c r="D46" s="21" t="s">
        <v>504</v>
      </c>
      <c r="E46" s="21" t="s">
        <v>505</v>
      </c>
    </row>
    <row r="47" spans="1:5" x14ac:dyDescent="0.5">
      <c r="A47" s="21" t="s">
        <v>365</v>
      </c>
      <c r="B47" s="21" t="s">
        <v>506</v>
      </c>
      <c r="C47" s="21" t="s">
        <v>469</v>
      </c>
      <c r="D47" s="21" t="s">
        <v>470</v>
      </c>
      <c r="E47" s="21" t="s">
        <v>369</v>
      </c>
    </row>
    <row r="48" spans="1:5" x14ac:dyDescent="0.5">
      <c r="A48" s="21" t="s">
        <v>458</v>
      </c>
      <c r="B48" s="21" t="s">
        <v>507</v>
      </c>
      <c r="C48" s="21" t="s">
        <v>508</v>
      </c>
      <c r="D48" s="21" t="s">
        <v>509</v>
      </c>
      <c r="E48" s="21" t="s">
        <v>510</v>
      </c>
    </row>
    <row r="49" spans="1:5" x14ac:dyDescent="0.5">
      <c r="A49" s="21" t="s">
        <v>463</v>
      </c>
      <c r="B49" s="21" t="s">
        <v>511</v>
      </c>
      <c r="C49" s="21" t="s">
        <v>512</v>
      </c>
      <c r="D49" s="21" t="s">
        <v>513</v>
      </c>
      <c r="E49" s="21" t="s">
        <v>514</v>
      </c>
    </row>
    <row r="50" spans="1:5" x14ac:dyDescent="0.5">
      <c r="A50" s="21" t="s">
        <v>365</v>
      </c>
      <c r="B50" s="21" t="s">
        <v>515</v>
      </c>
      <c r="C50" s="21" t="s">
        <v>469</v>
      </c>
      <c r="D50" s="21" t="s">
        <v>470</v>
      </c>
      <c r="E50" s="21" t="s">
        <v>369</v>
      </c>
    </row>
    <row r="51" spans="1:5" x14ac:dyDescent="0.5">
      <c r="A51" s="21" t="s">
        <v>458</v>
      </c>
      <c r="B51" s="21" t="s">
        <v>516</v>
      </c>
      <c r="C51" s="21" t="s">
        <v>517</v>
      </c>
      <c r="D51" s="21" t="s">
        <v>518</v>
      </c>
      <c r="E51" s="21" t="s">
        <v>519</v>
      </c>
    </row>
    <row r="52" spans="1:5" x14ac:dyDescent="0.5">
      <c r="A52" s="21" t="s">
        <v>463</v>
      </c>
      <c r="B52" s="21" t="s">
        <v>520</v>
      </c>
      <c r="C52" s="21" t="s">
        <v>521</v>
      </c>
      <c r="D52" s="21" t="s">
        <v>522</v>
      </c>
      <c r="E52" s="21" t="s">
        <v>523</v>
      </c>
    </row>
    <row r="53" spans="1:5" x14ac:dyDescent="0.5">
      <c r="A53" s="21" t="s">
        <v>365</v>
      </c>
      <c r="B53" s="21" t="s">
        <v>524</v>
      </c>
      <c r="C53" s="21" t="s">
        <v>469</v>
      </c>
      <c r="D53" s="21" t="s">
        <v>470</v>
      </c>
      <c r="E53" s="21" t="s">
        <v>369</v>
      </c>
    </row>
    <row r="54" spans="1:5" x14ac:dyDescent="0.5">
      <c r="A54" s="21" t="s">
        <v>458</v>
      </c>
      <c r="B54" s="21" t="s">
        <v>525</v>
      </c>
      <c r="C54" s="21" t="s">
        <v>526</v>
      </c>
      <c r="D54" s="21" t="s">
        <v>527</v>
      </c>
      <c r="E54" s="21" t="s">
        <v>528</v>
      </c>
    </row>
    <row r="55" spans="1:5" x14ac:dyDescent="0.5">
      <c r="A55" s="21" t="s">
        <v>463</v>
      </c>
      <c r="B55" s="21" t="s">
        <v>529</v>
      </c>
      <c r="C55" s="21" t="s">
        <v>530</v>
      </c>
      <c r="D55" s="21" t="s">
        <v>531</v>
      </c>
      <c r="E55" s="21" t="s">
        <v>532</v>
      </c>
    </row>
    <row r="56" spans="1:5" x14ac:dyDescent="0.5">
      <c r="A56" s="21" t="s">
        <v>365</v>
      </c>
      <c r="B56" s="21" t="s">
        <v>533</v>
      </c>
      <c r="C56" s="21" t="s">
        <v>469</v>
      </c>
      <c r="D56" s="21" t="s">
        <v>470</v>
      </c>
      <c r="E56" s="21" t="s">
        <v>369</v>
      </c>
    </row>
    <row r="57" spans="1:5" x14ac:dyDescent="0.5">
      <c r="A57" s="21" t="s">
        <v>458</v>
      </c>
      <c r="B57" s="21" t="s">
        <v>534</v>
      </c>
      <c r="C57" s="21" t="s">
        <v>535</v>
      </c>
      <c r="D57" s="21" t="s">
        <v>536</v>
      </c>
      <c r="E57" s="21" t="s">
        <v>537</v>
      </c>
    </row>
    <row r="58" spans="1:5" x14ac:dyDescent="0.5">
      <c r="A58" s="21" t="s">
        <v>463</v>
      </c>
      <c r="B58" s="21" t="s">
        <v>538</v>
      </c>
      <c r="C58" s="21" t="s">
        <v>539</v>
      </c>
      <c r="D58" s="21" t="s">
        <v>540</v>
      </c>
      <c r="E58" s="21" t="s">
        <v>541</v>
      </c>
    </row>
    <row r="59" spans="1:5" x14ac:dyDescent="0.5">
      <c r="A59" s="21" t="s">
        <v>365</v>
      </c>
      <c r="B59" s="21" t="s">
        <v>542</v>
      </c>
      <c r="C59" s="21" t="s">
        <v>469</v>
      </c>
      <c r="D59" s="21" t="s">
        <v>470</v>
      </c>
      <c r="E59" s="21" t="s">
        <v>543</v>
      </c>
    </row>
    <row r="60" spans="1:5" x14ac:dyDescent="0.5">
      <c r="A60" s="21" t="s">
        <v>458</v>
      </c>
      <c r="B60" s="21" t="s">
        <v>544</v>
      </c>
      <c r="C60" s="21" t="s">
        <v>545</v>
      </c>
      <c r="D60" s="21" t="s">
        <v>546</v>
      </c>
      <c r="E60" s="21" t="s">
        <v>547</v>
      </c>
    </row>
    <row r="61" spans="1:5" x14ac:dyDescent="0.5">
      <c r="A61" s="21" t="s">
        <v>463</v>
      </c>
      <c r="B61" s="21" t="s">
        <v>548</v>
      </c>
      <c r="C61" s="21" t="s">
        <v>549</v>
      </c>
      <c r="D61" s="21" t="s">
        <v>550</v>
      </c>
      <c r="E61" s="21" t="s">
        <v>551</v>
      </c>
    </row>
    <row r="62" spans="1:5" x14ac:dyDescent="0.5">
      <c r="A62" s="21" t="s">
        <v>365</v>
      </c>
      <c r="B62" s="21" t="s">
        <v>552</v>
      </c>
      <c r="C62" s="21" t="s">
        <v>469</v>
      </c>
      <c r="D62" s="21" t="s">
        <v>470</v>
      </c>
      <c r="E62" s="21" t="s">
        <v>369</v>
      </c>
    </row>
    <row r="63" spans="1:5" x14ac:dyDescent="0.5">
      <c r="A63" s="21" t="s">
        <v>458</v>
      </c>
      <c r="B63" s="21" t="s">
        <v>553</v>
      </c>
      <c r="C63" s="21" t="s">
        <v>554</v>
      </c>
      <c r="D63" s="21" t="s">
        <v>555</v>
      </c>
      <c r="E63" s="21" t="s">
        <v>556</v>
      </c>
    </row>
    <row r="64" spans="1:5" x14ac:dyDescent="0.5">
      <c r="A64" s="21" t="s">
        <v>463</v>
      </c>
      <c r="B64" s="21" t="s">
        <v>557</v>
      </c>
      <c r="C64" s="21" t="s">
        <v>558</v>
      </c>
      <c r="D64" s="21" t="s">
        <v>559</v>
      </c>
      <c r="E64" s="21" t="s">
        <v>560</v>
      </c>
    </row>
    <row r="65" spans="1:5" x14ac:dyDescent="0.5">
      <c r="A65" s="21" t="s">
        <v>365</v>
      </c>
      <c r="B65" s="21" t="s">
        <v>561</v>
      </c>
      <c r="C65" s="21" t="s">
        <v>469</v>
      </c>
      <c r="D65" s="21" t="s">
        <v>470</v>
      </c>
      <c r="E65" s="21" t="s">
        <v>369</v>
      </c>
    </row>
    <row r="66" spans="1:5" x14ac:dyDescent="0.5">
      <c r="A66" s="21" t="s">
        <v>458</v>
      </c>
      <c r="B66" s="21" t="s">
        <v>562</v>
      </c>
      <c r="C66" s="21" t="s">
        <v>563</v>
      </c>
      <c r="D66" s="21" t="s">
        <v>564</v>
      </c>
      <c r="E66" s="21" t="s">
        <v>565</v>
      </c>
    </row>
    <row r="67" spans="1:5" x14ac:dyDescent="0.5">
      <c r="A67" s="21" t="s">
        <v>463</v>
      </c>
      <c r="B67" s="21" t="s">
        <v>566</v>
      </c>
      <c r="C67" s="21" t="s">
        <v>567</v>
      </c>
      <c r="D67" s="21" t="s">
        <v>568</v>
      </c>
      <c r="E67" s="21" t="s">
        <v>569</v>
      </c>
    </row>
    <row r="68" spans="1:5" x14ac:dyDescent="0.5">
      <c r="A68" s="21" t="s">
        <v>365</v>
      </c>
      <c r="B68" s="21" t="s">
        <v>570</v>
      </c>
      <c r="C68" s="21" t="s">
        <v>469</v>
      </c>
      <c r="D68" s="21" t="s">
        <v>470</v>
      </c>
      <c r="E68" s="21" t="s">
        <v>369</v>
      </c>
    </row>
    <row r="69" spans="1:5" x14ac:dyDescent="0.5">
      <c r="A69" s="21" t="s">
        <v>458</v>
      </c>
      <c r="B69" s="21" t="s">
        <v>571</v>
      </c>
      <c r="C69" s="21" t="s">
        <v>572</v>
      </c>
      <c r="D69" s="21" t="s">
        <v>573</v>
      </c>
      <c r="E69" s="21" t="s">
        <v>574</v>
      </c>
    </row>
    <row r="70" spans="1:5" x14ac:dyDescent="0.5">
      <c r="A70" s="21" t="s">
        <v>463</v>
      </c>
      <c r="B70" s="21" t="s">
        <v>575</v>
      </c>
      <c r="C70" s="21" t="s">
        <v>576</v>
      </c>
      <c r="D70" s="21" t="s">
        <v>577</v>
      </c>
      <c r="E70" s="21" t="s">
        <v>578</v>
      </c>
    </row>
    <row r="71" spans="1:5" x14ac:dyDescent="0.5">
      <c r="A71" s="21" t="s">
        <v>365</v>
      </c>
      <c r="B71" s="21" t="s">
        <v>579</v>
      </c>
      <c r="C71" s="21" t="s">
        <v>469</v>
      </c>
      <c r="D71" s="21" t="s">
        <v>470</v>
      </c>
      <c r="E71" s="21" t="s">
        <v>369</v>
      </c>
    </row>
    <row r="72" spans="1:5" x14ac:dyDescent="0.5">
      <c r="A72" s="21" t="s">
        <v>458</v>
      </c>
      <c r="B72" s="21" t="s">
        <v>580</v>
      </c>
      <c r="C72" s="21" t="s">
        <v>581</v>
      </c>
      <c r="D72" s="21" t="s">
        <v>582</v>
      </c>
      <c r="E72" s="21" t="s">
        <v>583</v>
      </c>
    </row>
    <row r="73" spans="1:5" x14ac:dyDescent="0.5">
      <c r="A73" s="21" t="s">
        <v>463</v>
      </c>
      <c r="B73" s="21" t="s">
        <v>584</v>
      </c>
      <c r="C73" s="21" t="s">
        <v>585</v>
      </c>
      <c r="D73" s="21" t="s">
        <v>586</v>
      </c>
      <c r="E73" s="21" t="s">
        <v>587</v>
      </c>
    </row>
    <row r="74" spans="1:5" x14ac:dyDescent="0.5">
      <c r="A74" s="21" t="s">
        <v>365</v>
      </c>
      <c r="B74" s="21" t="s">
        <v>588</v>
      </c>
      <c r="C74" s="21" t="s">
        <v>469</v>
      </c>
      <c r="D74" s="21" t="s">
        <v>470</v>
      </c>
      <c r="E74" s="21" t="s">
        <v>369</v>
      </c>
    </row>
    <row r="75" spans="1:5" x14ac:dyDescent="0.5">
      <c r="A75" s="21" t="s">
        <v>458</v>
      </c>
      <c r="B75" s="21" t="s">
        <v>589</v>
      </c>
      <c r="C75" s="21" t="s">
        <v>590</v>
      </c>
      <c r="D75" s="21" t="s">
        <v>591</v>
      </c>
      <c r="E75" s="21" t="s">
        <v>592</v>
      </c>
    </row>
    <row r="76" spans="1:5" x14ac:dyDescent="0.5">
      <c r="A76" s="21" t="s">
        <v>463</v>
      </c>
      <c r="B76" s="21" t="s">
        <v>593</v>
      </c>
      <c r="C76" s="21" t="s">
        <v>594</v>
      </c>
      <c r="D76" s="21" t="s">
        <v>595</v>
      </c>
      <c r="E76" s="21" t="s">
        <v>596</v>
      </c>
    </row>
    <row r="77" spans="1:5" x14ac:dyDescent="0.5">
      <c r="A77" s="21" t="s">
        <v>365</v>
      </c>
      <c r="B77" s="21" t="s">
        <v>597</v>
      </c>
      <c r="C77" s="21" t="s">
        <v>469</v>
      </c>
      <c r="D77" s="21" t="s">
        <v>470</v>
      </c>
      <c r="E77" s="21" t="s">
        <v>369</v>
      </c>
    </row>
    <row r="78" spans="1:5" x14ac:dyDescent="0.5">
      <c r="A78" s="21" t="s">
        <v>458</v>
      </c>
      <c r="B78" s="21" t="s">
        <v>598</v>
      </c>
      <c r="C78" s="21" t="s">
        <v>599</v>
      </c>
      <c r="D78" s="21" t="s">
        <v>600</v>
      </c>
      <c r="E78" s="21" t="s">
        <v>601</v>
      </c>
    </row>
    <row r="79" spans="1:5" x14ac:dyDescent="0.5">
      <c r="A79" s="21" t="s">
        <v>463</v>
      </c>
      <c r="B79" s="21" t="s">
        <v>602</v>
      </c>
      <c r="C79" s="21" t="s">
        <v>603</v>
      </c>
      <c r="D79" s="21" t="s">
        <v>604</v>
      </c>
      <c r="E79" s="21" t="s">
        <v>605</v>
      </c>
    </row>
    <row r="80" spans="1:5" x14ac:dyDescent="0.5">
      <c r="A80" s="21" t="s">
        <v>365</v>
      </c>
      <c r="B80" s="21" t="s">
        <v>606</v>
      </c>
      <c r="C80" s="21" t="s">
        <v>469</v>
      </c>
      <c r="D80" s="21" t="s">
        <v>470</v>
      </c>
      <c r="E80" s="21" t="s">
        <v>369</v>
      </c>
    </row>
    <row r="81" spans="1:5" x14ac:dyDescent="0.5">
      <c r="A81" s="21" t="s">
        <v>458</v>
      </c>
      <c r="B81" s="21" t="s">
        <v>607</v>
      </c>
      <c r="C81" s="21" t="s">
        <v>608</v>
      </c>
      <c r="D81" s="21" t="s">
        <v>609</v>
      </c>
      <c r="E81" s="21" t="s">
        <v>610</v>
      </c>
    </row>
    <row r="82" spans="1:5" x14ac:dyDescent="0.5">
      <c r="A82" s="21" t="s">
        <v>463</v>
      </c>
      <c r="B82" s="21" t="s">
        <v>611</v>
      </c>
      <c r="C82" s="21" t="s">
        <v>612</v>
      </c>
      <c r="D82" s="21" t="s">
        <v>613</v>
      </c>
      <c r="E82" s="21" t="s">
        <v>614</v>
      </c>
    </row>
    <row r="83" spans="1:5" x14ac:dyDescent="0.5">
      <c r="A83" s="21" t="s">
        <v>365</v>
      </c>
      <c r="B83" s="21" t="s">
        <v>615</v>
      </c>
      <c r="C83" s="21" t="s">
        <v>469</v>
      </c>
      <c r="D83" s="21" t="s">
        <v>470</v>
      </c>
      <c r="E83" s="21" t="s">
        <v>369</v>
      </c>
    </row>
    <row r="84" spans="1:5" x14ac:dyDescent="0.5">
      <c r="A84" s="21" t="s">
        <v>458</v>
      </c>
      <c r="B84" s="21" t="s">
        <v>616</v>
      </c>
      <c r="C84" s="21" t="s">
        <v>617</v>
      </c>
      <c r="D84" s="21" t="s">
        <v>618</v>
      </c>
      <c r="E84" s="21" t="s">
        <v>619</v>
      </c>
    </row>
    <row r="85" spans="1:5" x14ac:dyDescent="0.5">
      <c r="A85" s="21" t="s">
        <v>463</v>
      </c>
      <c r="B85" s="21" t="s">
        <v>620</v>
      </c>
      <c r="C85" s="21" t="s">
        <v>621</v>
      </c>
      <c r="D85" s="21" t="s">
        <v>622</v>
      </c>
      <c r="E85" s="21" t="s">
        <v>623</v>
      </c>
    </row>
    <row r="86" spans="1:5" x14ac:dyDescent="0.5">
      <c r="A86" s="21" t="s">
        <v>365</v>
      </c>
      <c r="B86" s="21" t="s">
        <v>624</v>
      </c>
      <c r="C86" s="21" t="s">
        <v>469</v>
      </c>
      <c r="D86" s="21" t="s">
        <v>470</v>
      </c>
      <c r="E86" s="21" t="s">
        <v>369</v>
      </c>
    </row>
    <row r="87" spans="1:5" x14ac:dyDescent="0.5">
      <c r="A87" s="21" t="s">
        <v>458</v>
      </c>
      <c r="B87" s="21" t="s">
        <v>625</v>
      </c>
      <c r="C87" s="21" t="s">
        <v>626</v>
      </c>
      <c r="D87" s="21" t="s">
        <v>627</v>
      </c>
      <c r="E87" s="21" t="s">
        <v>628</v>
      </c>
    </row>
    <row r="88" spans="1:5" x14ac:dyDescent="0.5">
      <c r="A88" s="21" t="s">
        <v>463</v>
      </c>
      <c r="B88" s="21" t="s">
        <v>629</v>
      </c>
      <c r="C88" s="21" t="s">
        <v>630</v>
      </c>
      <c r="D88" s="21" t="s">
        <v>631</v>
      </c>
      <c r="E88" s="21" t="s">
        <v>632</v>
      </c>
    </row>
    <row r="89" spans="1:5" x14ac:dyDescent="0.5">
      <c r="A89" s="21" t="s">
        <v>365</v>
      </c>
      <c r="B89" s="21" t="s">
        <v>633</v>
      </c>
      <c r="C89" s="21" t="s">
        <v>469</v>
      </c>
      <c r="D89" s="21" t="s">
        <v>470</v>
      </c>
      <c r="E89" s="21" t="s">
        <v>369</v>
      </c>
    </row>
    <row r="90" spans="1:5" x14ac:dyDescent="0.5">
      <c r="A90" s="21" t="s">
        <v>458</v>
      </c>
      <c r="B90" s="21" t="s">
        <v>634</v>
      </c>
      <c r="C90" s="21" t="s">
        <v>635</v>
      </c>
      <c r="D90" s="21" t="s">
        <v>636</v>
      </c>
      <c r="E90" s="21" t="s">
        <v>637</v>
      </c>
    </row>
    <row r="91" spans="1:5" x14ac:dyDescent="0.5">
      <c r="A91" s="21" t="s">
        <v>463</v>
      </c>
      <c r="B91" s="21" t="s">
        <v>638</v>
      </c>
      <c r="C91" s="21" t="s">
        <v>639</v>
      </c>
      <c r="D91" s="21" t="s">
        <v>640</v>
      </c>
      <c r="E91" s="21" t="s">
        <v>641</v>
      </c>
    </row>
    <row r="92" spans="1:5" x14ac:dyDescent="0.5">
      <c r="A92" s="21" t="s">
        <v>365</v>
      </c>
      <c r="B92" s="21" t="s">
        <v>642</v>
      </c>
      <c r="C92" s="21" t="s">
        <v>469</v>
      </c>
      <c r="D92" s="21" t="s">
        <v>470</v>
      </c>
      <c r="E92" s="21" t="s">
        <v>369</v>
      </c>
    </row>
    <row r="93" spans="1:5" x14ac:dyDescent="0.5">
      <c r="A93" s="21" t="s">
        <v>458</v>
      </c>
      <c r="B93" s="21" t="s">
        <v>643</v>
      </c>
      <c r="C93" s="21" t="s">
        <v>644</v>
      </c>
      <c r="D93" s="21" t="s">
        <v>645</v>
      </c>
      <c r="E93" s="21" t="s">
        <v>646</v>
      </c>
    </row>
    <row r="94" spans="1:5" x14ac:dyDescent="0.5">
      <c r="A94" s="21" t="s">
        <v>463</v>
      </c>
      <c r="B94" s="21" t="s">
        <v>647</v>
      </c>
      <c r="C94" s="21" t="s">
        <v>648</v>
      </c>
      <c r="D94" s="21" t="s">
        <v>649</v>
      </c>
      <c r="E94" s="21" t="s">
        <v>650</v>
      </c>
    </row>
    <row r="95" spans="1:5" x14ac:dyDescent="0.5">
      <c r="A95" s="21" t="s">
        <v>365</v>
      </c>
      <c r="B95" s="21" t="s">
        <v>651</v>
      </c>
      <c r="C95" s="21" t="s">
        <v>469</v>
      </c>
      <c r="D95" s="21" t="s">
        <v>470</v>
      </c>
      <c r="E95" s="21" t="s">
        <v>369</v>
      </c>
    </row>
    <row r="96" spans="1:5" x14ac:dyDescent="0.5">
      <c r="A96" s="21" t="s">
        <v>458</v>
      </c>
      <c r="B96" s="21" t="s">
        <v>652</v>
      </c>
      <c r="C96" s="21" t="s">
        <v>653</v>
      </c>
      <c r="D96" s="21" t="s">
        <v>654</v>
      </c>
      <c r="E96" s="21" t="s">
        <v>655</v>
      </c>
    </row>
    <row r="97" spans="1:5" x14ac:dyDescent="0.5">
      <c r="A97" s="21" t="s">
        <v>463</v>
      </c>
      <c r="B97" s="21" t="s">
        <v>656</v>
      </c>
      <c r="C97" s="21" t="s">
        <v>657</v>
      </c>
      <c r="D97" s="21" t="s">
        <v>658</v>
      </c>
      <c r="E97" s="21" t="s">
        <v>659</v>
      </c>
    </row>
    <row r="98" spans="1:5" x14ac:dyDescent="0.5">
      <c r="A98" s="21" t="s">
        <v>365</v>
      </c>
      <c r="B98" s="21" t="s">
        <v>660</v>
      </c>
      <c r="C98" s="21" t="s">
        <v>469</v>
      </c>
      <c r="D98" s="21" t="s">
        <v>470</v>
      </c>
      <c r="E98" s="21" t="s">
        <v>369</v>
      </c>
    </row>
    <row r="99" spans="1:5" x14ac:dyDescent="0.5">
      <c r="A99" s="21" t="s">
        <v>458</v>
      </c>
      <c r="B99" s="21" t="s">
        <v>661</v>
      </c>
      <c r="C99" s="21" t="s">
        <v>662</v>
      </c>
      <c r="D99" s="21" t="s">
        <v>663</v>
      </c>
      <c r="E99" s="21" t="s">
        <v>664</v>
      </c>
    </row>
    <row r="100" spans="1:5" x14ac:dyDescent="0.5">
      <c r="A100" s="21" t="s">
        <v>463</v>
      </c>
      <c r="B100" s="21" t="s">
        <v>665</v>
      </c>
      <c r="C100" s="21" t="s">
        <v>666</v>
      </c>
      <c r="D100" s="21" t="s">
        <v>667</v>
      </c>
      <c r="E100" s="21" t="s">
        <v>668</v>
      </c>
    </row>
    <row r="101" spans="1:5" x14ac:dyDescent="0.5">
      <c r="A101" s="21" t="s">
        <v>365</v>
      </c>
      <c r="B101" s="21" t="s">
        <v>669</v>
      </c>
      <c r="C101" s="21" t="s">
        <v>469</v>
      </c>
      <c r="D101" s="21" t="s">
        <v>470</v>
      </c>
      <c r="E101" s="21" t="s">
        <v>369</v>
      </c>
    </row>
    <row r="102" spans="1:5" x14ac:dyDescent="0.5">
      <c r="A102" s="21" t="s">
        <v>458</v>
      </c>
      <c r="B102" s="21" t="s">
        <v>670</v>
      </c>
      <c r="C102" s="21" t="s">
        <v>671</v>
      </c>
      <c r="D102" s="21" t="s">
        <v>672</v>
      </c>
      <c r="E102" s="21" t="s">
        <v>673</v>
      </c>
    </row>
    <row r="103" spans="1:5" x14ac:dyDescent="0.5">
      <c r="A103" s="21" t="s">
        <v>463</v>
      </c>
      <c r="B103" s="21" t="s">
        <v>674</v>
      </c>
      <c r="C103" s="21" t="s">
        <v>675</v>
      </c>
      <c r="D103" s="21" t="s">
        <v>676</v>
      </c>
      <c r="E103" s="21" t="s">
        <v>677</v>
      </c>
    </row>
    <row r="104" spans="1:5" x14ac:dyDescent="0.5">
      <c r="A104" s="21" t="s">
        <v>365</v>
      </c>
      <c r="B104" s="21" t="s">
        <v>678</v>
      </c>
      <c r="C104" s="21" t="s">
        <v>469</v>
      </c>
      <c r="D104" s="21" t="s">
        <v>470</v>
      </c>
      <c r="E104" s="21" t="s">
        <v>369</v>
      </c>
    </row>
    <row r="105" spans="1:5" x14ac:dyDescent="0.5">
      <c r="A105" s="21" t="s">
        <v>458</v>
      </c>
      <c r="B105" s="21" t="s">
        <v>679</v>
      </c>
      <c r="C105" s="21" t="s">
        <v>680</v>
      </c>
      <c r="D105" s="21" t="s">
        <v>681</v>
      </c>
      <c r="E105" s="21" t="s">
        <v>682</v>
      </c>
    </row>
    <row r="106" spans="1:5" x14ac:dyDescent="0.5">
      <c r="A106" s="21" t="s">
        <v>463</v>
      </c>
      <c r="B106" s="21" t="s">
        <v>683</v>
      </c>
      <c r="C106" s="21" t="s">
        <v>684</v>
      </c>
      <c r="D106" s="21" t="s">
        <v>685</v>
      </c>
      <c r="E106" s="21" t="s">
        <v>686</v>
      </c>
    </row>
    <row r="107" spans="1:5" x14ac:dyDescent="0.5">
      <c r="A107" s="21" t="s">
        <v>365</v>
      </c>
      <c r="B107" s="21" t="s">
        <v>687</v>
      </c>
      <c r="C107" s="21" t="s">
        <v>469</v>
      </c>
      <c r="D107" s="21" t="s">
        <v>470</v>
      </c>
      <c r="E107" s="21" t="s">
        <v>369</v>
      </c>
    </row>
    <row r="108" spans="1:5" x14ac:dyDescent="0.5">
      <c r="A108" s="21" t="s">
        <v>688</v>
      </c>
      <c r="B108" s="21" t="s">
        <v>689</v>
      </c>
      <c r="C108" s="21"/>
      <c r="D108" s="21"/>
      <c r="E108" s="21"/>
    </row>
    <row r="109" spans="1:5" x14ac:dyDescent="0.5">
      <c r="A109" s="21" t="s">
        <v>688</v>
      </c>
      <c r="B109" s="21" t="s">
        <v>690</v>
      </c>
      <c r="C109" s="21"/>
      <c r="D109" s="21"/>
      <c r="E109" s="21"/>
    </row>
    <row r="110" spans="1:5" x14ac:dyDescent="0.5">
      <c r="A110" s="21" t="s">
        <v>691</v>
      </c>
      <c r="B110" s="21" t="s">
        <v>692</v>
      </c>
      <c r="C110" s="21" t="s">
        <v>693</v>
      </c>
      <c r="D110" s="21" t="s">
        <v>694</v>
      </c>
      <c r="E110" s="21" t="s">
        <v>695</v>
      </c>
    </row>
    <row r="111" spans="1:5" x14ac:dyDescent="0.5">
      <c r="A111" s="21" t="s">
        <v>688</v>
      </c>
      <c r="B111" s="21" t="s">
        <v>696</v>
      </c>
      <c r="C111" s="21"/>
      <c r="D111" s="21"/>
      <c r="E111" s="21"/>
    </row>
    <row r="112" spans="1:5" x14ac:dyDescent="0.5">
      <c r="A112" s="21" t="s">
        <v>394</v>
      </c>
      <c r="B112" s="21" t="s">
        <v>697</v>
      </c>
      <c r="C112" s="21" t="s">
        <v>698</v>
      </c>
      <c r="D112" s="21" t="s">
        <v>699</v>
      </c>
      <c r="E112" s="21" t="s">
        <v>700</v>
      </c>
    </row>
    <row r="113" spans="1:5" x14ac:dyDescent="0.5">
      <c r="A113" s="21" t="s">
        <v>701</v>
      </c>
      <c r="B113" s="21" t="s">
        <v>702</v>
      </c>
      <c r="C113" s="21" t="s">
        <v>703</v>
      </c>
      <c r="D113" s="21" t="s">
        <v>704</v>
      </c>
      <c r="E113" s="21" t="s">
        <v>705</v>
      </c>
    </row>
    <row r="114" spans="1:5" x14ac:dyDescent="0.5">
      <c r="A114" s="21" t="s">
        <v>688</v>
      </c>
      <c r="B114" s="21" t="s">
        <v>706</v>
      </c>
      <c r="C114" s="21"/>
      <c r="D114" s="21"/>
      <c r="E114" s="21"/>
    </row>
    <row r="115" spans="1:5" x14ac:dyDescent="0.5">
      <c r="A115" s="21" t="s">
        <v>394</v>
      </c>
      <c r="B115" s="21" t="s">
        <v>707</v>
      </c>
      <c r="C115" s="21" t="s">
        <v>708</v>
      </c>
      <c r="D115" s="21" t="s">
        <v>709</v>
      </c>
      <c r="E115" s="21" t="s">
        <v>710</v>
      </c>
    </row>
    <row r="116" spans="1:5" x14ac:dyDescent="0.5">
      <c r="A116" s="21" t="s">
        <v>394</v>
      </c>
      <c r="B116" s="21" t="s">
        <v>711</v>
      </c>
      <c r="C116" s="21" t="s">
        <v>712</v>
      </c>
      <c r="D116" s="21" t="s">
        <v>713</v>
      </c>
      <c r="E116" s="21" t="s">
        <v>714</v>
      </c>
    </row>
    <row r="117" spans="1:5" x14ac:dyDescent="0.5">
      <c r="A117" s="21" t="s">
        <v>688</v>
      </c>
      <c r="B117" s="21" t="s">
        <v>715</v>
      </c>
      <c r="C117" s="21"/>
      <c r="D117" s="21"/>
      <c r="E117" s="21"/>
    </row>
    <row r="118" spans="1:5" x14ac:dyDescent="0.5">
      <c r="A118" s="21" t="s">
        <v>394</v>
      </c>
      <c r="B118" s="21" t="s">
        <v>716</v>
      </c>
      <c r="C118" s="21" t="s">
        <v>717</v>
      </c>
      <c r="D118" s="21" t="s">
        <v>718</v>
      </c>
      <c r="E118" s="21" t="s">
        <v>719</v>
      </c>
    </row>
    <row r="119" spans="1:5" x14ac:dyDescent="0.5">
      <c r="A119" s="21" t="s">
        <v>383</v>
      </c>
      <c r="B119" s="21" t="s">
        <v>454</v>
      </c>
      <c r="C119" s="21"/>
      <c r="D119" s="21"/>
      <c r="E119" s="21"/>
    </row>
    <row r="120" spans="1:5" x14ac:dyDescent="0.5">
      <c r="A120" s="21" t="s">
        <v>370</v>
      </c>
      <c r="B120" s="21" t="s">
        <v>720</v>
      </c>
      <c r="C120" s="21" t="s">
        <v>721</v>
      </c>
      <c r="D120" s="21" t="s">
        <v>722</v>
      </c>
      <c r="E120" s="21" t="s">
        <v>723</v>
      </c>
    </row>
    <row r="121" spans="1:5" x14ac:dyDescent="0.5">
      <c r="A121" s="21" t="s">
        <v>370</v>
      </c>
      <c r="B121" s="21" t="s">
        <v>724</v>
      </c>
      <c r="C121" s="21"/>
      <c r="D121" s="21"/>
      <c r="E121" s="21"/>
    </row>
    <row r="122" spans="1:5" x14ac:dyDescent="0.5">
      <c r="A122" s="21" t="s">
        <v>374</v>
      </c>
      <c r="B122" s="21" t="s">
        <v>725</v>
      </c>
      <c r="C122" s="21" t="s">
        <v>726</v>
      </c>
      <c r="D122" s="21" t="s">
        <v>727</v>
      </c>
      <c r="E122" s="21" t="s">
        <v>728</v>
      </c>
    </row>
    <row r="123" spans="1:5" x14ac:dyDescent="0.5">
      <c r="A123" s="21" t="s">
        <v>374</v>
      </c>
      <c r="B123" s="21" t="s">
        <v>729</v>
      </c>
      <c r="C123" s="21" t="s">
        <v>730</v>
      </c>
      <c r="D123" s="21" t="s">
        <v>731</v>
      </c>
      <c r="E123" s="21" t="s">
        <v>732</v>
      </c>
    </row>
    <row r="124" spans="1:5" x14ac:dyDescent="0.5">
      <c r="A124" s="21" t="s">
        <v>688</v>
      </c>
      <c r="B124" s="21" t="s">
        <v>733</v>
      </c>
      <c r="C124" s="21"/>
      <c r="D124" s="21"/>
      <c r="E124" s="21"/>
    </row>
    <row r="125" spans="1:5" x14ac:dyDescent="0.5">
      <c r="A125" s="21" t="s">
        <v>394</v>
      </c>
      <c r="B125" s="21" t="s">
        <v>734</v>
      </c>
      <c r="C125" s="21" t="s">
        <v>735</v>
      </c>
      <c r="D125" s="21" t="s">
        <v>736</v>
      </c>
      <c r="E125" s="21" t="s">
        <v>737</v>
      </c>
    </row>
    <row r="126" spans="1:5" x14ac:dyDescent="0.5">
      <c r="A126" s="21" t="s">
        <v>383</v>
      </c>
      <c r="B126" s="21" t="s">
        <v>724</v>
      </c>
      <c r="C126" s="21"/>
      <c r="D126" s="21"/>
      <c r="E126" s="21"/>
    </row>
    <row r="127" spans="1:5" x14ac:dyDescent="0.5">
      <c r="A127" s="21" t="s">
        <v>370</v>
      </c>
      <c r="B127" s="21" t="s">
        <v>738</v>
      </c>
      <c r="C127" s="21"/>
      <c r="D127" s="21"/>
      <c r="E127" s="21"/>
    </row>
    <row r="128" spans="1:5" x14ac:dyDescent="0.5">
      <c r="A128" s="21" t="s">
        <v>374</v>
      </c>
      <c r="B128" s="21" t="s">
        <v>739</v>
      </c>
      <c r="C128" s="21" t="s">
        <v>740</v>
      </c>
      <c r="D128" s="21" t="s">
        <v>741</v>
      </c>
      <c r="E128" s="21" t="s">
        <v>742</v>
      </c>
    </row>
    <row r="129" spans="1:5" x14ac:dyDescent="0.5">
      <c r="A129" s="21" t="s">
        <v>374</v>
      </c>
      <c r="B129" s="21" t="s">
        <v>743</v>
      </c>
      <c r="C129" s="21" t="s">
        <v>744</v>
      </c>
      <c r="D129" s="21" t="s">
        <v>745</v>
      </c>
      <c r="E129" s="21" t="s">
        <v>746</v>
      </c>
    </row>
    <row r="130" spans="1:5" x14ac:dyDescent="0.5">
      <c r="A130" s="21" t="s">
        <v>383</v>
      </c>
      <c r="B130" s="21" t="s">
        <v>738</v>
      </c>
      <c r="C130" s="21"/>
      <c r="D130" s="21"/>
      <c r="E130" s="21"/>
    </row>
    <row r="131" spans="1:5" x14ac:dyDescent="0.5">
      <c r="A131" s="21" t="s">
        <v>383</v>
      </c>
      <c r="B131" s="21" t="s">
        <v>720</v>
      </c>
      <c r="C131" s="21"/>
      <c r="D131" s="21"/>
      <c r="E131" s="21"/>
    </row>
    <row r="132" spans="1:5" x14ac:dyDescent="0.5">
      <c r="A132" s="21" t="s">
        <v>370</v>
      </c>
      <c r="B132" s="21" t="s">
        <v>747</v>
      </c>
      <c r="C132" s="21" t="s">
        <v>748</v>
      </c>
      <c r="D132" s="21" t="s">
        <v>749</v>
      </c>
      <c r="E132" s="21" t="s">
        <v>750</v>
      </c>
    </row>
    <row r="133" spans="1:5" x14ac:dyDescent="0.5">
      <c r="A133" s="21" t="s">
        <v>370</v>
      </c>
      <c r="B133" s="21" t="s">
        <v>751</v>
      </c>
      <c r="C133" s="21"/>
      <c r="D133" s="21"/>
      <c r="E133" s="21"/>
    </row>
    <row r="134" spans="1:5" x14ac:dyDescent="0.5">
      <c r="A134" s="21" t="s">
        <v>374</v>
      </c>
      <c r="B134" s="21" t="s">
        <v>752</v>
      </c>
      <c r="C134" s="21" t="s">
        <v>753</v>
      </c>
      <c r="D134" s="21" t="s">
        <v>754</v>
      </c>
      <c r="E134" s="21" t="s">
        <v>755</v>
      </c>
    </row>
    <row r="135" spans="1:5" x14ac:dyDescent="0.5">
      <c r="A135" s="21" t="s">
        <v>374</v>
      </c>
      <c r="B135" s="21" t="s">
        <v>756</v>
      </c>
      <c r="C135" s="21" t="s">
        <v>730</v>
      </c>
      <c r="D135" s="21" t="s">
        <v>731</v>
      </c>
      <c r="E135" s="21" t="s">
        <v>732</v>
      </c>
    </row>
    <row r="136" spans="1:5" x14ac:dyDescent="0.5">
      <c r="A136" s="21" t="s">
        <v>688</v>
      </c>
      <c r="B136" s="21" t="s">
        <v>757</v>
      </c>
      <c r="C136" s="21"/>
      <c r="D136" s="21"/>
      <c r="E136" s="21"/>
    </row>
    <row r="137" spans="1:5" x14ac:dyDescent="0.5">
      <c r="A137" s="21" t="s">
        <v>394</v>
      </c>
      <c r="B137" s="21" t="s">
        <v>758</v>
      </c>
      <c r="C137" s="21" t="s">
        <v>759</v>
      </c>
      <c r="D137" s="21" t="s">
        <v>760</v>
      </c>
      <c r="E137" s="21" t="s">
        <v>761</v>
      </c>
    </row>
    <row r="138" spans="1:5" x14ac:dyDescent="0.5">
      <c r="A138" s="21" t="s">
        <v>394</v>
      </c>
      <c r="B138" s="21" t="s">
        <v>762</v>
      </c>
      <c r="C138" s="21" t="s">
        <v>763</v>
      </c>
      <c r="D138" s="21" t="s">
        <v>764</v>
      </c>
      <c r="E138" s="21" t="s">
        <v>765</v>
      </c>
    </row>
    <row r="139" spans="1:5" x14ac:dyDescent="0.5">
      <c r="A139" s="21" t="s">
        <v>383</v>
      </c>
      <c r="B139" s="21" t="s">
        <v>751</v>
      </c>
      <c r="C139" s="21"/>
      <c r="D139" s="21"/>
      <c r="E139" s="21"/>
    </row>
    <row r="140" spans="1:5" x14ac:dyDescent="0.5">
      <c r="A140" s="21" t="s">
        <v>370</v>
      </c>
      <c r="B140" s="21" t="s">
        <v>766</v>
      </c>
      <c r="C140" s="21"/>
      <c r="D140" s="21"/>
      <c r="E140" s="21"/>
    </row>
    <row r="141" spans="1:5" x14ac:dyDescent="0.5">
      <c r="A141" s="21" t="s">
        <v>374</v>
      </c>
      <c r="B141" s="21" t="s">
        <v>767</v>
      </c>
      <c r="C141" s="21" t="s">
        <v>768</v>
      </c>
      <c r="D141" s="21" t="s">
        <v>769</v>
      </c>
      <c r="E141" s="21" t="s">
        <v>742</v>
      </c>
    </row>
    <row r="142" spans="1:5" x14ac:dyDescent="0.5">
      <c r="A142" s="21" t="s">
        <v>374</v>
      </c>
      <c r="B142" s="21" t="s">
        <v>770</v>
      </c>
      <c r="C142" s="21" t="s">
        <v>744</v>
      </c>
      <c r="D142" s="21" t="s">
        <v>771</v>
      </c>
      <c r="E142" s="21" t="s">
        <v>746</v>
      </c>
    </row>
    <row r="143" spans="1:5" x14ac:dyDescent="0.5">
      <c r="A143" s="21" t="s">
        <v>383</v>
      </c>
      <c r="B143" s="21" t="s">
        <v>766</v>
      </c>
      <c r="C143" s="21"/>
      <c r="D143" s="21"/>
      <c r="E143" s="21"/>
    </row>
    <row r="144" spans="1:5" x14ac:dyDescent="0.5">
      <c r="A144" s="21" t="s">
        <v>383</v>
      </c>
      <c r="B144" s="21" t="s">
        <v>747</v>
      </c>
      <c r="C144" s="21"/>
      <c r="D144" s="21"/>
      <c r="E144" s="21"/>
    </row>
    <row r="145" spans="1:5" x14ac:dyDescent="0.5">
      <c r="A145" s="21" t="s">
        <v>370</v>
      </c>
      <c r="B145" s="21" t="s">
        <v>772</v>
      </c>
      <c r="C145" s="21" t="s">
        <v>773</v>
      </c>
      <c r="D145" s="21" t="s">
        <v>774</v>
      </c>
      <c r="E145" s="21" t="s">
        <v>775</v>
      </c>
    </row>
    <row r="146" spans="1:5" x14ac:dyDescent="0.5">
      <c r="A146" s="21" t="s">
        <v>374</v>
      </c>
      <c r="B146" s="21" t="s">
        <v>776</v>
      </c>
      <c r="C146" s="21" t="s">
        <v>777</v>
      </c>
      <c r="D146" s="21" t="s">
        <v>778</v>
      </c>
      <c r="E146" s="21" t="s">
        <v>779</v>
      </c>
    </row>
    <row r="147" spans="1:5" x14ac:dyDescent="0.5">
      <c r="A147" s="21" t="s">
        <v>374</v>
      </c>
      <c r="B147" s="21" t="s">
        <v>780</v>
      </c>
      <c r="C147" s="21" t="s">
        <v>781</v>
      </c>
      <c r="D147" s="21" t="s">
        <v>782</v>
      </c>
      <c r="E147" s="21" t="s">
        <v>783</v>
      </c>
    </row>
    <row r="148" spans="1:5" x14ac:dyDescent="0.5">
      <c r="A148" s="21" t="s">
        <v>374</v>
      </c>
      <c r="B148" s="21" t="s">
        <v>784</v>
      </c>
      <c r="C148" s="21" t="s">
        <v>744</v>
      </c>
      <c r="D148" s="21" t="s">
        <v>785</v>
      </c>
      <c r="E148" s="21" t="s">
        <v>786</v>
      </c>
    </row>
    <row r="149" spans="1:5" x14ac:dyDescent="0.5">
      <c r="A149" s="21" t="s">
        <v>383</v>
      </c>
      <c r="B149" s="21" t="s">
        <v>772</v>
      </c>
      <c r="C149" s="21"/>
      <c r="D149" s="21"/>
      <c r="E149" s="21"/>
    </row>
    <row r="150" spans="1:5" x14ac:dyDescent="0.5">
      <c r="A150" s="21" t="s">
        <v>370</v>
      </c>
      <c r="B150" s="21" t="s">
        <v>787</v>
      </c>
      <c r="C150" s="21" t="s">
        <v>788</v>
      </c>
      <c r="D150" s="21" t="s">
        <v>789</v>
      </c>
      <c r="E150" s="21" t="s">
        <v>790</v>
      </c>
    </row>
    <row r="151" spans="1:5" x14ac:dyDescent="0.5">
      <c r="A151" s="21" t="s">
        <v>374</v>
      </c>
      <c r="B151" s="21" t="s">
        <v>791</v>
      </c>
      <c r="C151" s="21" t="s">
        <v>792</v>
      </c>
      <c r="D151" s="21" t="s">
        <v>793</v>
      </c>
      <c r="E151" s="21" t="s">
        <v>794</v>
      </c>
    </row>
    <row r="152" spans="1:5" x14ac:dyDescent="0.5">
      <c r="A152" s="21" t="s">
        <v>394</v>
      </c>
      <c r="B152" s="21" t="s">
        <v>762</v>
      </c>
      <c r="C152" s="21" t="s">
        <v>795</v>
      </c>
      <c r="D152" s="21" t="s">
        <v>796</v>
      </c>
      <c r="E152" s="21" t="s">
        <v>797</v>
      </c>
    </row>
    <row r="153" spans="1:5" x14ac:dyDescent="0.5">
      <c r="A153" s="21" t="s">
        <v>374</v>
      </c>
      <c r="B153" s="21" t="s">
        <v>798</v>
      </c>
      <c r="C153" s="21" t="s">
        <v>799</v>
      </c>
      <c r="D153" s="21" t="s">
        <v>800</v>
      </c>
      <c r="E153" s="21" t="s">
        <v>801</v>
      </c>
    </row>
    <row r="154" spans="1:5" x14ac:dyDescent="0.5">
      <c r="A154" s="21" t="s">
        <v>374</v>
      </c>
      <c r="B154" s="21" t="s">
        <v>802</v>
      </c>
      <c r="C154" s="21" t="s">
        <v>744</v>
      </c>
      <c r="D154" s="21" t="s">
        <v>785</v>
      </c>
      <c r="E154" s="21" t="s">
        <v>803</v>
      </c>
    </row>
    <row r="155" spans="1:5" x14ac:dyDescent="0.5">
      <c r="A155" s="21" t="s">
        <v>383</v>
      </c>
      <c r="B155" s="21" t="s">
        <v>787</v>
      </c>
      <c r="C155" s="21"/>
      <c r="D155" s="21"/>
      <c r="E155" s="21"/>
    </row>
    <row r="156" spans="1:5" x14ac:dyDescent="0.5">
      <c r="A156" s="21" t="s">
        <v>370</v>
      </c>
      <c r="B156" s="21" t="s">
        <v>804</v>
      </c>
      <c r="C156" s="21" t="s">
        <v>805</v>
      </c>
      <c r="D156" s="21" t="s">
        <v>806</v>
      </c>
      <c r="E156" s="21" t="s">
        <v>807</v>
      </c>
    </row>
    <row r="157" spans="1:5" x14ac:dyDescent="0.5">
      <c r="A157" s="21" t="s">
        <v>374</v>
      </c>
      <c r="B157" s="21" t="s">
        <v>808</v>
      </c>
      <c r="C157" s="21" t="s">
        <v>809</v>
      </c>
      <c r="D157" s="21" t="s">
        <v>810</v>
      </c>
      <c r="E157" s="21" t="s">
        <v>811</v>
      </c>
    </row>
    <row r="158" spans="1:5" x14ac:dyDescent="0.5">
      <c r="A158" s="21" t="s">
        <v>374</v>
      </c>
      <c r="B158" s="21" t="s">
        <v>812</v>
      </c>
      <c r="C158" s="21" t="s">
        <v>813</v>
      </c>
      <c r="D158" s="21" t="s">
        <v>814</v>
      </c>
      <c r="E158" s="21" t="s">
        <v>815</v>
      </c>
    </row>
    <row r="159" spans="1:5" x14ac:dyDescent="0.5">
      <c r="A159" s="21" t="s">
        <v>374</v>
      </c>
      <c r="B159" s="21" t="s">
        <v>816</v>
      </c>
      <c r="C159" s="21" t="s">
        <v>817</v>
      </c>
      <c r="D159" s="21" t="s">
        <v>818</v>
      </c>
      <c r="E159" s="21" t="s">
        <v>819</v>
      </c>
    </row>
    <row r="160" spans="1:5" x14ac:dyDescent="0.5">
      <c r="A160" s="21" t="s">
        <v>383</v>
      </c>
      <c r="B160" s="21" t="s">
        <v>804</v>
      </c>
      <c r="C160" s="21"/>
      <c r="D160" s="21"/>
      <c r="E160" s="21"/>
    </row>
    <row r="161" spans="1:5" x14ac:dyDescent="0.5">
      <c r="A161" s="21" t="s">
        <v>370</v>
      </c>
      <c r="B161" s="21" t="s">
        <v>820</v>
      </c>
      <c r="C161" s="21" t="s">
        <v>821</v>
      </c>
      <c r="D161" s="21" t="s">
        <v>822</v>
      </c>
      <c r="E161" s="21" t="s">
        <v>823</v>
      </c>
    </row>
    <row r="162" spans="1:5" x14ac:dyDescent="0.5">
      <c r="A162" s="21" t="s">
        <v>374</v>
      </c>
      <c r="B162" s="21" t="s">
        <v>824</v>
      </c>
      <c r="C162" s="21" t="s">
        <v>825</v>
      </c>
      <c r="D162" s="21" t="s">
        <v>826</v>
      </c>
      <c r="E162" s="21" t="s">
        <v>827</v>
      </c>
    </row>
    <row r="163" spans="1:5" x14ac:dyDescent="0.5">
      <c r="A163" s="21" t="s">
        <v>374</v>
      </c>
      <c r="B163" s="21" t="s">
        <v>828</v>
      </c>
      <c r="C163" s="21" t="s">
        <v>829</v>
      </c>
      <c r="D163" s="21" t="s">
        <v>830</v>
      </c>
      <c r="E163" s="21" t="s">
        <v>831</v>
      </c>
    </row>
    <row r="164" spans="1:5" x14ac:dyDescent="0.5">
      <c r="A164" s="21" t="s">
        <v>374</v>
      </c>
      <c r="B164" s="21" t="s">
        <v>832</v>
      </c>
      <c r="C164" s="21" t="s">
        <v>833</v>
      </c>
      <c r="D164" s="21" t="s">
        <v>834</v>
      </c>
      <c r="E164" s="21" t="s">
        <v>835</v>
      </c>
    </row>
    <row r="165" spans="1:5" x14ac:dyDescent="0.5">
      <c r="A165" s="21" t="s">
        <v>374</v>
      </c>
      <c r="B165" s="21" t="s">
        <v>836</v>
      </c>
      <c r="C165" s="21" t="s">
        <v>837</v>
      </c>
      <c r="D165" s="21" t="s">
        <v>838</v>
      </c>
      <c r="E165" s="21" t="s">
        <v>839</v>
      </c>
    </row>
    <row r="166" spans="1:5" x14ac:dyDescent="0.5">
      <c r="A166" s="21" t="s">
        <v>383</v>
      </c>
      <c r="B166" s="21" t="s">
        <v>820</v>
      </c>
      <c r="C166" s="21"/>
      <c r="D166" s="21"/>
      <c r="E166" s="21"/>
    </row>
    <row r="167" spans="1:5" x14ac:dyDescent="0.5">
      <c r="A167" s="21" t="s">
        <v>370</v>
      </c>
      <c r="B167" s="21" t="s">
        <v>840</v>
      </c>
      <c r="C167" s="21"/>
      <c r="D167" s="21"/>
      <c r="E167" s="21"/>
    </row>
    <row r="168" spans="1:5" x14ac:dyDescent="0.5">
      <c r="A168" s="21" t="s">
        <v>374</v>
      </c>
      <c r="B168" s="21" t="s">
        <v>841</v>
      </c>
      <c r="C168" s="21" t="s">
        <v>842</v>
      </c>
      <c r="D168" s="21" t="s">
        <v>843</v>
      </c>
      <c r="E168" s="21" t="s">
        <v>844</v>
      </c>
    </row>
    <row r="169" spans="1:5" x14ac:dyDescent="0.5">
      <c r="A169" s="21" t="s">
        <v>374</v>
      </c>
      <c r="B169" s="21" t="s">
        <v>845</v>
      </c>
      <c r="C169" s="21" t="s">
        <v>846</v>
      </c>
      <c r="D169" s="21" t="s">
        <v>847</v>
      </c>
      <c r="E169" s="21" t="s">
        <v>848</v>
      </c>
    </row>
    <row r="170" spans="1:5" x14ac:dyDescent="0.5">
      <c r="A170" s="21" t="s">
        <v>383</v>
      </c>
      <c r="B170" s="21" t="s">
        <v>840</v>
      </c>
      <c r="C170" s="21"/>
      <c r="D170" s="21"/>
      <c r="E170" s="21"/>
    </row>
    <row r="171" spans="1:5" x14ac:dyDescent="0.5">
      <c r="A171" s="21" t="s">
        <v>370</v>
      </c>
      <c r="B171" s="21" t="s">
        <v>849</v>
      </c>
      <c r="C171" s="21" t="s">
        <v>850</v>
      </c>
      <c r="D171" s="21" t="s">
        <v>851</v>
      </c>
      <c r="E171" s="21" t="s">
        <v>852</v>
      </c>
    </row>
    <row r="172" spans="1:5" x14ac:dyDescent="0.5">
      <c r="A172" s="21" t="s">
        <v>853</v>
      </c>
      <c r="B172" s="21" t="s">
        <v>854</v>
      </c>
      <c r="C172" s="21" t="s">
        <v>855</v>
      </c>
      <c r="D172" s="21" t="s">
        <v>856</v>
      </c>
      <c r="E172" s="21" t="s">
        <v>857</v>
      </c>
    </row>
    <row r="173" spans="1:5" x14ac:dyDescent="0.5">
      <c r="A173" s="21" t="s">
        <v>374</v>
      </c>
      <c r="B173" s="21" t="s">
        <v>858</v>
      </c>
      <c r="C173" s="21" t="s">
        <v>859</v>
      </c>
      <c r="D173" s="21" t="s">
        <v>860</v>
      </c>
      <c r="E173" s="21" t="s">
        <v>861</v>
      </c>
    </row>
    <row r="174" spans="1:5" x14ac:dyDescent="0.5">
      <c r="A174" s="21" t="s">
        <v>688</v>
      </c>
      <c r="B174" s="21" t="s">
        <v>862</v>
      </c>
      <c r="C174" s="21"/>
      <c r="D174" s="21"/>
      <c r="E174" s="21"/>
    </row>
    <row r="175" spans="1:5" x14ac:dyDescent="0.5">
      <c r="A175" s="21" t="s">
        <v>394</v>
      </c>
      <c r="B175" s="21" t="s">
        <v>863</v>
      </c>
      <c r="C175" s="21" t="s">
        <v>864</v>
      </c>
      <c r="D175" s="21" t="s">
        <v>865</v>
      </c>
      <c r="E175" s="21" t="s">
        <v>866</v>
      </c>
    </row>
    <row r="176" spans="1:5" x14ac:dyDescent="0.5">
      <c r="A176" s="21" t="s">
        <v>383</v>
      </c>
      <c r="B176" s="21" t="s">
        <v>849</v>
      </c>
      <c r="C176" s="21"/>
      <c r="D176" s="21"/>
      <c r="E176" s="21"/>
    </row>
    <row r="177" spans="1:5" x14ac:dyDescent="0.5">
      <c r="A177" s="21" t="s">
        <v>370</v>
      </c>
      <c r="B177" s="21" t="s">
        <v>867</v>
      </c>
      <c r="C177" s="21" t="s">
        <v>868</v>
      </c>
      <c r="D177" s="21" t="s">
        <v>869</v>
      </c>
      <c r="E177" s="21" t="s">
        <v>870</v>
      </c>
    </row>
    <row r="178" spans="1:5" x14ac:dyDescent="0.5">
      <c r="A178" s="21" t="s">
        <v>374</v>
      </c>
      <c r="B178" s="21" t="s">
        <v>871</v>
      </c>
      <c r="C178" s="21" t="s">
        <v>872</v>
      </c>
      <c r="D178" s="21" t="s">
        <v>873</v>
      </c>
      <c r="E178" s="21" t="s">
        <v>874</v>
      </c>
    </row>
    <row r="179" spans="1:5" x14ac:dyDescent="0.5">
      <c r="A179" s="21" t="s">
        <v>383</v>
      </c>
      <c r="B179" s="21" t="s">
        <v>867</v>
      </c>
      <c r="C179" s="21"/>
      <c r="D179" s="21"/>
      <c r="E179" s="21"/>
    </row>
    <row r="180" spans="1:5" x14ac:dyDescent="0.5">
      <c r="A180" s="21" t="s">
        <v>370</v>
      </c>
      <c r="B180" s="21" t="s">
        <v>875</v>
      </c>
      <c r="C180" s="21" t="s">
        <v>876</v>
      </c>
      <c r="D180" s="21" t="s">
        <v>877</v>
      </c>
      <c r="E180" s="21" t="s">
        <v>878</v>
      </c>
    </row>
    <row r="181" spans="1:5" x14ac:dyDescent="0.5">
      <c r="A181" s="21" t="s">
        <v>374</v>
      </c>
      <c r="B181" s="21" t="s">
        <v>879</v>
      </c>
      <c r="C181" s="21" t="s">
        <v>880</v>
      </c>
      <c r="D181" s="21" t="s">
        <v>881</v>
      </c>
      <c r="E181" s="21" t="s">
        <v>882</v>
      </c>
    </row>
    <row r="182" spans="1:5" x14ac:dyDescent="0.5">
      <c r="A182" s="21" t="s">
        <v>374</v>
      </c>
      <c r="B182" s="21" t="s">
        <v>883</v>
      </c>
      <c r="C182" s="21" t="s">
        <v>884</v>
      </c>
      <c r="D182" s="21" t="s">
        <v>885</v>
      </c>
      <c r="E182" s="21" t="s">
        <v>886</v>
      </c>
    </row>
    <row r="183" spans="1:5" x14ac:dyDescent="0.5">
      <c r="A183" s="21" t="s">
        <v>374</v>
      </c>
      <c r="B183" s="21" t="s">
        <v>887</v>
      </c>
      <c r="C183" s="21" t="s">
        <v>888</v>
      </c>
      <c r="D183" s="21" t="s">
        <v>889</v>
      </c>
      <c r="E183" s="21" t="s">
        <v>890</v>
      </c>
    </row>
    <row r="184" spans="1:5" x14ac:dyDescent="0.5">
      <c r="A184" s="21" t="s">
        <v>383</v>
      </c>
      <c r="B184" s="21" t="s">
        <v>875</v>
      </c>
      <c r="C184" s="21"/>
      <c r="D184" s="21"/>
      <c r="E184" s="21"/>
    </row>
    <row r="185" spans="1:5" x14ac:dyDescent="0.5">
      <c r="A185" s="21" t="s">
        <v>370</v>
      </c>
      <c r="B185" s="21" t="s">
        <v>891</v>
      </c>
      <c r="C185" s="21" t="s">
        <v>892</v>
      </c>
      <c r="D185" s="21" t="s">
        <v>893</v>
      </c>
      <c r="E185" s="21" t="s">
        <v>894</v>
      </c>
    </row>
    <row r="186" spans="1:5" x14ac:dyDescent="0.5">
      <c r="A186" s="21" t="s">
        <v>374</v>
      </c>
      <c r="B186" s="21" t="s">
        <v>895</v>
      </c>
      <c r="C186" s="21" t="s">
        <v>896</v>
      </c>
      <c r="D186" s="21" t="s">
        <v>897</v>
      </c>
      <c r="E186" s="21" t="s">
        <v>898</v>
      </c>
    </row>
    <row r="187" spans="1:5" x14ac:dyDescent="0.5">
      <c r="A187" s="21" t="s">
        <v>383</v>
      </c>
      <c r="B187" s="21" t="s">
        <v>891</v>
      </c>
      <c r="C187" s="21"/>
      <c r="D187" s="21"/>
      <c r="E187" s="21"/>
    </row>
    <row r="188" spans="1:5" x14ac:dyDescent="0.5">
      <c r="A188" s="21" t="s">
        <v>370</v>
      </c>
      <c r="B188" s="21" t="s">
        <v>899</v>
      </c>
      <c r="C188" s="21" t="s">
        <v>900</v>
      </c>
      <c r="D188" s="21" t="s">
        <v>901</v>
      </c>
      <c r="E188" s="21" t="s">
        <v>902</v>
      </c>
    </row>
    <row r="189" spans="1:5" x14ac:dyDescent="0.5">
      <c r="A189" s="21" t="s">
        <v>374</v>
      </c>
      <c r="B189" s="21" t="s">
        <v>903</v>
      </c>
      <c r="C189" s="21" t="s">
        <v>904</v>
      </c>
      <c r="D189" s="21" t="s">
        <v>905</v>
      </c>
      <c r="E189" s="21" t="s">
        <v>906</v>
      </c>
    </row>
    <row r="190" spans="1:5" x14ac:dyDescent="0.5">
      <c r="A190" s="21" t="s">
        <v>383</v>
      </c>
      <c r="B190" s="21" t="s">
        <v>899</v>
      </c>
      <c r="C190" s="21"/>
      <c r="D190" s="21"/>
      <c r="E190" s="21"/>
    </row>
    <row r="191" spans="1:5" x14ac:dyDescent="0.5">
      <c r="A191" s="21" t="s">
        <v>370</v>
      </c>
      <c r="B191" s="21" t="s">
        <v>907</v>
      </c>
      <c r="C191" s="21" t="s">
        <v>908</v>
      </c>
      <c r="D191" s="21" t="s">
        <v>909</v>
      </c>
      <c r="E191" s="21" t="s">
        <v>910</v>
      </c>
    </row>
    <row r="192" spans="1:5" x14ac:dyDescent="0.5">
      <c r="A192" s="21" t="s">
        <v>374</v>
      </c>
      <c r="B192" s="21" t="s">
        <v>911</v>
      </c>
      <c r="C192" s="21" t="s">
        <v>912</v>
      </c>
      <c r="D192" s="21" t="s">
        <v>913</v>
      </c>
      <c r="E192" s="21" t="s">
        <v>914</v>
      </c>
    </row>
    <row r="193" spans="1:5" x14ac:dyDescent="0.5">
      <c r="A193" s="21" t="s">
        <v>374</v>
      </c>
      <c r="B193" s="21" t="s">
        <v>915</v>
      </c>
      <c r="C193" s="21" t="s">
        <v>916</v>
      </c>
      <c r="D193" s="21" t="s">
        <v>917</v>
      </c>
      <c r="E193" s="21" t="s">
        <v>918</v>
      </c>
    </row>
    <row r="194" spans="1:5" x14ac:dyDescent="0.5">
      <c r="A194" s="21" t="s">
        <v>688</v>
      </c>
      <c r="B194" s="21" t="s">
        <v>919</v>
      </c>
      <c r="C194" s="21"/>
      <c r="D194" s="21"/>
      <c r="E194" s="21"/>
    </row>
    <row r="195" spans="1:5" x14ac:dyDescent="0.5">
      <c r="A195" s="21" t="s">
        <v>394</v>
      </c>
      <c r="B195" s="21" t="s">
        <v>920</v>
      </c>
      <c r="C195" s="21" t="s">
        <v>921</v>
      </c>
      <c r="D195" s="21" t="s">
        <v>922</v>
      </c>
      <c r="E195" s="21" t="s">
        <v>923</v>
      </c>
    </row>
    <row r="196" spans="1:5" x14ac:dyDescent="0.5">
      <c r="A196" s="21" t="s">
        <v>383</v>
      </c>
      <c r="B196" s="21" t="s">
        <v>907</v>
      </c>
      <c r="C196" s="21"/>
      <c r="D196" s="21"/>
      <c r="E196" s="21"/>
    </row>
    <row r="197" spans="1:5" x14ac:dyDescent="0.5">
      <c r="A197" s="21" t="s">
        <v>370</v>
      </c>
      <c r="B197" s="21" t="s">
        <v>924</v>
      </c>
      <c r="C197" s="21" t="s">
        <v>925</v>
      </c>
      <c r="D197" s="21" t="s">
        <v>926</v>
      </c>
      <c r="E197" s="21" t="s">
        <v>927</v>
      </c>
    </row>
    <row r="198" spans="1:5" x14ac:dyDescent="0.5">
      <c r="A198" s="21" t="s">
        <v>374</v>
      </c>
      <c r="B198" s="21" t="s">
        <v>928</v>
      </c>
      <c r="C198" s="21" t="s">
        <v>929</v>
      </c>
      <c r="D198" s="21" t="s">
        <v>930</v>
      </c>
      <c r="E198" s="21" t="s">
        <v>931</v>
      </c>
    </row>
    <row r="199" spans="1:5" x14ac:dyDescent="0.5">
      <c r="A199" s="21" t="s">
        <v>374</v>
      </c>
      <c r="B199" s="21" t="s">
        <v>932</v>
      </c>
      <c r="C199" s="21" t="s">
        <v>933</v>
      </c>
      <c r="D199" s="21" t="s">
        <v>934</v>
      </c>
      <c r="E199" s="21" t="s">
        <v>935</v>
      </c>
    </row>
    <row r="200" spans="1:5" x14ac:dyDescent="0.5">
      <c r="A200" s="21" t="s">
        <v>374</v>
      </c>
      <c r="B200" s="21" t="s">
        <v>936</v>
      </c>
      <c r="C200" s="21" t="s">
        <v>888</v>
      </c>
      <c r="D200" s="21" t="s">
        <v>937</v>
      </c>
      <c r="E200" s="21" t="s">
        <v>938</v>
      </c>
    </row>
    <row r="201" spans="1:5" x14ac:dyDescent="0.5">
      <c r="A201" s="21" t="s">
        <v>383</v>
      </c>
      <c r="B201" s="21" t="s">
        <v>924</v>
      </c>
      <c r="C201" s="21"/>
      <c r="D201" s="21"/>
      <c r="E201" s="21"/>
    </row>
    <row r="202" spans="1:5" x14ac:dyDescent="0.5">
      <c r="A202" s="21" t="s">
        <v>370</v>
      </c>
      <c r="B202" s="21" t="s">
        <v>939</v>
      </c>
      <c r="C202" s="21" t="s">
        <v>940</v>
      </c>
      <c r="D202" s="21" t="s">
        <v>941</v>
      </c>
      <c r="E202" s="21" t="s">
        <v>942</v>
      </c>
    </row>
    <row r="203" spans="1:5" x14ac:dyDescent="0.5">
      <c r="A203" s="21" t="s">
        <v>374</v>
      </c>
      <c r="B203" s="21" t="s">
        <v>943</v>
      </c>
      <c r="C203" s="21" t="s">
        <v>944</v>
      </c>
      <c r="D203" s="21" t="s">
        <v>945</v>
      </c>
      <c r="E203" s="21" t="s">
        <v>946</v>
      </c>
    </row>
    <row r="204" spans="1:5" x14ac:dyDescent="0.5">
      <c r="A204" s="21" t="s">
        <v>374</v>
      </c>
      <c r="B204" s="21" t="s">
        <v>947</v>
      </c>
      <c r="C204" s="21" t="s">
        <v>948</v>
      </c>
      <c r="D204" s="21" t="s">
        <v>949</v>
      </c>
      <c r="E204" s="21" t="s">
        <v>950</v>
      </c>
    </row>
    <row r="205" spans="1:5" x14ac:dyDescent="0.5">
      <c r="A205" s="21" t="s">
        <v>374</v>
      </c>
      <c r="B205" s="21" t="s">
        <v>951</v>
      </c>
      <c r="C205" s="21" t="s">
        <v>888</v>
      </c>
      <c r="D205" s="21" t="s">
        <v>952</v>
      </c>
      <c r="E205" s="21" t="s">
        <v>953</v>
      </c>
    </row>
    <row r="206" spans="1:5" x14ac:dyDescent="0.5">
      <c r="A206" s="21" t="s">
        <v>383</v>
      </c>
      <c r="B206" s="21" t="s">
        <v>939</v>
      </c>
      <c r="C206" s="21"/>
      <c r="D206" s="21"/>
      <c r="E206" s="21"/>
    </row>
    <row r="207" spans="1:5" x14ac:dyDescent="0.5">
      <c r="A207" s="21" t="s">
        <v>370</v>
      </c>
      <c r="B207" s="21" t="s">
        <v>954</v>
      </c>
      <c r="C207" s="21" t="s">
        <v>955</v>
      </c>
      <c r="D207" s="21" t="s">
        <v>956</v>
      </c>
      <c r="E207" s="21" t="s">
        <v>957</v>
      </c>
    </row>
    <row r="208" spans="1:5" x14ac:dyDescent="0.5">
      <c r="A208" s="21" t="s">
        <v>374</v>
      </c>
      <c r="B208" s="21" t="s">
        <v>958</v>
      </c>
      <c r="C208" s="21" t="s">
        <v>959</v>
      </c>
      <c r="D208" s="21" t="s">
        <v>960</v>
      </c>
      <c r="E208" s="21" t="s">
        <v>961</v>
      </c>
    </row>
    <row r="209" spans="1:5" x14ac:dyDescent="0.5">
      <c r="A209" s="21" t="s">
        <v>383</v>
      </c>
      <c r="B209" s="21" t="s">
        <v>954</v>
      </c>
      <c r="C209" s="21"/>
      <c r="D209" s="21"/>
      <c r="E209" s="21"/>
    </row>
    <row r="210" spans="1:5" x14ac:dyDescent="0.5">
      <c r="A210" s="21" t="s">
        <v>370</v>
      </c>
      <c r="B210" s="21" t="s">
        <v>962</v>
      </c>
      <c r="C210" s="21" t="s">
        <v>963</v>
      </c>
      <c r="D210" s="21" t="s">
        <v>964</v>
      </c>
      <c r="E210" s="21" t="s">
        <v>965</v>
      </c>
    </row>
    <row r="211" spans="1:5" x14ac:dyDescent="0.5">
      <c r="A211" s="21" t="s">
        <v>374</v>
      </c>
      <c r="B211" s="21" t="s">
        <v>966</v>
      </c>
      <c r="C211" s="21" t="s">
        <v>967</v>
      </c>
      <c r="D211" s="21" t="s">
        <v>968</v>
      </c>
      <c r="E211" s="21" t="s">
        <v>969</v>
      </c>
    </row>
    <row r="212" spans="1:5" x14ac:dyDescent="0.5">
      <c r="A212" s="21" t="s">
        <v>374</v>
      </c>
      <c r="B212" s="21" t="s">
        <v>970</v>
      </c>
      <c r="C212" s="21" t="s">
        <v>971</v>
      </c>
      <c r="D212" s="21" t="s">
        <v>972</v>
      </c>
      <c r="E212" s="21" t="s">
        <v>973</v>
      </c>
    </row>
    <row r="213" spans="1:5" x14ac:dyDescent="0.5">
      <c r="A213" s="21" t="s">
        <v>374</v>
      </c>
      <c r="B213" s="21" t="s">
        <v>974</v>
      </c>
      <c r="C213" s="21" t="s">
        <v>888</v>
      </c>
      <c r="D213" s="21" t="s">
        <v>975</v>
      </c>
      <c r="E213" s="21" t="s">
        <v>976</v>
      </c>
    </row>
    <row r="214" spans="1:5" x14ac:dyDescent="0.5">
      <c r="A214" s="21" t="s">
        <v>383</v>
      </c>
      <c r="B214" s="21" t="s">
        <v>962</v>
      </c>
      <c r="C214" s="21"/>
      <c r="D214" s="21"/>
      <c r="E214" s="21"/>
    </row>
    <row r="215" spans="1:5" x14ac:dyDescent="0.5">
      <c r="A215" s="21" t="s">
        <v>370</v>
      </c>
      <c r="B215" s="21" t="s">
        <v>977</v>
      </c>
      <c r="C215" s="21" t="s">
        <v>978</v>
      </c>
      <c r="D215" s="21" t="s">
        <v>979</v>
      </c>
      <c r="E215" s="21" t="s">
        <v>980</v>
      </c>
    </row>
    <row r="216" spans="1:5" x14ac:dyDescent="0.5">
      <c r="A216" s="21" t="s">
        <v>370</v>
      </c>
      <c r="B216" s="21" t="s">
        <v>981</v>
      </c>
      <c r="C216" s="21"/>
      <c r="D216" s="21"/>
      <c r="E216" s="21"/>
    </row>
    <row r="217" spans="1:5" x14ac:dyDescent="0.5">
      <c r="A217" s="21" t="s">
        <v>374</v>
      </c>
      <c r="B217" s="21" t="s">
        <v>982</v>
      </c>
      <c r="C217" s="21" t="s">
        <v>983</v>
      </c>
      <c r="D217" s="21" t="s">
        <v>984</v>
      </c>
      <c r="E217" s="21" t="s">
        <v>985</v>
      </c>
    </row>
    <row r="218" spans="1:5" x14ac:dyDescent="0.5">
      <c r="A218" s="21" t="s">
        <v>374</v>
      </c>
      <c r="B218" s="21" t="s">
        <v>986</v>
      </c>
      <c r="C218" s="21" t="s">
        <v>730</v>
      </c>
      <c r="D218" s="21" t="s">
        <v>987</v>
      </c>
      <c r="E218" s="21" t="s">
        <v>988</v>
      </c>
    </row>
    <row r="219" spans="1:5" x14ac:dyDescent="0.5">
      <c r="A219" s="21" t="s">
        <v>688</v>
      </c>
      <c r="B219" s="21" t="s">
        <v>989</v>
      </c>
      <c r="C219" s="21"/>
      <c r="D219" s="21"/>
      <c r="E219" s="21"/>
    </row>
    <row r="220" spans="1:5" x14ac:dyDescent="0.5">
      <c r="A220" s="21" t="s">
        <v>394</v>
      </c>
      <c r="B220" s="21" t="s">
        <v>990</v>
      </c>
      <c r="C220" s="21" t="s">
        <v>991</v>
      </c>
      <c r="D220" s="21" t="s">
        <v>992</v>
      </c>
      <c r="E220" s="21" t="s">
        <v>993</v>
      </c>
    </row>
    <row r="221" spans="1:5" x14ac:dyDescent="0.5">
      <c r="A221" s="21" t="s">
        <v>383</v>
      </c>
      <c r="B221" s="21" t="s">
        <v>981</v>
      </c>
      <c r="C221" s="21"/>
      <c r="D221" s="21"/>
      <c r="E221" s="21"/>
    </row>
    <row r="222" spans="1:5" x14ac:dyDescent="0.5">
      <c r="A222" s="21" t="s">
        <v>370</v>
      </c>
      <c r="B222" s="21" t="s">
        <v>994</v>
      </c>
      <c r="C222" s="21"/>
      <c r="D222" s="21"/>
      <c r="E222" s="21"/>
    </row>
    <row r="223" spans="1:5" x14ac:dyDescent="0.5">
      <c r="A223" s="21" t="s">
        <v>374</v>
      </c>
      <c r="B223" s="21" t="s">
        <v>995</v>
      </c>
      <c r="C223" s="21" t="s">
        <v>996</v>
      </c>
      <c r="D223" s="21" t="s">
        <v>997</v>
      </c>
      <c r="E223" s="21" t="s">
        <v>998</v>
      </c>
    </row>
    <row r="224" spans="1:5" x14ac:dyDescent="0.5">
      <c r="A224" s="21" t="s">
        <v>374</v>
      </c>
      <c r="B224" s="21" t="s">
        <v>999</v>
      </c>
      <c r="C224" s="21" t="s">
        <v>888</v>
      </c>
      <c r="D224" s="21" t="s">
        <v>1000</v>
      </c>
      <c r="E224" s="21" t="s">
        <v>1001</v>
      </c>
    </row>
    <row r="225" spans="1:5" x14ac:dyDescent="0.5">
      <c r="A225" s="21" t="s">
        <v>383</v>
      </c>
      <c r="B225" s="21" t="s">
        <v>994</v>
      </c>
      <c r="C225" s="21"/>
      <c r="D225" s="21"/>
      <c r="E225" s="21"/>
    </row>
    <row r="226" spans="1:5" x14ac:dyDescent="0.5">
      <c r="A226" s="21" t="s">
        <v>383</v>
      </c>
      <c r="B226" s="21" t="s">
        <v>977</v>
      </c>
      <c r="C226" s="21"/>
      <c r="D226" s="21"/>
      <c r="E226" s="21"/>
    </row>
    <row r="227" spans="1:5" x14ac:dyDescent="0.5">
      <c r="A227" s="21" t="s">
        <v>370</v>
      </c>
      <c r="B227" s="21" t="s">
        <v>1002</v>
      </c>
      <c r="C227" s="21" t="s">
        <v>1003</v>
      </c>
      <c r="D227" s="21" t="s">
        <v>1004</v>
      </c>
      <c r="E227" s="21" t="s">
        <v>1005</v>
      </c>
    </row>
    <row r="228" spans="1:5" x14ac:dyDescent="0.5">
      <c r="A228" s="21" t="s">
        <v>374</v>
      </c>
      <c r="B228" s="21" t="s">
        <v>1006</v>
      </c>
      <c r="C228" s="21" t="s">
        <v>1007</v>
      </c>
      <c r="D228" s="21" t="s">
        <v>1008</v>
      </c>
      <c r="E228" s="21" t="s">
        <v>1009</v>
      </c>
    </row>
    <row r="229" spans="1:5" x14ac:dyDescent="0.5">
      <c r="A229" s="21" t="s">
        <v>374</v>
      </c>
      <c r="B229" s="21" t="s">
        <v>1010</v>
      </c>
      <c r="C229" s="21" t="s">
        <v>1011</v>
      </c>
      <c r="D229" s="21" t="s">
        <v>1012</v>
      </c>
      <c r="E229" s="21" t="s">
        <v>1013</v>
      </c>
    </row>
    <row r="230" spans="1:5" x14ac:dyDescent="0.5">
      <c r="A230" s="21" t="s">
        <v>374</v>
      </c>
      <c r="B230" s="21" t="s">
        <v>1014</v>
      </c>
      <c r="C230" s="21" t="s">
        <v>888</v>
      </c>
      <c r="D230" s="21" t="s">
        <v>1015</v>
      </c>
      <c r="E230" s="21" t="s">
        <v>1016</v>
      </c>
    </row>
    <row r="231" spans="1:5" x14ac:dyDescent="0.5">
      <c r="A231" s="21" t="s">
        <v>383</v>
      </c>
      <c r="B231" s="21" t="s">
        <v>1002</v>
      </c>
      <c r="C231" s="21"/>
      <c r="D231" s="21"/>
      <c r="E231" s="21"/>
    </row>
    <row r="232" spans="1:5" x14ac:dyDescent="0.5">
      <c r="A232" s="21" t="s">
        <v>370</v>
      </c>
      <c r="B232" s="21" t="s">
        <v>1017</v>
      </c>
      <c r="C232" s="21" t="s">
        <v>1018</v>
      </c>
      <c r="D232" s="21" t="s">
        <v>1019</v>
      </c>
      <c r="E232" s="21" t="s">
        <v>1020</v>
      </c>
    </row>
    <row r="233" spans="1:5" x14ac:dyDescent="0.5">
      <c r="A233" s="21" t="s">
        <v>374</v>
      </c>
      <c r="B233" s="21" t="s">
        <v>1021</v>
      </c>
      <c r="C233" s="21" t="s">
        <v>1022</v>
      </c>
      <c r="D233" s="21" t="s">
        <v>1023</v>
      </c>
      <c r="E233" s="21" t="s">
        <v>1024</v>
      </c>
    </row>
    <row r="234" spans="1:5" x14ac:dyDescent="0.5">
      <c r="A234" s="21" t="s">
        <v>374</v>
      </c>
      <c r="B234" s="21" t="s">
        <v>1025</v>
      </c>
      <c r="C234" s="21" t="s">
        <v>1026</v>
      </c>
      <c r="D234" s="21" t="s">
        <v>1027</v>
      </c>
      <c r="E234" s="21" t="s">
        <v>1028</v>
      </c>
    </row>
    <row r="235" spans="1:5" x14ac:dyDescent="0.5">
      <c r="A235" s="21" t="s">
        <v>374</v>
      </c>
      <c r="B235" s="21" t="s">
        <v>1029</v>
      </c>
      <c r="C235" s="21" t="s">
        <v>888</v>
      </c>
      <c r="D235" s="21" t="s">
        <v>1030</v>
      </c>
      <c r="E235" s="21" t="s">
        <v>1031</v>
      </c>
    </row>
    <row r="236" spans="1:5" x14ac:dyDescent="0.5">
      <c r="A236" s="21" t="s">
        <v>383</v>
      </c>
      <c r="B236" s="21" t="s">
        <v>1017</v>
      </c>
      <c r="C236" s="21"/>
      <c r="D236" s="21"/>
      <c r="E236" s="21"/>
    </row>
    <row r="237" spans="1:5" x14ac:dyDescent="0.5">
      <c r="A237" s="21" t="s">
        <v>370</v>
      </c>
      <c r="B237" s="21" t="s">
        <v>1032</v>
      </c>
      <c r="C237" s="21" t="s">
        <v>1033</v>
      </c>
      <c r="D237" s="21" t="s">
        <v>1034</v>
      </c>
      <c r="E237" s="21" t="s">
        <v>1035</v>
      </c>
    </row>
    <row r="238" spans="1:5" x14ac:dyDescent="0.5">
      <c r="A238" s="21" t="s">
        <v>374</v>
      </c>
      <c r="B238" s="21" t="s">
        <v>1036</v>
      </c>
      <c r="C238" s="21" t="s">
        <v>1037</v>
      </c>
      <c r="D238" s="21" t="s">
        <v>1038</v>
      </c>
      <c r="E238" s="21" t="s">
        <v>1039</v>
      </c>
    </row>
    <row r="239" spans="1:5" x14ac:dyDescent="0.5">
      <c r="A239" s="21" t="s">
        <v>374</v>
      </c>
      <c r="B239" s="21" t="s">
        <v>1040</v>
      </c>
      <c r="C239" s="21" t="s">
        <v>1041</v>
      </c>
      <c r="D239" s="21" t="s">
        <v>1042</v>
      </c>
      <c r="E239" s="21" t="s">
        <v>1043</v>
      </c>
    </row>
    <row r="240" spans="1:5" x14ac:dyDescent="0.5">
      <c r="A240" s="21" t="s">
        <v>374</v>
      </c>
      <c r="B240" s="21" t="s">
        <v>1044</v>
      </c>
      <c r="C240" s="21" t="s">
        <v>888</v>
      </c>
      <c r="D240" s="21" t="s">
        <v>1045</v>
      </c>
      <c r="E240" s="21" t="s">
        <v>1046</v>
      </c>
    </row>
    <row r="241" spans="1:5" x14ac:dyDescent="0.5">
      <c r="A241" s="21" t="s">
        <v>383</v>
      </c>
      <c r="B241" s="21" t="s">
        <v>1032</v>
      </c>
      <c r="C241" s="21"/>
      <c r="D241" s="21"/>
      <c r="E241" s="21"/>
    </row>
    <row r="242" spans="1:5" x14ac:dyDescent="0.5">
      <c r="A242" s="21" t="s">
        <v>370</v>
      </c>
      <c r="B242" s="21" t="s">
        <v>1047</v>
      </c>
      <c r="C242" s="21" t="s">
        <v>1048</v>
      </c>
      <c r="D242" s="21" t="s">
        <v>1049</v>
      </c>
      <c r="E242" s="21" t="s">
        <v>1050</v>
      </c>
    </row>
    <row r="243" spans="1:5" x14ac:dyDescent="0.5">
      <c r="A243" s="21" t="s">
        <v>374</v>
      </c>
      <c r="B243" s="21" t="s">
        <v>1051</v>
      </c>
      <c r="C243" s="21" t="s">
        <v>1052</v>
      </c>
      <c r="D243" s="21" t="s">
        <v>1053</v>
      </c>
      <c r="E243" s="21" t="s">
        <v>1054</v>
      </c>
    </row>
    <row r="244" spans="1:5" x14ac:dyDescent="0.5">
      <c r="A244" s="21" t="s">
        <v>374</v>
      </c>
      <c r="B244" s="21" t="s">
        <v>1055</v>
      </c>
      <c r="C244" s="21" t="s">
        <v>1056</v>
      </c>
      <c r="D244" s="21" t="s">
        <v>1057</v>
      </c>
      <c r="E244" s="21" t="s">
        <v>1058</v>
      </c>
    </row>
    <row r="245" spans="1:5" x14ac:dyDescent="0.5">
      <c r="A245" s="21" t="s">
        <v>374</v>
      </c>
      <c r="B245" s="21" t="s">
        <v>1059</v>
      </c>
      <c r="C245" s="21" t="s">
        <v>888</v>
      </c>
      <c r="D245" s="21" t="s">
        <v>1060</v>
      </c>
      <c r="E245" s="21" t="s">
        <v>1061</v>
      </c>
    </row>
    <row r="246" spans="1:5" x14ac:dyDescent="0.5">
      <c r="A246" s="21" t="s">
        <v>383</v>
      </c>
      <c r="B246" s="21" t="s">
        <v>1047</v>
      </c>
      <c r="C246" s="21"/>
      <c r="D246" s="21"/>
      <c r="E246" s="21"/>
    </row>
    <row r="247" spans="1:5" x14ac:dyDescent="0.5">
      <c r="A247" s="21" t="s">
        <v>370</v>
      </c>
      <c r="B247" s="21" t="s">
        <v>1062</v>
      </c>
      <c r="C247" s="21" t="s">
        <v>1063</v>
      </c>
      <c r="D247" s="21" t="s">
        <v>1064</v>
      </c>
      <c r="E247" s="21" t="s">
        <v>1064</v>
      </c>
    </row>
    <row r="248" spans="1:5" x14ac:dyDescent="0.5">
      <c r="A248" s="21" t="s">
        <v>374</v>
      </c>
      <c r="B248" s="21" t="s">
        <v>1065</v>
      </c>
      <c r="C248" s="21" t="s">
        <v>1066</v>
      </c>
      <c r="D248" s="21" t="s">
        <v>1067</v>
      </c>
      <c r="E248" s="21" t="s">
        <v>1068</v>
      </c>
    </row>
    <row r="249" spans="1:5" x14ac:dyDescent="0.5">
      <c r="A249" s="21" t="s">
        <v>374</v>
      </c>
      <c r="B249" s="21" t="s">
        <v>1069</v>
      </c>
      <c r="C249" s="21" t="s">
        <v>1070</v>
      </c>
      <c r="D249" s="21" t="s">
        <v>1071</v>
      </c>
      <c r="E249" s="21" t="s">
        <v>1072</v>
      </c>
    </row>
    <row r="250" spans="1:5" x14ac:dyDescent="0.5">
      <c r="A250" s="21" t="s">
        <v>374</v>
      </c>
      <c r="B250" s="21" t="s">
        <v>1073</v>
      </c>
      <c r="C250" s="21" t="s">
        <v>888</v>
      </c>
      <c r="D250" s="21" t="s">
        <v>1074</v>
      </c>
      <c r="E250" s="21" t="s">
        <v>1075</v>
      </c>
    </row>
    <row r="251" spans="1:5" x14ac:dyDescent="0.5">
      <c r="A251" s="21" t="s">
        <v>383</v>
      </c>
      <c r="B251" s="21" t="s">
        <v>1062</v>
      </c>
      <c r="C251" s="21"/>
      <c r="D251" s="21"/>
      <c r="E251" s="21"/>
    </row>
    <row r="252" spans="1:5" x14ac:dyDescent="0.5">
      <c r="A252" s="21" t="s">
        <v>370</v>
      </c>
      <c r="B252" s="21" t="s">
        <v>1076</v>
      </c>
      <c r="C252" s="21" t="s">
        <v>1077</v>
      </c>
      <c r="D252" s="21" t="s">
        <v>1078</v>
      </c>
      <c r="E252" s="21" t="s">
        <v>1079</v>
      </c>
    </row>
    <row r="253" spans="1:5" x14ac:dyDescent="0.5">
      <c r="A253" s="21" t="s">
        <v>374</v>
      </c>
      <c r="B253" s="21" t="s">
        <v>1080</v>
      </c>
      <c r="C253" s="21" t="s">
        <v>1081</v>
      </c>
      <c r="D253" s="21" t="s">
        <v>1082</v>
      </c>
      <c r="E253" s="21" t="s">
        <v>1083</v>
      </c>
    </row>
    <row r="254" spans="1:5" x14ac:dyDescent="0.5">
      <c r="A254" s="21" t="s">
        <v>374</v>
      </c>
      <c r="B254" s="21" t="s">
        <v>1084</v>
      </c>
      <c r="C254" s="21" t="s">
        <v>1085</v>
      </c>
      <c r="D254" s="21" t="s">
        <v>1086</v>
      </c>
      <c r="E254" s="21" t="s">
        <v>1087</v>
      </c>
    </row>
    <row r="255" spans="1:5" x14ac:dyDescent="0.5">
      <c r="A255" s="21" t="s">
        <v>374</v>
      </c>
      <c r="B255" s="21" t="s">
        <v>1088</v>
      </c>
      <c r="C255" s="21" t="s">
        <v>888</v>
      </c>
      <c r="D255" s="21" t="s">
        <v>1089</v>
      </c>
      <c r="E255" s="21" t="s">
        <v>1090</v>
      </c>
    </row>
    <row r="256" spans="1:5" x14ac:dyDescent="0.5">
      <c r="A256" s="21" t="s">
        <v>383</v>
      </c>
      <c r="B256" s="21" t="s">
        <v>1076</v>
      </c>
      <c r="C256" s="21"/>
      <c r="D256" s="21"/>
      <c r="E256" s="21"/>
    </row>
    <row r="257" spans="1:5" x14ac:dyDescent="0.5">
      <c r="A257" s="21" t="s">
        <v>370</v>
      </c>
      <c r="B257" s="21" t="s">
        <v>1091</v>
      </c>
      <c r="C257" s="21" t="s">
        <v>1092</v>
      </c>
      <c r="D257" s="21" t="s">
        <v>1093</v>
      </c>
      <c r="E257" s="21" t="s">
        <v>1094</v>
      </c>
    </row>
    <row r="258" spans="1:5" x14ac:dyDescent="0.5">
      <c r="A258" s="21" t="s">
        <v>374</v>
      </c>
      <c r="B258" s="21" t="s">
        <v>1095</v>
      </c>
      <c r="C258" s="21" t="s">
        <v>1096</v>
      </c>
      <c r="D258" s="21" t="s">
        <v>1097</v>
      </c>
      <c r="E258" s="21" t="s">
        <v>1098</v>
      </c>
    </row>
    <row r="259" spans="1:5" x14ac:dyDescent="0.5">
      <c r="A259" s="21" t="s">
        <v>374</v>
      </c>
      <c r="B259" s="21" t="s">
        <v>1099</v>
      </c>
      <c r="C259" s="21" t="s">
        <v>1100</v>
      </c>
      <c r="D259" s="21" t="s">
        <v>1101</v>
      </c>
      <c r="E259" s="21" t="s">
        <v>1102</v>
      </c>
    </row>
    <row r="260" spans="1:5" x14ac:dyDescent="0.5">
      <c r="A260" s="21" t="s">
        <v>374</v>
      </c>
      <c r="B260" s="21" t="s">
        <v>1103</v>
      </c>
      <c r="C260" s="21" t="s">
        <v>888</v>
      </c>
      <c r="D260" s="21" t="s">
        <v>1104</v>
      </c>
      <c r="E260" s="21" t="s">
        <v>1105</v>
      </c>
    </row>
    <row r="261" spans="1:5" x14ac:dyDescent="0.5">
      <c r="A261" s="21" t="s">
        <v>383</v>
      </c>
      <c r="B261" s="21" t="s">
        <v>1091</v>
      </c>
      <c r="C261" s="21"/>
      <c r="D261" s="21"/>
      <c r="E261" s="21"/>
    </row>
    <row r="262" spans="1:5" x14ac:dyDescent="0.5">
      <c r="A262" s="21" t="s">
        <v>370</v>
      </c>
      <c r="B262" s="21" t="s">
        <v>1106</v>
      </c>
      <c r="C262" s="21" t="s">
        <v>1107</v>
      </c>
      <c r="D262" s="21" t="s">
        <v>1108</v>
      </c>
      <c r="E262" s="21" t="s">
        <v>1109</v>
      </c>
    </row>
    <row r="263" spans="1:5" x14ac:dyDescent="0.5">
      <c r="A263" s="21" t="s">
        <v>374</v>
      </c>
      <c r="B263" s="21" t="s">
        <v>1110</v>
      </c>
      <c r="C263" s="21" t="s">
        <v>1111</v>
      </c>
      <c r="D263" s="21" t="s">
        <v>1112</v>
      </c>
      <c r="E263" s="21" t="s">
        <v>1113</v>
      </c>
    </row>
    <row r="264" spans="1:5" x14ac:dyDescent="0.5">
      <c r="A264" s="21" t="s">
        <v>374</v>
      </c>
      <c r="B264" s="21" t="s">
        <v>1114</v>
      </c>
      <c r="C264" s="21" t="s">
        <v>1115</v>
      </c>
      <c r="D264" s="21" t="s">
        <v>1116</v>
      </c>
      <c r="E264" s="21" t="s">
        <v>1117</v>
      </c>
    </row>
    <row r="265" spans="1:5" x14ac:dyDescent="0.5">
      <c r="A265" s="21" t="s">
        <v>374</v>
      </c>
      <c r="B265" s="21" t="s">
        <v>1118</v>
      </c>
      <c r="C265" s="21" t="s">
        <v>888</v>
      </c>
      <c r="D265" s="21" t="s">
        <v>1119</v>
      </c>
      <c r="E265" s="21" t="s">
        <v>1120</v>
      </c>
    </row>
    <row r="266" spans="1:5" x14ac:dyDescent="0.5">
      <c r="A266" s="21" t="s">
        <v>383</v>
      </c>
      <c r="B266" s="21" t="s">
        <v>1106</v>
      </c>
      <c r="C266" s="21"/>
      <c r="D266" s="21"/>
      <c r="E266" s="21"/>
    </row>
    <row r="267" spans="1:5" x14ac:dyDescent="0.5">
      <c r="A267" s="21" t="s">
        <v>370</v>
      </c>
      <c r="B267" s="21" t="s">
        <v>1121</v>
      </c>
      <c r="C267" s="21" t="s">
        <v>1122</v>
      </c>
      <c r="D267" s="21" t="s">
        <v>1123</v>
      </c>
      <c r="E267" s="21" t="s">
        <v>1124</v>
      </c>
    </row>
    <row r="268" spans="1:5" x14ac:dyDescent="0.5">
      <c r="A268" s="21" t="s">
        <v>1125</v>
      </c>
      <c r="B268" s="21" t="s">
        <v>1126</v>
      </c>
      <c r="C268" s="21" t="s">
        <v>1127</v>
      </c>
      <c r="D268" s="21" t="s">
        <v>1128</v>
      </c>
      <c r="E268" s="21" t="s">
        <v>1129</v>
      </c>
    </row>
    <row r="269" spans="1:5" x14ac:dyDescent="0.5">
      <c r="A269" s="21" t="s">
        <v>1130</v>
      </c>
      <c r="B269" s="21" t="s">
        <v>1131</v>
      </c>
      <c r="C269" s="21" t="s">
        <v>1132</v>
      </c>
      <c r="D269" s="21" t="s">
        <v>1133</v>
      </c>
      <c r="E269" s="21" t="s">
        <v>1134</v>
      </c>
    </row>
    <row r="270" spans="1:5" x14ac:dyDescent="0.5">
      <c r="A270" s="21" t="s">
        <v>1135</v>
      </c>
      <c r="B270" s="21" t="s">
        <v>1136</v>
      </c>
      <c r="C270" s="21" t="s">
        <v>1137</v>
      </c>
      <c r="D270" s="21" t="s">
        <v>1138</v>
      </c>
      <c r="E270" s="21" t="s">
        <v>1139</v>
      </c>
    </row>
    <row r="271" spans="1:5" x14ac:dyDescent="0.5">
      <c r="A271" s="21" t="s">
        <v>1125</v>
      </c>
      <c r="B271" s="21" t="s">
        <v>1140</v>
      </c>
      <c r="C271" s="21" t="s">
        <v>1141</v>
      </c>
      <c r="D271" s="21" t="s">
        <v>1142</v>
      </c>
      <c r="E271" s="21" t="s">
        <v>1143</v>
      </c>
    </row>
    <row r="272" spans="1:5" x14ac:dyDescent="0.5">
      <c r="A272" s="21" t="s">
        <v>1144</v>
      </c>
      <c r="B272" s="21" t="s">
        <v>1145</v>
      </c>
      <c r="C272" s="21" t="s">
        <v>1146</v>
      </c>
      <c r="D272" s="21" t="s">
        <v>1147</v>
      </c>
      <c r="E272" s="21" t="s">
        <v>1148</v>
      </c>
    </row>
    <row r="273" spans="1:5" x14ac:dyDescent="0.5">
      <c r="A273" s="21" t="s">
        <v>1149</v>
      </c>
      <c r="B273" s="21" t="s">
        <v>1150</v>
      </c>
      <c r="C273" s="21" t="s">
        <v>1151</v>
      </c>
      <c r="D273" s="21" t="s">
        <v>1152</v>
      </c>
      <c r="E273" s="21" t="s">
        <v>1153</v>
      </c>
    </row>
    <row r="274" spans="1:5" x14ac:dyDescent="0.5">
      <c r="A274" s="21" t="s">
        <v>383</v>
      </c>
      <c r="B274" s="21" t="s">
        <v>1121</v>
      </c>
      <c r="C274" s="21"/>
      <c r="D274" s="21"/>
      <c r="E274" s="21"/>
    </row>
    <row r="275" spans="1:5" x14ac:dyDescent="0.5">
      <c r="A275" s="21" t="s">
        <v>370</v>
      </c>
      <c r="B275" s="21" t="s">
        <v>1154</v>
      </c>
      <c r="C275" s="21" t="s">
        <v>1155</v>
      </c>
      <c r="D275" s="21" t="s">
        <v>1156</v>
      </c>
      <c r="E275" s="21" t="s">
        <v>1157</v>
      </c>
    </row>
    <row r="276" spans="1:5" x14ac:dyDescent="0.5">
      <c r="A276" s="21" t="s">
        <v>1125</v>
      </c>
      <c r="B276" s="21" t="s">
        <v>1158</v>
      </c>
      <c r="C276" s="21" t="s">
        <v>1159</v>
      </c>
      <c r="D276" s="21" t="s">
        <v>1160</v>
      </c>
      <c r="E276" s="21" t="s">
        <v>1161</v>
      </c>
    </row>
    <row r="277" spans="1:5" x14ac:dyDescent="0.5">
      <c r="A277" s="21" t="s">
        <v>1130</v>
      </c>
      <c r="B277" s="21" t="s">
        <v>1162</v>
      </c>
      <c r="C277" s="21" t="s">
        <v>1163</v>
      </c>
      <c r="D277" s="21" t="s">
        <v>1164</v>
      </c>
      <c r="E277" s="21" t="s">
        <v>1165</v>
      </c>
    </row>
    <row r="278" spans="1:5" x14ac:dyDescent="0.5">
      <c r="A278" s="21" t="s">
        <v>1135</v>
      </c>
      <c r="B278" s="21" t="s">
        <v>1166</v>
      </c>
      <c r="C278" s="21" t="s">
        <v>1167</v>
      </c>
      <c r="D278" s="21" t="s">
        <v>1168</v>
      </c>
      <c r="E278" s="21" t="s">
        <v>1169</v>
      </c>
    </row>
    <row r="279" spans="1:5" x14ac:dyDescent="0.5">
      <c r="A279" s="21" t="s">
        <v>1125</v>
      </c>
      <c r="B279" s="21" t="s">
        <v>1170</v>
      </c>
      <c r="C279" s="21" t="s">
        <v>1171</v>
      </c>
      <c r="D279" s="21" t="s">
        <v>1172</v>
      </c>
      <c r="E279" s="21" t="s">
        <v>1173</v>
      </c>
    </row>
    <row r="280" spans="1:5" x14ac:dyDescent="0.5">
      <c r="A280" s="21" t="s">
        <v>1144</v>
      </c>
      <c r="B280" s="21" t="s">
        <v>1174</v>
      </c>
      <c r="C280" s="21" t="s">
        <v>1175</v>
      </c>
      <c r="D280" s="21" t="s">
        <v>1176</v>
      </c>
      <c r="E280" s="21" t="s">
        <v>1177</v>
      </c>
    </row>
    <row r="281" spans="1:5" x14ac:dyDescent="0.5">
      <c r="A281" s="21" t="s">
        <v>1149</v>
      </c>
      <c r="B281" s="21" t="s">
        <v>1178</v>
      </c>
      <c r="C281" s="21" t="s">
        <v>1179</v>
      </c>
      <c r="D281" s="21" t="s">
        <v>1180</v>
      </c>
      <c r="E281" s="21" t="s">
        <v>1181</v>
      </c>
    </row>
    <row r="282" spans="1:5" x14ac:dyDescent="0.5">
      <c r="A282" s="21" t="s">
        <v>383</v>
      </c>
      <c r="B282" s="21" t="s">
        <v>1154</v>
      </c>
      <c r="C282" s="21"/>
      <c r="D282" s="21"/>
      <c r="E282" s="21"/>
    </row>
    <row r="283" spans="1:5" x14ac:dyDescent="0.5">
      <c r="A283" s="21" t="s">
        <v>370</v>
      </c>
      <c r="B283" s="21" t="s">
        <v>1182</v>
      </c>
      <c r="C283" s="21" t="s">
        <v>1183</v>
      </c>
      <c r="D283" s="21" t="s">
        <v>1184</v>
      </c>
      <c r="E283" s="21" t="s">
        <v>1185</v>
      </c>
    </row>
    <row r="284" spans="1:5" x14ac:dyDescent="0.5">
      <c r="A284" s="21" t="s">
        <v>374</v>
      </c>
      <c r="B284" s="21" t="s">
        <v>1186</v>
      </c>
      <c r="C284" s="21" t="s">
        <v>1187</v>
      </c>
      <c r="D284" s="21" t="s">
        <v>1188</v>
      </c>
      <c r="E284" s="21" t="s">
        <v>1189</v>
      </c>
    </row>
    <row r="285" spans="1:5" x14ac:dyDescent="0.5">
      <c r="A285" s="21" t="s">
        <v>1125</v>
      </c>
      <c r="B285" s="21" t="s">
        <v>1190</v>
      </c>
      <c r="C285" s="21" t="s">
        <v>1191</v>
      </c>
      <c r="D285" s="21" t="s">
        <v>1192</v>
      </c>
      <c r="E285" s="21" t="s">
        <v>1193</v>
      </c>
    </row>
    <row r="286" spans="1:5" x14ac:dyDescent="0.5">
      <c r="A286" s="21" t="s">
        <v>1194</v>
      </c>
      <c r="B286" s="21" t="s">
        <v>1195</v>
      </c>
      <c r="C286" s="21" t="s">
        <v>1196</v>
      </c>
      <c r="D286" s="21" t="s">
        <v>1197</v>
      </c>
      <c r="E286" s="21" t="s">
        <v>1198</v>
      </c>
    </row>
    <row r="287" spans="1:5" x14ac:dyDescent="0.5">
      <c r="A287" s="21" t="s">
        <v>1199</v>
      </c>
      <c r="B287" s="21" t="s">
        <v>1200</v>
      </c>
      <c r="C287" s="21" t="s">
        <v>1201</v>
      </c>
      <c r="D287" s="21" t="s">
        <v>1202</v>
      </c>
      <c r="E287" s="21" t="s">
        <v>1203</v>
      </c>
    </row>
    <row r="288" spans="1:5" x14ac:dyDescent="0.5">
      <c r="A288" s="21" t="s">
        <v>1199</v>
      </c>
      <c r="B288" s="21" t="s">
        <v>1204</v>
      </c>
      <c r="C288" s="21" t="s">
        <v>1205</v>
      </c>
      <c r="D288" s="21" t="s">
        <v>1206</v>
      </c>
      <c r="E288" s="21" t="s">
        <v>1207</v>
      </c>
    </row>
    <row r="289" spans="1:5" x14ac:dyDescent="0.5">
      <c r="A289" s="21" t="s">
        <v>410</v>
      </c>
      <c r="B289" s="21" t="s">
        <v>1208</v>
      </c>
      <c r="C289" s="21" t="s">
        <v>1209</v>
      </c>
      <c r="D289" s="21" t="s">
        <v>1210</v>
      </c>
      <c r="E289" s="21" t="s">
        <v>1211</v>
      </c>
    </row>
    <row r="290" spans="1:5" x14ac:dyDescent="0.5">
      <c r="A290" s="21" t="s">
        <v>415</v>
      </c>
      <c r="B290" s="21" t="s">
        <v>1212</v>
      </c>
      <c r="C290" s="21" t="s">
        <v>1213</v>
      </c>
      <c r="D290" s="21" t="s">
        <v>1214</v>
      </c>
      <c r="E290" s="21" t="s">
        <v>1215</v>
      </c>
    </row>
    <row r="291" spans="1:5" x14ac:dyDescent="0.5">
      <c r="A291" s="21" t="s">
        <v>1216</v>
      </c>
      <c r="B291" s="21" t="s">
        <v>1217</v>
      </c>
      <c r="C291" s="21" t="s">
        <v>1218</v>
      </c>
      <c r="D291" s="21" t="s">
        <v>1219</v>
      </c>
      <c r="E291" s="21" t="s">
        <v>1220</v>
      </c>
    </row>
    <row r="292" spans="1:5" x14ac:dyDescent="0.5">
      <c r="A292" s="21" t="s">
        <v>1221</v>
      </c>
      <c r="B292" s="21" t="s">
        <v>1222</v>
      </c>
      <c r="C292" s="21" t="s">
        <v>1223</v>
      </c>
      <c r="D292" s="21" t="s">
        <v>1224</v>
      </c>
      <c r="E292" s="21" t="s">
        <v>1225</v>
      </c>
    </row>
    <row r="293" spans="1:5" x14ac:dyDescent="0.5">
      <c r="A293" s="21" t="s">
        <v>410</v>
      </c>
      <c r="B293" s="21" t="s">
        <v>1226</v>
      </c>
      <c r="C293" s="21" t="s">
        <v>1227</v>
      </c>
      <c r="D293" s="21" t="s">
        <v>1228</v>
      </c>
      <c r="E293" s="21" t="s">
        <v>1229</v>
      </c>
    </row>
    <row r="294" spans="1:5" x14ac:dyDescent="0.5">
      <c r="A294" s="21" t="s">
        <v>415</v>
      </c>
      <c r="B294" s="21" t="s">
        <v>1230</v>
      </c>
      <c r="C294" s="21" t="s">
        <v>1231</v>
      </c>
      <c r="D294" s="21" t="s">
        <v>1232</v>
      </c>
      <c r="E294" s="21" t="s">
        <v>1233</v>
      </c>
    </row>
    <row r="295" spans="1:5" x14ac:dyDescent="0.5">
      <c r="A295" s="21" t="s">
        <v>1199</v>
      </c>
      <c r="B295" s="21" t="s">
        <v>1234</v>
      </c>
      <c r="C295" s="21" t="s">
        <v>1201</v>
      </c>
      <c r="D295" s="21" t="s">
        <v>1202</v>
      </c>
      <c r="E295" s="21" t="s">
        <v>1203</v>
      </c>
    </row>
    <row r="296" spans="1:5" x14ac:dyDescent="0.5">
      <c r="A296" s="21" t="s">
        <v>1199</v>
      </c>
      <c r="B296" s="21" t="s">
        <v>1235</v>
      </c>
      <c r="C296" s="21" t="s">
        <v>1205</v>
      </c>
      <c r="D296" s="21" t="s">
        <v>1206</v>
      </c>
      <c r="E296" s="21" t="s">
        <v>1207</v>
      </c>
    </row>
    <row r="297" spans="1:5" x14ac:dyDescent="0.5">
      <c r="A297" s="21" t="s">
        <v>383</v>
      </c>
      <c r="B297" s="21" t="s">
        <v>1182</v>
      </c>
      <c r="C297" s="21"/>
      <c r="D297" s="21"/>
      <c r="E297" s="21"/>
    </row>
    <row r="298" spans="1:5" x14ac:dyDescent="0.5">
      <c r="A298" s="21" t="s">
        <v>370</v>
      </c>
      <c r="B298" s="21" t="s">
        <v>1236</v>
      </c>
      <c r="C298" s="21" t="s">
        <v>1237</v>
      </c>
      <c r="D298" s="21" t="s">
        <v>1238</v>
      </c>
      <c r="E298" s="21" t="s">
        <v>1239</v>
      </c>
    </row>
    <row r="299" spans="1:5" x14ac:dyDescent="0.5">
      <c r="A299" s="21" t="s">
        <v>374</v>
      </c>
      <c r="B299" s="21" t="s">
        <v>1240</v>
      </c>
      <c r="C299" s="21" t="s">
        <v>1241</v>
      </c>
      <c r="D299" s="21" t="s">
        <v>1242</v>
      </c>
      <c r="E299" s="21" t="s">
        <v>1243</v>
      </c>
    </row>
    <row r="300" spans="1:5" x14ac:dyDescent="0.5">
      <c r="A300" s="21" t="s">
        <v>1125</v>
      </c>
      <c r="B300" s="21" t="s">
        <v>1244</v>
      </c>
      <c r="C300" s="21" t="s">
        <v>1191</v>
      </c>
      <c r="D300" s="21" t="s">
        <v>1192</v>
      </c>
      <c r="E300" s="21" t="s">
        <v>1193</v>
      </c>
    </row>
    <row r="301" spans="1:5" x14ac:dyDescent="0.5">
      <c r="A301" s="21" t="s">
        <v>1194</v>
      </c>
      <c r="B301" s="21" t="s">
        <v>1245</v>
      </c>
      <c r="C301" s="21" t="s">
        <v>1246</v>
      </c>
      <c r="D301" s="21" t="s">
        <v>1247</v>
      </c>
      <c r="E301" s="21" t="s">
        <v>1248</v>
      </c>
    </row>
    <row r="302" spans="1:5" x14ac:dyDescent="0.5">
      <c r="A302" s="21" t="s">
        <v>410</v>
      </c>
      <c r="B302" s="21" t="s">
        <v>1249</v>
      </c>
      <c r="C302" s="21" t="s">
        <v>1250</v>
      </c>
      <c r="D302" s="21" t="s">
        <v>1251</v>
      </c>
      <c r="E302" s="21" t="s">
        <v>1252</v>
      </c>
    </row>
    <row r="303" spans="1:5" x14ac:dyDescent="0.5">
      <c r="A303" s="21" t="s">
        <v>415</v>
      </c>
      <c r="B303" s="21" t="s">
        <v>1253</v>
      </c>
      <c r="C303" s="21" t="s">
        <v>1254</v>
      </c>
      <c r="D303" s="21" t="s">
        <v>1255</v>
      </c>
      <c r="E303" s="21" t="s">
        <v>1256</v>
      </c>
    </row>
    <row r="304" spans="1:5" x14ac:dyDescent="0.5">
      <c r="A304" s="21" t="s">
        <v>1216</v>
      </c>
      <c r="B304" s="21" t="s">
        <v>1257</v>
      </c>
      <c r="C304" s="21" t="s">
        <v>1258</v>
      </c>
      <c r="D304" s="21" t="s">
        <v>1259</v>
      </c>
      <c r="E304" s="21" t="s">
        <v>1260</v>
      </c>
    </row>
    <row r="305" spans="1:5" x14ac:dyDescent="0.5">
      <c r="A305" s="21" t="s">
        <v>1221</v>
      </c>
      <c r="B305" s="21" t="s">
        <v>1261</v>
      </c>
      <c r="C305" s="21" t="s">
        <v>1262</v>
      </c>
      <c r="D305" s="21" t="s">
        <v>1263</v>
      </c>
      <c r="E305" s="21" t="s">
        <v>1264</v>
      </c>
    </row>
    <row r="306" spans="1:5" x14ac:dyDescent="0.5">
      <c r="A306" s="21" t="s">
        <v>410</v>
      </c>
      <c r="B306" s="21" t="s">
        <v>1265</v>
      </c>
      <c r="C306" s="21" t="s">
        <v>1266</v>
      </c>
      <c r="D306" s="21" t="s">
        <v>1267</v>
      </c>
      <c r="E306" s="21" t="s">
        <v>1268</v>
      </c>
    </row>
    <row r="307" spans="1:5" x14ac:dyDescent="0.5">
      <c r="A307" s="21" t="s">
        <v>415</v>
      </c>
      <c r="B307" s="21" t="s">
        <v>1269</v>
      </c>
      <c r="C307" s="21" t="s">
        <v>1270</v>
      </c>
      <c r="D307" s="21" t="s">
        <v>1271</v>
      </c>
      <c r="E307" s="21" t="s">
        <v>1272</v>
      </c>
    </row>
    <row r="308" spans="1:5" x14ac:dyDescent="0.5">
      <c r="A308" s="21" t="s">
        <v>1199</v>
      </c>
      <c r="B308" s="21" t="s">
        <v>1273</v>
      </c>
      <c r="C308" s="21" t="s">
        <v>1274</v>
      </c>
      <c r="D308" s="21" t="s">
        <v>1275</v>
      </c>
      <c r="E308" s="21" t="s">
        <v>1276</v>
      </c>
    </row>
    <row r="309" spans="1:5" x14ac:dyDescent="0.5">
      <c r="A309" s="21" t="s">
        <v>1199</v>
      </c>
      <c r="B309" s="21" t="s">
        <v>1277</v>
      </c>
      <c r="C309" s="21" t="s">
        <v>1278</v>
      </c>
      <c r="D309" s="21" t="s">
        <v>1279</v>
      </c>
      <c r="E309" s="21" t="s">
        <v>1280</v>
      </c>
    </row>
    <row r="310" spans="1:5" x14ac:dyDescent="0.5">
      <c r="A310" s="21" t="s">
        <v>383</v>
      </c>
      <c r="B310" s="21" t="s">
        <v>1236</v>
      </c>
      <c r="C310" s="21"/>
      <c r="D310" s="21"/>
      <c r="E310" s="21"/>
    </row>
    <row r="311" spans="1:5" x14ac:dyDescent="0.5">
      <c r="A311" s="21" t="s">
        <v>370</v>
      </c>
      <c r="B311" s="21" t="s">
        <v>1281</v>
      </c>
      <c r="C311" s="21" t="s">
        <v>1282</v>
      </c>
      <c r="D311" s="21" t="s">
        <v>1283</v>
      </c>
      <c r="E311" s="21" t="s">
        <v>1284</v>
      </c>
    </row>
    <row r="312" spans="1:5" x14ac:dyDescent="0.5">
      <c r="A312" s="21" t="s">
        <v>1285</v>
      </c>
      <c r="B312" s="21" t="s">
        <v>1286</v>
      </c>
      <c r="C312" s="21" t="s">
        <v>1287</v>
      </c>
      <c r="D312" s="21" t="s">
        <v>1288</v>
      </c>
      <c r="E312" s="21" t="s">
        <v>1289</v>
      </c>
    </row>
    <row r="313" spans="1:5" x14ac:dyDescent="0.5">
      <c r="A313" s="21" t="s">
        <v>1290</v>
      </c>
      <c r="B313" s="21" t="s">
        <v>1291</v>
      </c>
      <c r="C313" s="21" t="s">
        <v>1292</v>
      </c>
      <c r="D313" s="21" t="s">
        <v>1293</v>
      </c>
      <c r="E313" s="21" t="s">
        <v>1294</v>
      </c>
    </row>
    <row r="314" spans="1:5" x14ac:dyDescent="0.5">
      <c r="A314" s="21" t="s">
        <v>383</v>
      </c>
      <c r="B314" s="21" t="s">
        <v>1281</v>
      </c>
      <c r="C314" s="21"/>
      <c r="D314" s="21"/>
      <c r="E314" s="21"/>
    </row>
    <row r="315" spans="1:5" x14ac:dyDescent="0.5">
      <c r="A315" s="21" t="s">
        <v>370</v>
      </c>
      <c r="B315" s="21" t="s">
        <v>1295</v>
      </c>
      <c r="C315" s="21" t="s">
        <v>1296</v>
      </c>
      <c r="D315" s="21" t="s">
        <v>1297</v>
      </c>
      <c r="E315" s="21" t="s">
        <v>1298</v>
      </c>
    </row>
    <row r="316" spans="1:5" x14ac:dyDescent="0.5">
      <c r="A316" s="21" t="s">
        <v>1216</v>
      </c>
      <c r="B316" s="21" t="s">
        <v>1299</v>
      </c>
      <c r="C316" s="21" t="s">
        <v>1300</v>
      </c>
      <c r="D316" s="21" t="s">
        <v>1301</v>
      </c>
      <c r="E316" s="21" t="s">
        <v>1302</v>
      </c>
    </row>
    <row r="317" spans="1:5" x14ac:dyDescent="0.5">
      <c r="A317" s="21" t="s">
        <v>1216</v>
      </c>
      <c r="B317" s="21" t="s">
        <v>1303</v>
      </c>
      <c r="C317" s="21" t="s">
        <v>1304</v>
      </c>
      <c r="D317" s="21" t="s">
        <v>1305</v>
      </c>
      <c r="E317" s="21" t="s">
        <v>1306</v>
      </c>
    </row>
    <row r="318" spans="1:5" x14ac:dyDescent="0.5">
      <c r="A318" s="21" t="s">
        <v>853</v>
      </c>
      <c r="B318" s="21" t="s">
        <v>1307</v>
      </c>
      <c r="C318" s="21" t="s">
        <v>1308</v>
      </c>
      <c r="D318" s="21" t="s">
        <v>1309</v>
      </c>
      <c r="E318" s="21" t="s">
        <v>1310</v>
      </c>
    </row>
    <row r="319" spans="1:5" x14ac:dyDescent="0.5">
      <c r="A319" s="21" t="s">
        <v>853</v>
      </c>
      <c r="B319" s="21" t="s">
        <v>1311</v>
      </c>
      <c r="C319" s="21" t="s">
        <v>1312</v>
      </c>
      <c r="D319" s="21" t="s">
        <v>1313</v>
      </c>
      <c r="E319" s="21" t="s">
        <v>1314</v>
      </c>
    </row>
    <row r="320" spans="1:5" x14ac:dyDescent="0.5">
      <c r="A320" s="21" t="s">
        <v>1216</v>
      </c>
      <c r="B320" s="21" t="s">
        <v>1315</v>
      </c>
      <c r="C320" s="21" t="s">
        <v>1316</v>
      </c>
      <c r="D320" s="21" t="s">
        <v>1317</v>
      </c>
      <c r="E320" s="21" t="s">
        <v>1318</v>
      </c>
    </row>
    <row r="321" spans="1:5" x14ac:dyDescent="0.5">
      <c r="A321" s="21" t="s">
        <v>1319</v>
      </c>
      <c r="B321" s="21" t="s">
        <v>1320</v>
      </c>
      <c r="C321" s="21" t="s">
        <v>1321</v>
      </c>
      <c r="D321" s="21" t="s">
        <v>1322</v>
      </c>
      <c r="E321" s="21" t="s">
        <v>1323</v>
      </c>
    </row>
    <row r="322" spans="1:5" x14ac:dyDescent="0.5">
      <c r="A322" s="21" t="s">
        <v>1324</v>
      </c>
      <c r="B322" s="21" t="s">
        <v>1325</v>
      </c>
      <c r="C322" s="21" t="s">
        <v>1326</v>
      </c>
      <c r="D322" s="21" t="s">
        <v>1327</v>
      </c>
      <c r="E322" s="21" t="s">
        <v>1328</v>
      </c>
    </row>
    <row r="323" spans="1:5" x14ac:dyDescent="0.5">
      <c r="A323" s="21" t="s">
        <v>383</v>
      </c>
      <c r="B323" s="21" t="s">
        <v>1295</v>
      </c>
      <c r="C323" s="21"/>
      <c r="D323" s="21"/>
      <c r="E323" s="21"/>
    </row>
    <row r="324" spans="1:5" x14ac:dyDescent="0.5">
      <c r="A324" s="21" t="s">
        <v>370</v>
      </c>
      <c r="B324" s="21" t="s">
        <v>1329</v>
      </c>
      <c r="C324" s="21" t="s">
        <v>1330</v>
      </c>
      <c r="D324" s="21" t="s">
        <v>1331</v>
      </c>
      <c r="E324" s="21" t="s">
        <v>1332</v>
      </c>
    </row>
    <row r="325" spans="1:5" x14ac:dyDescent="0.5">
      <c r="A325" s="21" t="s">
        <v>1333</v>
      </c>
      <c r="B325" s="21" t="s">
        <v>1334</v>
      </c>
      <c r="C325" s="21" t="s">
        <v>1335</v>
      </c>
      <c r="D325" s="21" t="s">
        <v>1336</v>
      </c>
      <c r="E325" s="21" t="s">
        <v>1337</v>
      </c>
    </row>
    <row r="326" spans="1:5" x14ac:dyDescent="0.5">
      <c r="A326" s="21" t="s">
        <v>1125</v>
      </c>
      <c r="B326" s="21" t="s">
        <v>1338</v>
      </c>
      <c r="C326" s="21" t="s">
        <v>1339</v>
      </c>
      <c r="D326" s="21" t="s">
        <v>1340</v>
      </c>
      <c r="E326" s="21" t="s">
        <v>1341</v>
      </c>
    </row>
    <row r="327" spans="1:5" x14ac:dyDescent="0.5">
      <c r="A327" s="21" t="s">
        <v>394</v>
      </c>
      <c r="B327" s="21" t="s">
        <v>1342</v>
      </c>
      <c r="C327" s="21" t="s">
        <v>1343</v>
      </c>
      <c r="D327" s="21" t="s">
        <v>1344</v>
      </c>
      <c r="E327" s="21" t="s">
        <v>1345</v>
      </c>
    </row>
    <row r="328" spans="1:5" x14ac:dyDescent="0.5">
      <c r="A328" s="21" t="s">
        <v>1346</v>
      </c>
      <c r="B328" s="21" t="s">
        <v>1347</v>
      </c>
      <c r="C328" s="21" t="s">
        <v>1348</v>
      </c>
      <c r="D328" s="21" t="s">
        <v>1349</v>
      </c>
      <c r="E328" s="21" t="s">
        <v>1350</v>
      </c>
    </row>
    <row r="329" spans="1:5" x14ac:dyDescent="0.5">
      <c r="A329" s="21" t="s">
        <v>1125</v>
      </c>
      <c r="B329" s="21" t="s">
        <v>1351</v>
      </c>
      <c r="C329" s="21" t="s">
        <v>1352</v>
      </c>
      <c r="D329" s="21" t="s">
        <v>1353</v>
      </c>
      <c r="E329" s="21" t="s">
        <v>1354</v>
      </c>
    </row>
    <row r="330" spans="1:5" x14ac:dyDescent="0.5">
      <c r="A330" s="21" t="s">
        <v>1355</v>
      </c>
      <c r="B330" s="21" t="s">
        <v>1356</v>
      </c>
      <c r="C330" s="21" t="s">
        <v>1357</v>
      </c>
      <c r="D330" s="21" t="s">
        <v>1358</v>
      </c>
      <c r="E330" s="21" t="s">
        <v>1359</v>
      </c>
    </row>
    <row r="331" spans="1:5" x14ac:dyDescent="0.5">
      <c r="A331" s="21" t="s">
        <v>383</v>
      </c>
      <c r="B331" s="21" t="s">
        <v>1329</v>
      </c>
      <c r="C331" s="21"/>
      <c r="D331" s="21"/>
      <c r="E331" s="21"/>
    </row>
    <row r="332" spans="1:5" x14ac:dyDescent="0.5">
      <c r="A332" s="21" t="s">
        <v>370</v>
      </c>
      <c r="B332" s="21" t="s">
        <v>1360</v>
      </c>
      <c r="C332" s="21" t="s">
        <v>1361</v>
      </c>
      <c r="D332" s="21" t="s">
        <v>1362</v>
      </c>
      <c r="E332" s="21" t="s">
        <v>1363</v>
      </c>
    </row>
    <row r="333" spans="1:5" x14ac:dyDescent="0.5">
      <c r="A333" s="21" t="s">
        <v>1364</v>
      </c>
      <c r="B333" s="21" t="s">
        <v>1365</v>
      </c>
      <c r="C333" s="21" t="s">
        <v>1366</v>
      </c>
      <c r="D333" s="21" t="s">
        <v>1367</v>
      </c>
      <c r="E333" s="21" t="s">
        <v>1368</v>
      </c>
    </row>
    <row r="334" spans="1:5" x14ac:dyDescent="0.5">
      <c r="A334" s="21" t="s">
        <v>1125</v>
      </c>
      <c r="B334" s="21" t="s">
        <v>1369</v>
      </c>
      <c r="C334" s="21" t="s">
        <v>1370</v>
      </c>
      <c r="D334" s="21" t="s">
        <v>1371</v>
      </c>
      <c r="E334" s="21" t="s">
        <v>1372</v>
      </c>
    </row>
    <row r="335" spans="1:5" x14ac:dyDescent="0.5">
      <c r="A335" s="21" t="s">
        <v>383</v>
      </c>
      <c r="B335" s="21" t="s">
        <v>1360</v>
      </c>
      <c r="C335" s="21"/>
      <c r="D335" s="21"/>
      <c r="E335" s="21"/>
    </row>
    <row r="336" spans="1:5" x14ac:dyDescent="0.5">
      <c r="A336" s="21" t="s">
        <v>370</v>
      </c>
      <c r="B336" s="21" t="s">
        <v>1373</v>
      </c>
      <c r="C336" s="21" t="s">
        <v>1374</v>
      </c>
      <c r="D336" s="21"/>
      <c r="E336" s="21"/>
    </row>
    <row r="337" spans="1:5" x14ac:dyDescent="0.5">
      <c r="A337" s="21" t="s">
        <v>1375</v>
      </c>
      <c r="B337" s="21" t="s">
        <v>1376</v>
      </c>
      <c r="C337" s="21" t="s">
        <v>1377</v>
      </c>
      <c r="D337" s="21" t="s">
        <v>1378</v>
      </c>
      <c r="E337" s="21" t="s">
        <v>1379</v>
      </c>
    </row>
    <row r="338" spans="1:5" x14ac:dyDescent="0.5">
      <c r="A338" s="21" t="s">
        <v>1380</v>
      </c>
      <c r="B338" s="21" t="s">
        <v>1381</v>
      </c>
      <c r="C338" s="21" t="s">
        <v>1382</v>
      </c>
      <c r="D338" s="21" t="s">
        <v>1383</v>
      </c>
      <c r="E338" s="21" t="s">
        <v>1384</v>
      </c>
    </row>
    <row r="339" spans="1:5" x14ac:dyDescent="0.5">
      <c r="A339" s="21" t="s">
        <v>1385</v>
      </c>
      <c r="B339" s="21" t="s">
        <v>1386</v>
      </c>
      <c r="C339" s="21" t="s">
        <v>1387</v>
      </c>
      <c r="D339" s="21" t="s">
        <v>1388</v>
      </c>
      <c r="E339" s="21" t="s">
        <v>1389</v>
      </c>
    </row>
    <row r="340" spans="1:5" x14ac:dyDescent="0.5">
      <c r="A340" s="21" t="s">
        <v>1216</v>
      </c>
      <c r="B340" s="21" t="s">
        <v>1390</v>
      </c>
      <c r="C340" s="21" t="s">
        <v>1391</v>
      </c>
      <c r="D340" s="21" t="s">
        <v>1392</v>
      </c>
      <c r="E340" s="21" t="s">
        <v>1393</v>
      </c>
    </row>
    <row r="341" spans="1:5" x14ac:dyDescent="0.5">
      <c r="A341" s="21" t="s">
        <v>1394</v>
      </c>
      <c r="B341" s="21" t="s">
        <v>1395</v>
      </c>
      <c r="C341" s="21" t="s">
        <v>1396</v>
      </c>
      <c r="D341" s="21" t="s">
        <v>1397</v>
      </c>
      <c r="E341" s="21" t="s">
        <v>1398</v>
      </c>
    </row>
    <row r="342" spans="1:5" x14ac:dyDescent="0.5">
      <c r="A342" s="21" t="s">
        <v>383</v>
      </c>
      <c r="B342" s="21" t="s">
        <v>1373</v>
      </c>
      <c r="C342" s="21"/>
      <c r="D342" s="21"/>
      <c r="E342" s="21"/>
    </row>
    <row r="343" spans="1:5" x14ac:dyDescent="0.5">
      <c r="A343" s="21" t="s">
        <v>370</v>
      </c>
      <c r="B343" s="21" t="s">
        <v>1399</v>
      </c>
      <c r="C343" s="21" t="s">
        <v>1400</v>
      </c>
      <c r="D343" s="21" t="s">
        <v>1401</v>
      </c>
      <c r="E343" s="21" t="s">
        <v>1402</v>
      </c>
    </row>
    <row r="344" spans="1:5" x14ac:dyDescent="0.5">
      <c r="A344" s="21" t="s">
        <v>1216</v>
      </c>
      <c r="B344" s="21" t="s">
        <v>1403</v>
      </c>
      <c r="C344" s="21" t="s">
        <v>1404</v>
      </c>
      <c r="D344" s="21" t="s">
        <v>1405</v>
      </c>
      <c r="E344" s="21" t="s">
        <v>1406</v>
      </c>
    </row>
    <row r="345" spans="1:5" x14ac:dyDescent="0.5">
      <c r="A345" s="21" t="s">
        <v>394</v>
      </c>
      <c r="B345" s="21" t="s">
        <v>1407</v>
      </c>
      <c r="C345" s="21" t="s">
        <v>1408</v>
      </c>
      <c r="D345" s="21" t="s">
        <v>1409</v>
      </c>
      <c r="E345" s="21" t="s">
        <v>1410</v>
      </c>
    </row>
    <row r="346" spans="1:5" x14ac:dyDescent="0.5">
      <c r="A346" s="21" t="s">
        <v>1411</v>
      </c>
      <c r="B346" s="21" t="s">
        <v>1412</v>
      </c>
      <c r="C346" s="21" t="s">
        <v>1413</v>
      </c>
      <c r="D346" s="21" t="s">
        <v>1414</v>
      </c>
      <c r="E346" s="21" t="s">
        <v>1415</v>
      </c>
    </row>
    <row r="347" spans="1:5" x14ac:dyDescent="0.5">
      <c r="A347" s="21" t="s">
        <v>1416</v>
      </c>
      <c r="B347" s="21" t="s">
        <v>1417</v>
      </c>
      <c r="C347" s="21" t="s">
        <v>1418</v>
      </c>
      <c r="D347" s="21" t="s">
        <v>1419</v>
      </c>
      <c r="E347" s="21" t="s">
        <v>1420</v>
      </c>
    </row>
    <row r="348" spans="1:5" x14ac:dyDescent="0.5">
      <c r="A348" s="21" t="s">
        <v>1421</v>
      </c>
      <c r="B348" s="21" t="s">
        <v>1422</v>
      </c>
      <c r="C348" s="21" t="s">
        <v>1423</v>
      </c>
      <c r="D348" s="21" t="s">
        <v>1424</v>
      </c>
      <c r="E348" s="21" t="s">
        <v>1425</v>
      </c>
    </row>
    <row r="349" spans="1:5" x14ac:dyDescent="0.5">
      <c r="A349" s="21" t="s">
        <v>1426</v>
      </c>
      <c r="B349" s="21" t="s">
        <v>1427</v>
      </c>
      <c r="C349" s="21" t="s">
        <v>1428</v>
      </c>
      <c r="D349" s="21" t="s">
        <v>1429</v>
      </c>
      <c r="E349" s="21" t="s">
        <v>1430</v>
      </c>
    </row>
    <row r="350" spans="1:5" x14ac:dyDescent="0.5">
      <c r="A350" s="21" t="s">
        <v>383</v>
      </c>
      <c r="B350" s="21" t="s">
        <v>1399</v>
      </c>
      <c r="C350" s="21"/>
      <c r="D350" s="21"/>
      <c r="E350" s="21"/>
    </row>
    <row r="351" spans="1:5" x14ac:dyDescent="0.5">
      <c r="A351" s="21" t="s">
        <v>383</v>
      </c>
      <c r="B351" s="21" t="s">
        <v>452</v>
      </c>
      <c r="C351" s="21"/>
      <c r="D351" s="21"/>
      <c r="E351" s="21"/>
    </row>
    <row r="352" spans="1:5" x14ac:dyDescent="0.5">
      <c r="A352" s="21" t="s">
        <v>394</v>
      </c>
      <c r="B352" s="21" t="s">
        <v>1431</v>
      </c>
      <c r="C352" s="21" t="s">
        <v>1432</v>
      </c>
      <c r="D352" s="21" t="s">
        <v>1433</v>
      </c>
      <c r="E352" s="21" t="s">
        <v>1434</v>
      </c>
    </row>
    <row r="353" spans="1:5" x14ac:dyDescent="0.5">
      <c r="A353" s="21" t="s">
        <v>365</v>
      </c>
      <c r="B353" s="21" t="s">
        <v>1435</v>
      </c>
      <c r="C353" s="21" t="s">
        <v>1436</v>
      </c>
      <c r="D353" s="21" t="s">
        <v>1437</v>
      </c>
      <c r="E353" s="21" t="s">
        <v>1438</v>
      </c>
    </row>
    <row r="354" spans="1:5" x14ac:dyDescent="0.5">
      <c r="A354" s="21" t="s">
        <v>383</v>
      </c>
      <c r="B354" s="21" t="s">
        <v>399</v>
      </c>
      <c r="C354" s="21"/>
      <c r="D354" s="21"/>
      <c r="E354" s="21"/>
    </row>
  </sheetData>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4B5BF8B0F90A143B1A4ACAD04008153" ma:contentTypeVersion="21" ma:contentTypeDescription="Create a new document." ma:contentTypeScope="" ma:versionID="bd7a73ea233d4d83143d97d1cba2910e">
  <xsd:schema xmlns:xsd="http://www.w3.org/2001/XMLSchema" xmlns:xs="http://www.w3.org/2001/XMLSchema" xmlns:p="http://schemas.microsoft.com/office/2006/metadata/properties" xmlns:ns2="30973102-2308-455b-8e1f-b6a90edc3b23" xmlns:ns3="947c1918-d5ab-48a1-8b61-0d52f2f99fd1" targetNamespace="http://schemas.microsoft.com/office/2006/metadata/properties" ma:root="true" ma:fieldsID="5b90165bc78e05e613fc4b9d40dcffb7" ns2:_="" ns3:_="">
    <xsd:import namespace="30973102-2308-455b-8e1f-b6a90edc3b23"/>
    <xsd:import namespace="947c1918-d5ab-48a1-8b61-0d52f2f99fd1"/>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3:SharedWithUsers" minOccurs="0"/>
                <xsd:element ref="ns3:SharedWithDetails" minOccurs="0"/>
                <xsd:element ref="ns2:_x0030_" minOccurs="0"/>
                <xsd:element ref="ns2:MediaServiceObjectDetectorVersions" minOccurs="0"/>
                <xsd:element ref="ns2:_Flow_SignoffStatu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973102-2308-455b-8e1f-b6a90edc3b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4d06f0b5-5743-41f2-90d3-b12c8ffc7f36"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_x0030_" ma:index="21" nillable="true" ma:displayName="0" ma:format="Dropdown" ma:internalName="_x0030_">
      <xsd:simpleType>
        <xsd:restriction base="dms:Text">
          <xsd:maxLength value="255"/>
        </xsd:restriction>
      </xsd:simpleType>
    </xsd:element>
    <xsd:element name="MediaServiceObjectDetectorVersions" ma:index="22" nillable="true" ma:displayName="MediaServiceObjectDetectorVersions" ma:description="" ma:hidden="true" ma:indexed="true" ma:internalName="MediaServiceObjectDetectorVersions" ma:readOnly="true">
      <xsd:simpleType>
        <xsd:restriction base="dms:Text"/>
      </xsd:simpleType>
    </xsd:element>
    <xsd:element name="_Flow_SignoffStatus" ma:index="23" nillable="true" ma:displayName="État de validation" ma:internalName="_x00c9_tat_x0020_de_x0020_validation">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47c1918-d5ab-48a1-8b61-0d52f2f99fd1"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188e4615-245e-43fb-9f95-ccf7d3f125de}" ma:internalName="TaxCatchAll" ma:showField="CatchAllData" ma:web="947c1918-d5ab-48a1-8b61-0d52f2f99fd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x0030_ xmlns="30973102-2308-455b-8e1f-b6a90edc3b23" xsi:nil="true"/>
    <TaxCatchAll xmlns="947c1918-d5ab-48a1-8b61-0d52f2f99fd1" xsi:nil="true"/>
    <_Flow_SignoffStatus xmlns="30973102-2308-455b-8e1f-b6a90edc3b23" xsi:nil="true"/>
    <lcf76f155ced4ddcb4097134ff3c332f xmlns="30973102-2308-455b-8e1f-b6a90edc3b23">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0F767D9-9C3A-4944-A5C2-7289C8E788EE}"/>
</file>

<file path=customXml/itemProps2.xml><?xml version="1.0" encoding="utf-8"?>
<ds:datastoreItem xmlns:ds="http://schemas.openxmlformats.org/officeDocument/2006/customXml" ds:itemID="{14740C95-98D8-499D-B6DE-172A8D169EDD}">
  <ds:schemaRefs>
    <ds:schemaRef ds:uri="http://schemas.microsoft.com/sharepoint/v3/contenttype/forms"/>
  </ds:schemaRefs>
</ds:datastoreItem>
</file>

<file path=customXml/itemProps3.xml><?xml version="1.0" encoding="utf-8"?>
<ds:datastoreItem xmlns:ds="http://schemas.openxmlformats.org/officeDocument/2006/customXml" ds:itemID="{DCFF9B1E-0F81-4E57-AE96-5F4313B90693}">
  <ds:schemaRefs>
    <ds:schemaRef ds:uri="http://schemas.microsoft.com/office/2006/metadata/properties"/>
    <ds:schemaRef ds:uri="http://schemas.microsoft.com/office/infopath/2007/PartnerControls"/>
    <ds:schemaRef ds:uri="30973102-2308-455b-8e1f-b6a90edc3b23"/>
    <ds:schemaRef ds:uri="947c1918-d5ab-48a1-8b61-0d52f2f99fd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README</vt:lpstr>
      <vt:lpstr>Item list</vt:lpstr>
      <vt:lpstr>MEB-FB &amp; Price in AFN- District</vt:lpstr>
      <vt:lpstr>MEB &amp; Food basket - Province</vt:lpstr>
      <vt:lpstr>Data analysis - District</vt:lpstr>
      <vt:lpstr>Data analysis - Province</vt:lpstr>
      <vt:lpstr>Data analysis - Region</vt:lpstr>
      <vt:lpstr>MFS</vt:lpstr>
      <vt:lpstr>survey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 AZEMI</dc:creator>
  <cp:lastModifiedBy>Ibrahim CHAKARI</cp:lastModifiedBy>
  <dcterms:created xsi:type="dcterms:W3CDTF">2025-06-11T13:09:20Z</dcterms:created>
  <dcterms:modified xsi:type="dcterms:W3CDTF">2025-11-02T05:14:02Z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0x01010064B5BF8B0F90A143B1A4ACAD04008153</vt:lpwstr>
  </property>
  <property fmtid="{D5CDD505-2E9C-101B-9397-08002B2CF9AE}" pid="3" name="MediaServiceImageTags">
    <vt:lpwstr/>
  </property>
</Properties>
</file>