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cted-my.sharepoint.com/personal/leonel_peya_impact-initiatives_org/Documents/CAR_MSNA2025/01_Research Design/02_DAP/02_Validé/"/>
    </mc:Choice>
  </mc:AlternateContent>
  <xr:revisionPtr revIDLastSave="3" documentId="8_{86646431-291B-4A42-A7DF-0DF5B7BA3FC4}" xr6:coauthVersionLast="47" xr6:coauthVersionMax="47" xr10:uidLastSave="{8A88E68C-0636-4CD0-B68D-989ACED65F4F}"/>
  <bookViews>
    <workbookView xWindow="-110" yWindow="-110" windowWidth="19420" windowHeight="10300" tabRatio="897" xr2:uid="{6AC9EA97-9397-4E87-9975-DA6D618F8259}"/>
  </bookViews>
  <sheets>
    <sheet name="LISEZ_MOI" sheetId="32" r:id="rId1"/>
    <sheet name="DAP MSNA 2025_VF" sheetId="36" r:id="rId2"/>
  </sheets>
  <definedNames>
    <definedName name="_xlnm._FilterDatabase" localSheetId="1" hidden="1">'DAP MSNA 2025_VF'!$B$3:$O$240</definedName>
    <definedName name="_ftn1" localSheetId="0">LISEZ_MOI!#REF!</definedName>
    <definedName name="_ftnref1" localSheetId="0">LISEZ_MOI!#REF!</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'DAP MSNA 2025_VF'!$C$3:$N$78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<sst xmlns="http://schemas.openxmlformats.org/spreadsheetml/2006/main" count="2514" uniqueCount="925">
  <si>
    <t>REACH République centrafricaine | Plan d'analyse des données (DAP) | MSNA 2025</t>
  </si>
  <si>
    <t>Items</t>
  </si>
  <si>
    <t>Description</t>
  </si>
  <si>
    <t>Description du document</t>
  </si>
  <si>
    <r>
      <t xml:space="preserve">L'onglet </t>
    </r>
    <r>
      <rPr>
        <b/>
        <sz val="12"/>
        <rFont val="Segoe UI"/>
        <family val="2"/>
      </rPr>
      <t>DAP MSNA 2025</t>
    </r>
    <r>
      <rPr>
        <sz val="12"/>
        <rFont val="Segoe UI"/>
        <family val="2"/>
      </rPr>
      <t xml:space="preserve"> détaille l'outil utilisé pour collecter les informations du plan d'analyse des données. Il contient les informations suivantes :
</t>
    </r>
    <r>
      <rPr>
        <b/>
        <sz val="12"/>
        <rFont val="Segoe UI"/>
        <family val="2"/>
      </rPr>
      <t xml:space="preserve">Questions de recherche : </t>
    </r>
    <r>
      <rPr>
        <sz val="12"/>
        <rFont val="Segoe UI"/>
        <family val="2"/>
      </rPr>
      <t>question de recherche abordée par chaque question de l'outil</t>
    </r>
    <r>
      <rPr>
        <b/>
        <sz val="12"/>
        <rFont val="Segoe UI"/>
        <family val="2"/>
      </rPr>
      <t xml:space="preserve">
# d'IN : </t>
    </r>
    <r>
      <rPr>
        <sz val="12"/>
        <rFont val="Segoe UI"/>
        <family val="2"/>
      </rPr>
      <t>Numéro de l’indicateur associé à chaque question</t>
    </r>
    <r>
      <rPr>
        <b/>
        <sz val="12"/>
        <rFont val="Segoe UI"/>
        <family val="2"/>
      </rPr>
      <t xml:space="preserve">
Méthode de collecte des données :</t>
    </r>
    <r>
      <rPr>
        <sz val="12"/>
        <rFont val="Segoe UI"/>
        <family val="2"/>
      </rPr>
      <t xml:space="preserve"> L'outil sera utilisé pour mener des entretiens avec les ménages.</t>
    </r>
    <r>
      <rPr>
        <b/>
        <sz val="12"/>
        <rFont val="Segoe UI"/>
        <family val="2"/>
      </rPr>
      <t xml:space="preserve">
Type d'indicateur / secteur : </t>
    </r>
    <r>
      <rPr>
        <sz val="12"/>
        <rFont val="Segoe UI"/>
        <family val="2"/>
      </rPr>
      <t>Secteur ou groupe auquel appartient l’indicateur</t>
    </r>
    <r>
      <rPr>
        <b/>
        <sz val="12"/>
        <rFont val="Segoe UI"/>
        <family val="2"/>
      </rPr>
      <t xml:space="preserve">
Indicateur : </t>
    </r>
    <r>
      <rPr>
        <sz val="12"/>
        <rFont val="Segoe UI"/>
        <family val="2"/>
      </rPr>
      <t>Indicateur associé à chaque question</t>
    </r>
    <r>
      <rPr>
        <b/>
        <sz val="12"/>
        <rFont val="Segoe UI"/>
        <family val="2"/>
      </rPr>
      <t xml:space="preserve">
Question :</t>
    </r>
    <r>
      <rPr>
        <sz val="12"/>
        <rFont val="Segoe UI"/>
        <family val="2"/>
      </rPr>
      <t xml:space="preserve"> Question qui sera posée aux répondants</t>
    </r>
    <r>
      <rPr>
        <b/>
        <sz val="12"/>
        <rFont val="Segoe UI"/>
        <family val="2"/>
      </rPr>
      <t xml:space="preserve">
Instructions : </t>
    </r>
    <r>
      <rPr>
        <sz val="12"/>
        <rFont val="Segoe UI"/>
        <family val="2"/>
      </rPr>
      <t>Instructions pour l'enquêteur concernant la pose de la question ou l'enregistrement de la réponse du répondant.</t>
    </r>
    <r>
      <rPr>
        <b/>
        <sz val="12"/>
        <rFont val="Segoe UI"/>
        <family val="2"/>
      </rPr>
      <t xml:space="preserve">
Options de réponse : </t>
    </r>
    <r>
      <rPr>
        <sz val="12"/>
        <rFont val="Segoe UI"/>
        <family val="2"/>
      </rPr>
      <t xml:space="preserve">Options de réponse pour chaque question
</t>
    </r>
    <r>
      <rPr>
        <b/>
        <sz val="12"/>
        <rFont val="Segoe UI"/>
        <family val="2"/>
      </rPr>
      <t xml:space="preserve">Constraint : </t>
    </r>
    <r>
      <rPr>
        <sz val="12"/>
        <rFont val="Segoe UI"/>
        <family val="2"/>
      </rPr>
      <t>Contrainte dans le questionnaire impliquant une ou plusieurs questions/options de réponses, en définissant les combinaisons autorisées et celles qui sont interdites lors des interviews</t>
    </r>
    <r>
      <rPr>
        <b/>
        <sz val="12"/>
        <rFont val="Segoe UI"/>
        <family val="2"/>
      </rPr>
      <t xml:space="preserve">
Skyp logic : </t>
    </r>
    <r>
      <rPr>
        <sz val="12"/>
        <rFont val="Segoe UI"/>
        <family val="2"/>
      </rPr>
      <t xml:space="preserve">Logique conditionelle dans le questionnaire pour chaque question
</t>
    </r>
    <r>
      <rPr>
        <b/>
        <sz val="12"/>
        <rFont val="Segoe UI"/>
        <family val="2"/>
      </rPr>
      <t xml:space="preserve">Niveau de collecte de données : </t>
    </r>
    <r>
      <rPr>
        <sz val="12"/>
        <rFont val="Segoe UI"/>
        <family val="2"/>
      </rPr>
      <t>l'outil collecte des données à la fois au niveau du ménage et au niveau individuel.</t>
    </r>
    <r>
      <rPr>
        <b/>
        <sz val="12"/>
        <rFont val="Segoe UI"/>
        <family val="2"/>
      </rPr>
      <t xml:space="preserve">
Type d'échantillonnage : </t>
    </r>
    <r>
      <rPr>
        <sz val="12"/>
        <rFont val="Segoe UI"/>
        <family val="2"/>
      </rPr>
      <t>l'échantillonnage pour l'exercice de collecte de données quantitatives est ciblé et fait boule de neige.</t>
    </r>
    <r>
      <rPr>
        <b/>
        <sz val="12"/>
        <rFont val="Segoe UI"/>
        <family val="2"/>
      </rPr>
      <t xml:space="preserve">
Désagrégations : </t>
    </r>
    <r>
      <rPr>
        <sz val="12"/>
        <rFont val="Segoe UI"/>
        <family val="2"/>
      </rPr>
      <t>variables utilisées pour désagréger les données à des fins d'analyse.</t>
    </r>
    <r>
      <rPr>
        <b/>
        <sz val="12"/>
        <rFont val="Segoe UI"/>
        <family val="2"/>
      </rPr>
      <t xml:space="preserve">
Notes : </t>
    </r>
    <r>
      <rPr>
        <sz val="12"/>
        <rFont val="Segoe UI"/>
        <family val="2"/>
      </rPr>
      <t>Ensemble d'informations utiles pour faciliter la compréhension du questionnaire</t>
    </r>
  </si>
  <si>
    <t>Contacts</t>
  </si>
  <si>
    <t>République centrafricaine | Plan d'analyse des données (DAP) | MSNA 2025</t>
  </si>
  <si>
    <t>Questions de recherche</t>
  </si>
  <si>
    <t># d'IN</t>
  </si>
  <si>
    <t xml:space="preserve">Méthode de collecte des données </t>
  </si>
  <si>
    <t>Type d'indicateur / secteur</t>
  </si>
  <si>
    <t>Indicateur</t>
  </si>
  <si>
    <t>Question</t>
  </si>
  <si>
    <t>Instructions</t>
  </si>
  <si>
    <t>Options de réponse</t>
  </si>
  <si>
    <t xml:space="preserve">Constraint </t>
  </si>
  <si>
    <t xml:space="preserve">Skip logic </t>
  </si>
  <si>
    <t xml:space="preserve">Niveau de collecte des données </t>
  </si>
  <si>
    <t xml:space="preserve">Type d'échanti-llonnage </t>
  </si>
  <si>
    <t xml:space="preserve">Désagrégations </t>
  </si>
  <si>
    <t>Notes</t>
  </si>
  <si>
    <t>A.1.2.</t>
  </si>
  <si>
    <t xml:space="preserve">Enquête ménage </t>
  </si>
  <si>
    <t xml:space="preserve">Informations générales </t>
  </si>
  <si>
    <t xml:space="preserve">% d'entretiens par organisation </t>
  </si>
  <si>
    <t>S'il vous plaît, spécifiez votre organisation</t>
  </si>
  <si>
    <t>select_one</t>
  </si>
  <si>
    <t>[Liste spécifique des organisations impliquées dans la collecte de données]</t>
  </si>
  <si>
    <t>Ménage</t>
  </si>
  <si>
    <t xml:space="preserve">Grappes à deux degrés </t>
  </si>
  <si>
    <t>NA</t>
  </si>
  <si>
    <t>En RCA, la collecte des données MSNA sera effectuée par IMPACT, JUPEDEC, GADDY et probablement d'autres organisation avec lesquelles nous sommes en discussion en ce moment.</t>
  </si>
  <si>
    <t>A.1.3.</t>
  </si>
  <si>
    <t xml:space="preserve"># d'entretiens par base d'affectation </t>
  </si>
  <si>
    <t>S'il vous plaît, spécifiez votre base d'affectation</t>
  </si>
  <si>
    <t>[Liste spécifique des bases d'affectation]</t>
  </si>
  <si>
    <t>A.1.4.</t>
  </si>
  <si>
    <t>Pour le suivi et le nettoyage des données</t>
  </si>
  <si>
    <t>S'il vous plaît, spécifiez votre numéro d'enquêteur.rice (ID)</t>
  </si>
  <si>
    <t>[Liste spécifique au contexte RCA]</t>
  </si>
  <si>
    <t>A.1.5.</t>
  </si>
  <si>
    <t xml:space="preserve">% d'entretiens par genre de l'enquêteur.rice </t>
  </si>
  <si>
    <t>Quel est le genre de l'enquêteur.rice ?</t>
  </si>
  <si>
    <t>Masculin / homme
Féminin / femme</t>
  </si>
  <si>
    <t>A.1.6.</t>
  </si>
  <si>
    <t>% d'entretiens par âge de l'enquêteur.rice</t>
  </si>
  <si>
    <t>Quel est l'âge de l'enquêteur.rice ?</t>
  </si>
  <si>
    <t>&gt;=18 et &lt;=90</t>
  </si>
  <si>
    <t>A.1.7.</t>
  </si>
  <si>
    <t xml:space="preserve">Date de l'enquête </t>
  </si>
  <si>
    <t xml:space="preserve">date </t>
  </si>
  <si>
    <t>Date</t>
  </si>
  <si>
    <t>A.1.8.</t>
  </si>
  <si>
    <t>% d'entretiens géolocalisés avec précision</t>
  </si>
  <si>
    <t>S'il vous plaît, enregistrez les coordonnées GPS de votre entretien</t>
  </si>
  <si>
    <t>record_gps_location</t>
  </si>
  <si>
    <t>geopoint</t>
  </si>
  <si>
    <t>selected-at(.,3) &lt; 2000</t>
  </si>
  <si>
    <t>A.1.9.</t>
  </si>
  <si>
    <t>% d'entretiens par admin 1 (Préfecture)</t>
  </si>
  <si>
    <t>Dans quelle préfecture l'enquête est-elle réalisée ?</t>
  </si>
  <si>
    <t>[liste de préfectures]</t>
  </si>
  <si>
    <t>A.1.10.</t>
  </si>
  <si>
    <t>% d'entretiens par admin 2 (Sous-préfecture)</t>
  </si>
  <si>
    <t>Dans quelle sous-préfecture l'enquête est-elle réalisée ?</t>
  </si>
  <si>
    <t>[liste de sous-préfectures]</t>
  </si>
  <si>
    <t>A.1.11.</t>
  </si>
  <si>
    <t>% d'entretiens par admin 3 (Commune)</t>
  </si>
  <si>
    <t>Dans quelle commune l'enquête est-elle réalisée ?</t>
  </si>
  <si>
    <t>[liste de communes]</t>
  </si>
  <si>
    <t>A.1.12.</t>
  </si>
  <si>
    <t># d'entretiens par identifiant de grappe</t>
  </si>
  <si>
    <t xml:space="preserve">Dans quelle grappe l'enquête est-elle réalisée ? </t>
  </si>
  <si>
    <t>[Liste des identifiants de grappe]</t>
  </si>
  <si>
    <t>S'il s'agit d'un Identfiant d'une grappe back up (remplacement), sélectionnez l'identifiant de la grappe vers laquelle vous auriez dû aller à l'origine et spécifiez le nouvel Identifiant de la grappe dans la question suivante</t>
  </si>
  <si>
    <t>A.1.13.</t>
  </si>
  <si>
    <t>S'agit-il d'une grappe back up ?  
Note : Sélectionnez "Oui" uniquement s'il s'agit d'une grappe back up.</t>
  </si>
  <si>
    <t>1. Oui
2. Non</t>
  </si>
  <si>
    <t>A.1.14.</t>
  </si>
  <si>
    <t>Veuillez spécifier l'Identifiant de la grappe back up</t>
  </si>
  <si>
    <t>[Liste des identifiants de grappe back up]</t>
  </si>
  <si>
    <t>Si Oui à la question  "S'agit-il d'une grappe back up ? "</t>
  </si>
  <si>
    <t>A.1.15.</t>
  </si>
  <si>
    <t xml:space="preserve">Note de consentement </t>
  </si>
  <si>
    <t>Bonjour, je m'appelle (nom_enqueteur_ice) et je travaille pour REACH, une organisation spécialisée dans l'évaluation des besoins et le partage d'information aux acteurs humanitaires de la République centrafricaine.
Nous mettons en place une évaluation multisectorielle nationale des besoins et nous souhaitons vous poser quelques questions sur les besoins de votre ménage, par exemple l'état d'abri familial, l'accès à la nourriture / eau, accès aux services de santé, accès à l'éducation, protection, etc.  
Le questionnaire prendra entre 20 et 40 minutes.
C'est une activité volontaire. Pour chaque question, il y aura toujours l'option de ne pas répondre. Vous pouvez aussi mettre fin à l'enquête à tout moment. Néanmoins, nous espérons que vous participerez car votre point de vue est important pour avoir un aperçu fiable des besoins.  
Toute information que vous nous donnerez sera anonymisée. Cette information sera partagée et utilisée par des acteurs humanitaires et du développement pour la planification humanitaire. Donc, il est très important que vous nous donniez des informations fiables. Cependant, il est essentiel de comprendre que cette enquête n'est pas un ciblage. Nous sommes là uniquement pour nous renseigner sur vos besoins et non pour apporter une réponse humanitaire.  
Avez-vous des questions ? Consentez-vous à participer à cet entretien?
NOTE : Un ménage est défini comme l'ensemble des membres vivant habituellement sous le même toit qui dépendent financièrement d’un même revenu et partagent les mêmes repas. Merci de ne pas compter les personnes déplacées qui vivent de façon temporaire avec votre ménage.</t>
  </si>
  <si>
    <t xml:space="preserve">Ménage </t>
  </si>
  <si>
    <t>A.1.16.</t>
  </si>
  <si>
    <t>Note de connaissance des ménages</t>
  </si>
  <si>
    <t>Est-ce que vous avez connaissance des besoins de tous les membres dans votre ménage ?
Note à l'enquêteur : Merci de lire la suivante à l'enquêté(e) - Un ménage est défini comme l'ensemble des membres vivant habituellement sous le même toit qui dépendent financièrement d’un même revenu et partagent les mêmes repas. Merci de ne pas compter les personnes déplacées qui vivent de façon temporaire avec votre ménage. Sauf indication contraire, essayez toujours de répondre au nom de l'ensemble de votre ménage, en tenant compte des besoins, des préférences et des difficultés rencontrés par tous les membres de votre ménage. Avez-vous des questions ?</t>
  </si>
  <si>
    <t>Grappes à deux degrés</t>
  </si>
  <si>
    <t xml:space="preserve">Si l'enquêté(e) n'a pas connaissance, l'entretien s'arrête. </t>
  </si>
  <si>
    <t>A.2.1.</t>
  </si>
  <si>
    <t xml:space="preserve">Démographie </t>
  </si>
  <si>
    <t>% de répondant.e.s qui sont chef.fe.s de ménage</t>
  </si>
  <si>
    <t>Etes vous le/la chef.fe de ménage ?</t>
  </si>
  <si>
    <t>National
National, par groupe de population
Préfecture
Préfecture, par groupe de population 
Sous-préfecture</t>
  </si>
  <si>
    <t xml:space="preserve">A.2.2.  </t>
  </si>
  <si>
    <t>% d'entretiens par êge du ou de la répondante</t>
  </si>
  <si>
    <t xml:space="preserve">[Si "Oui" à la question "Etes vous le/la chef.fe de ménage ?"]
Quel âge avez-vous ? </t>
  </si>
  <si>
    <t>integer</t>
  </si>
  <si>
    <t>Chiffre</t>
  </si>
  <si>
    <t>Si "Oui" à la question "Etes vous le/la chef.fe de ménage ?"</t>
  </si>
  <si>
    <t xml:space="preserve">A.2.3. </t>
  </si>
  <si>
    <t>% d'entretiens par genre du répondant</t>
  </si>
  <si>
    <t>[Si "Oui" à la question "Etes vous le/la chef.fe de ménage ?"]
Quel est le sexe de l'enquêté ?</t>
  </si>
  <si>
    <t xml:space="preserve">1. Masculin / homme
2. Féminin / femme
</t>
  </si>
  <si>
    <t xml:space="preserve">A.2.4.  </t>
  </si>
  <si>
    <t>% de ménages par classe d'âge du ou de la chef.fe de ménage</t>
  </si>
  <si>
    <t xml:space="preserve">[Si "Non" à la question "Etes vous le/la chef.fe de ménage ?"]
Quel est l'âge du ou de la chef.fe de ménage ? </t>
  </si>
  <si>
    <t>Si "Non" à la question "Etes vous le/la chef.fe de ménage ?"</t>
  </si>
  <si>
    <t>A.2.5</t>
  </si>
  <si>
    <t>% de répondant.e.s selon leur lien de parenté avec le ou la chef.fe de ménage</t>
  </si>
  <si>
    <t>Quel est votre lien de parenté avec le ou la chef.fe de ménage ?</t>
  </si>
  <si>
    <t>Select one</t>
  </si>
  <si>
    <t>Conjoint(e) du ou de la chef.fe de ménage
Fils/fille
Frère/sœur
Père/Mère
Fils/fille par alliance
Petit fils/petite fille
Grand-père/Grand-mère
Famille élargie (oncle/tante/nièce/neveu/cousin, etc.)
Autre (préciser)
Ne sait pas
Préfère ne pas répondre</t>
  </si>
  <si>
    <t>NOT if selected "Yes" to question "resp_hoh_yn"</t>
  </si>
  <si>
    <t>A.2.6</t>
  </si>
  <si>
    <t>% de ménages par genre du ou de la chef.fe de ménage</t>
  </si>
  <si>
    <t xml:space="preserve">
Quel est le sexe du ou de la chef.fe de ménage ?</t>
  </si>
  <si>
    <t>1. Masculin / homme
2. Féminin / femme</t>
  </si>
  <si>
    <t>A.2.7</t>
  </si>
  <si>
    <t>% de chef.fe.s de ménage selon l'état civil</t>
  </si>
  <si>
    <t xml:space="preserve">
Quel est l'état civil du ou de la chef.fe de ménage ?</t>
  </si>
  <si>
    <t>1. Célibataire
2. Union libre ou concubinage
3. Marié(e) - monogame
4. Marié(e) - polygame
5. Divorcé(e) - Separé(e)
6. Veuf(ve)
7. Autre (préciser)
8. Ne sait pas
9. Préfère ne pas répondre</t>
  </si>
  <si>
    <t>A.2.8</t>
  </si>
  <si>
    <t>% de ménages par type d'environnement (rural, urbain ou camp)</t>
  </si>
  <si>
    <t>Vivez-vous dans une zone rurale, urbaine ou périurbaine, ou dans un camp/site ?
Indication : si l'entretien a lieu en personne à un point GPS déterminé, veuillez cocher la réponse donnée.</t>
  </si>
  <si>
    <t>1. Rurale
2. Urbain ou périurbain
3. Camp ou site formel ou non formel
Indication : les zones périurbaines désignent les zones immédiatement adjacentes à une ville ou à une zone urbaine, qui sont souvent des zones d'urbanisation fragmentée d'anciennes zones rurales.</t>
  </si>
  <si>
    <t>Cet indicateur est nécessaire pour l'analyse LSG EHA
Il peut également être utilisé pour la vérification croisée des lieux d'échantillonnage et du cadre d'échantillonnage, des données sectorielles, de l'analyse de la télédétection, de l'accès à l'aide, etc.</t>
  </si>
  <si>
    <t>A.2.9</t>
  </si>
  <si>
    <t>Enquête 
ménage</t>
  </si>
  <si>
    <t>Démographie</t>
  </si>
  <si>
    <t xml:space="preserve">% de ménages, par nombre de membres
</t>
  </si>
  <si>
    <t xml:space="preserve">Combien de personnes font partie de votre ménage, vous y compris ?
Note pour l'enquêteur à lire : Un ménage est défini comme l'ensemble des membres vivant habituellement sous le même toit qui dépendent financièrement d’un même revenu et partagent les mêmes repas. Merci de ne pas compter les personnes déplacées qui vivent de façon temporaire avec votre ménage.
Note à l'enqueteur : Merci de vérifier la réponse avec l'enquêté(e) avant de l'enregistrer dans l'outil Kobo. </t>
  </si>
  <si>
    <t xml:space="preserve">Chiffre </t>
  </si>
  <si>
    <t>&gt;=1 et &lt;=30</t>
  </si>
  <si>
    <t>Individuel</t>
  </si>
  <si>
    <t>A.2.10</t>
  </si>
  <si>
    <t xml:space="preserve">Note à l'enquêteur : Merci de lire le message suivant à l'enquêté(e) : Pourriez-vous nous indiquer le sexe et l'âge de chaque personne dans votre ménage pour nous permettre d'entendre les conditions de vie des membres individuels de votre ménage ? Commencez par vous-même, puis énumérez tous les autres membres du ménage, en commençant par le plus jeune et en incluant le ou la chef.fe de ménage si vous ne l'êtes pas. 
Merci beaucoup pour votre coopération. </t>
  </si>
  <si>
    <t>note</t>
  </si>
  <si>
    <t>A.2.11</t>
  </si>
  <si>
    <t xml:space="preserve">Prénom </t>
  </si>
  <si>
    <t>text</t>
  </si>
  <si>
    <t xml:space="preserve">Texte
</t>
  </si>
  <si>
    <t>[Contrainte : character limit]</t>
  </si>
  <si>
    <t xml:space="preserve">Les prénoms sont collectés pour faciliter la formulation des questions au niveau individuel. Tous les prénoms seront effacés après. </t>
  </si>
  <si>
    <t>A.2.12</t>
  </si>
  <si>
    <t>% d'individus par genre</t>
  </si>
  <si>
    <t>Sexe de [prénom]</t>
  </si>
  <si>
    <t>A.2.13</t>
  </si>
  <si>
    <t>% d'individus par âge</t>
  </si>
  <si>
    <t>Age de [prénom]
Note à l'enquêteur : Merci d'écrire l'âge en années. Si l'âge d'un membre de la famille est moins de 1 an, merci d'écrire 0.</t>
  </si>
  <si>
    <t>[Contrainte : entre 0 et 120 ans]
-999 si "Ne sait pas" pour les enfants de moins de 5 ans</t>
  </si>
  <si>
    <t>A.2.14</t>
  </si>
  <si>
    <t>[Contrainte : Pour les enfants âgés 6 ans et moins.]
Pourriez-vous nous apporter un carnet de vaccination ou d'autres documents de naissance pour **${prenom}** ?</t>
  </si>
  <si>
    <t>[ Pour les enfants âgés 6 ans et moins.]</t>
  </si>
  <si>
    <t>A.2.15</t>
  </si>
  <si>
    <t>Connaissez-vous la date de naissance de **${prenom}** ?</t>
  </si>
  <si>
    <t>A.2.16</t>
  </si>
  <si>
    <t>Si oui, quelle est la date de naissance de **${prenom}** ?</t>
  </si>
  <si>
    <t>A.2.17</t>
  </si>
  <si>
    <t xml:space="preserve">Si non, veuillez estimer le mois et l'année de naissance de **${prenom}** ?
Note à l'enquêteur : Si l'enquêté(e) ne se rappelle pas, merci de les aider avec le calendrier des événements locaux. </t>
  </si>
  <si>
    <t>date</t>
  </si>
  <si>
    <t xml:space="preserve">Date </t>
  </si>
  <si>
    <t>A.3.1</t>
  </si>
  <si>
    <t>Enquête ménage</t>
  </si>
  <si>
    <t xml:space="preserve">Redevabilité envers les populations affectées </t>
  </si>
  <si>
    <t xml:space="preserve">Les 3 besoins prioritaires les plus rapportés par les ménages, en % de ménages et par type de besoin cité </t>
  </si>
  <si>
    <t xml:space="preserve">Quels sont les 3 besoins prioritaires de votre ménage ? Merci de les mettre en ordre de priorité. </t>
  </si>
  <si>
    <t>select_multiple</t>
  </si>
  <si>
    <t xml:space="preserve">1. Aucun besoin
2. Nourriture
3. Eau, Hygiène et Assainissement (accès à l’eau potable, kits d’hygiène, toilettes, etc.)
4. Santé (vaccin, traitements médicaux, couverture des frais médicaux)
5. Soutien psychosocial
6. Aides techniques à la mobilité (p. ex.- lunettes, appareils auditifs, béquilles, fauteuil, tricycle)
7. Protection (service juridique, prévention et protection VBG, médiation)
8. Éducation (école pour enfants)
9. Biens non alimentaires (vêtements, ustensiles de cuisine)
10. Abris (construction / réparation d’abris)
11. Moyens de subsistance (formations professionnelles, moyens pour l’agriculture, activités génératrices revenus)
12. Une aide logistique pour améliorer l'accès aux localités voisines
13. Autre (Merci de préciser)
14. Ne sait pas 
15. Préfère ne pas répondre </t>
  </si>
  <si>
    <t xml:space="preserve">National
National, par groupe de population
Préfecture
Préfecture, par groupe de population
Sous-préfecture
Sexe du chef du ménage
Âge du chef du ménage 
 </t>
  </si>
  <si>
    <t>A.3.2</t>
  </si>
  <si>
    <t>% de ménages ayant rapporté des défis, par type de défis (3 principaux)</t>
  </si>
  <si>
    <t>Les deux questions suivantes portent sur les défis auxquels votre ménage est actuellement confronté. 
Dans la première question, nous vous demanderons quels sont les défis que vous rencontrez, y compris ceux que vous pensez que les acteurs humanitaires n'abordent pas de manière adéquate. 
La troisième question vise à identifier les domaines et les services spécifiques pour lesquels vous souhaiteriez un soutien de la part des acteurs humanitaires. 
Veuillez noter que vous pouvez donner des réponses différentes à chaque question en fonction de votre situation.</t>
  </si>
  <si>
    <t>Note</t>
  </si>
  <si>
    <t>A.3.3</t>
  </si>
  <si>
    <t>Quels sont les défis les plus importants auxquels votre ménage est actuellement confronté ?</t>
  </si>
  <si>
    <t>Choix multiple - 3 choix maximum</t>
  </si>
  <si>
    <t>1. Manque d'accès à une quantité suffisante d'eau potable pour la boisson
2. Manque d'accès à une quantité ou une qualité suffisante de nourriture
3. Manque d'espace de vie approprié
4. Manque d'accès facile et sûr à des toilettes propres
5. Manque de savon, d'eau ou d'un endroit approprié pour se laver
6. Absence d'accès à des vêtements, chaussures, literie ou couvertures adéquats
7. Manque (ou insuffisance) de revenus, d'argent ou de ressources pour assurer sa subsistance
8. Manque d'accès à des soins de santé adéquats
9. Sentiment de grande détresse, de bouleversement, de tristesse, d'inquiétude, de peur ou de colère
10. Manque de sécurité ou de protection pour soi-même ou sa famille en raison d'un conflit, de la violence ou de la criminalité
11. Enfants non scolarisés ou recevant une éducation insuffisante
12. Manque d'accès au système juridique ou absence de droits légaux dans la communauté
13. Absence de moyens de communication avec les proches ou d'accès à des informations essentielles par téléphone, internet, radio ou autres moyens
14. Absence de droit et de justice dans la communauté
15. Les femmes ne se sentent pas suffisamment en sécurité dans la communauté
16. Nécessité de rembourser des dettes
17. Accès insuffisant à l'énergie (éclairage, électricité, combustibles de cuisson)
18. Manque de savon, d'eau ou d'un endroit approprié pour se laver
19. Aucun
20. Autre (préciser)
21. Ne sait pas
22. Préfère ne pas répondre</t>
  </si>
  <si>
    <t>Ne peut pas sélectionner "Aucun", "Préfère ne pas répondre", "Ne sait pas" avec une autre option
3 choix maximum</t>
  </si>
  <si>
    <t>A.3.4</t>
  </si>
  <si>
    <t>% de ménages ayant rapporté un soutien préférentiel de la part d'ONG, par type de soutien (3 principaux)</t>
  </si>
  <si>
    <t>Nous allons maintenant vous poser une question afin d'identifier les domaines et les services spécifiques pour lesquels vous souhaiteriez un soutien de la part des acteurs humanitaires. 
Veuillez noter que vous pouvez donner une réponse différente de celle que vous avez donnée à la question précédente sur les défis, en fonction de votre situation.</t>
  </si>
  <si>
    <t>A.3.5</t>
  </si>
  <si>
    <t>Quel soutien (le cas échéant) votre ménage souhaiterait-il recevoir pour l'aider à gérer ces problèmes/défis ?</t>
  </si>
  <si>
    <t>1. Abri / logement
2. Alimentation
3. Nutrition (par exemple, aliments nutritifs spéciaux pour l'enfant/le jeune enfant, lait maternisé, compléments nutritionnels)  
4. Soins de santé
5. Semences ou autres intrants agricoles
6. Soutien aux moyens de subsistance / emploi
7. Eau potable
8. Services d'assainissement (par exemple, latrines, forage)
9. Articles d'hygiène essentiels (par exemple, savon, serviettes hygiéniques)  
10. Articles ménagers et personnels essentiels (vêtements, couvertures, articles de cuisine, articles de couchage, stockage de nourriture)
11. Moyens de communiquer avec les proches et d'accéder aux informations essentielles (crédits téléphoniques, meilleure couverture du réseau téléphonique, radio, accès à l'internet,...)
12. Besoin de rembourser une dette
13. Éducation des enfants de moins de 18 ans
14. Soutien psychosocial
15. Protection / sécurité
16. Services juridiques et documents d'état civil (carte d'identité, passeport, etc.)
17. Accès à l'énergie (éclairage, électricité, combustibles de cuisson)
18. Articles de nettoyage domestique essentiels (par exemple, détergents, éponges)
19. Aucun
20. Autre (préciser)
21. Ne sait pas
22. Préfère ne pas répondre</t>
  </si>
  <si>
    <t>A.3.6</t>
  </si>
  <si>
    <t>% de ménages ayant rapporté des besoins prioritaires en fonction des modalités d'assistance les plus couramment rapportées</t>
  </si>
  <si>
    <t>Si votre ménage devait recevoir une aide humanitaire à l'avenir, quel type d'aide préféreriez-vous recevoir ?
NOTE : 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t>
  </si>
  <si>
    <t>1. Ne souhaite pas recevoir d'aide humanitaire
2. En nature (nourriture)
3. En nature (articles d'hygiène essentiels et articles personnels)
4. Espèces physiques
5. Argent liquide par virement bancaire
6. Espèces via des cartes prépayées
7. Espèces via l'argent mobile
8. Bons d'achat
9. Services (par exemple, soins de santé, éducation)
10. Construction / réhabilitation d'infrastructures (points d'eau, latrines, routes, etc.)
11. Autres (à préciser)
12. Ne sait pas
13. Préfère ne pas répondre</t>
  </si>
  <si>
    <t>Ne peut pas sélectionner "Ne souhaite pas recevoir d'aide humanitaire", "Préfère ne pas répondre", "Ne sait pas" avec une autre option</t>
  </si>
  <si>
    <t>Pas si "Aucun", "Ne sait pas" ou "Préfère ne pas répondre" à la question "aap_priority_challenge"
et
Pas si "Ne sait pas" ou "Préfère ne pas répondre" à la question "aap_priority_support_ngo"</t>
  </si>
  <si>
    <t>A.3.7</t>
  </si>
  <si>
    <t xml:space="preserve">Redevabilité envers les populations affectées - Transferts monétaires </t>
  </si>
  <si>
    <t>% de ménages qui ont rapporté une préférence pour l'aide en transfert monétaire, par modalité</t>
  </si>
  <si>
    <t xml:space="preserve">[Contrainte : si l'option "en transfert monétaire" est sélectionnée]
Par quel biais votre ménage, vous y êtes compris, préférerait-il recevoir des transferts monétaires ? Merci de sélectionner le biais le plus préféré. 
Note à l'enquêteur : Merci de lire les définitions suivantes avant de poser la question. 
Les espèces sont de la monnaie que vous pouvez utiliser pour acheter ce dont vous avez besoin. 
Les coupons (en papier) sont des jetons en papier qui est remis directement au destinataire et qui peut être encaissé à l'endroit désigné ou aux points de vente.
Les coupons électroniques sont des coupons qui peut être effectué avec un SMS avec un code ou avec une carte plastique (ex. carte à puce ou carte réchargeable) utilisée au point de vente. Cela peut nécessiter une connexion réseau.
L'argent mobile s'effectue par un code SMS qui peut être encaissé dans divers points de vente au détail ou autres, utilisée pour l’octroi d’argent en espèces et sous forme de coupons. Nécessite une connexion réseau.
Le compte bancaire personnel est utilisé pour déposer les subventions en espèces. Obligation pour les bénéficiaires d'avoir des documents d'identification officiels et souvent un statut de résidence officielle. Il peut nécessiter une connexion réseau pour retirer et déposer de l'argent. 
Une carte à puce ou une carte réchargeable est une carte en plastique munie d'une puce, valable avec des terminaux de point de vente, utilisée pour l'octroi d'argent en espèces et les achats en magasin. Elle ne nécessite pas de connexion réseau. </t>
  </si>
  <si>
    <t>1. En espèces
2. Coupons en papier (vouchers)
3. Coupons électroniques
4. Argent mobile (Orange Money, Pata Biani, etc.)
5. Compte bancaire (de moi, de mon partenaire / conjoint ou d’un autre membre de la famille)
6. Autre (merci de préciser)
7. Ne sait pas
8. Préfère ne pas répondre</t>
  </si>
  <si>
    <t>A.3.8</t>
  </si>
  <si>
    <t>% de ménages ayant reçu une aide au cours des 12 mois précédant la collecte des données</t>
  </si>
  <si>
    <t>Est-ce que votre ménage a reçu de l'assistance humanitaire de toute sorte au cours des 12 derniers mois ?
NOTE : Définition de l'aide / assistance : Tout soutien sous forme de biens, d'argent, de services, d'activités de mobilisation,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t>
  </si>
  <si>
    <t xml:space="preserve">1. Oui
2. Non
3. Ne sait pas
4. Préfère ne pas répondre </t>
  </si>
  <si>
    <t>A.3.9</t>
  </si>
  <si>
    <t>% de ménages ayant rapporté avoir bénéficié d'une aide, selon la dernière fois qu'une aide a été reçue</t>
  </si>
  <si>
    <t>Quand votre ménage a-t-il reçu une aide humanitaire pour la dernière fois ?</t>
  </si>
  <si>
    <t>1. Au cours des 30 derniers jours
2. Entre 1 et 3 mois
3. Entre  4 et 6 mois
4. Entre 7 et 12 mois
5. Ne sait pas
6. Préfère ne pas répondre</t>
  </si>
  <si>
    <t>Si "Oui" à la question "Est-ce que votre ménage a reçu de l'assistance humanitaire de toute sorte au cours des 12 derniers mois ?"</t>
  </si>
  <si>
    <t>A.3.10</t>
  </si>
  <si>
    <t>% de ménages bénéficiant d'une aide, par type d'aide</t>
  </si>
  <si>
    <t>Quel type d'aide avez-vous reçu ?</t>
  </si>
  <si>
    <t>Select multiple - all that apply</t>
  </si>
  <si>
    <t>Assistance en espèces (espèces physiques, argent mobile, coupons, bons)
Aide alimentaire (en nature)
Eau potable (en nature)
Services d'assainissement (par exemple, latrines ; canalisation, épuration)
Abri / logement
Soins de santé (traitement, médicaments, ...)
Hygiène domestique essentielle et articles personnels (vêtements, couvertures, articles de cuisine, articles de couchage, stockage de nourriture)
Soutien aux moyens de subsistance (y compris les semences et le soutien à l'agriculture, à l'exclusion de l'argent liquide) 
Education
Protection (soutien psychosocial, protection de l'enfance, violence basée sur le genre, soutien juridique)
Autre (préciser)
Ne sait pas
Préfère ne pas répondre</t>
  </si>
  <si>
    <t xml:space="preserve">
Cannot select "Don't know" and "Prefer not to answer" with any other option</t>
  </si>
  <si>
    <t>If selected "Yes" to question "aap_received_assistance_12m"</t>
  </si>
  <si>
    <t>A.3.11</t>
  </si>
  <si>
    <t>% de ménages ayant reçu une aide qui ont été satisfaits de l'aide qu'ils ont reçue</t>
  </si>
  <si>
    <t>Votre ménage était-il satisfait de l'aide reçue ?</t>
  </si>
  <si>
    <t>Oui
Non
Ne sait pas
Préfère ne pas répondre</t>
  </si>
  <si>
    <t>Cannot select "Don't know" and "Prefer not to answer" with any other option</t>
  </si>
  <si>
    <t>A.3.12</t>
  </si>
  <si>
    <t>% de ménages n'ayant pas été satisfaits de l'aide reçue, par motif</t>
  </si>
  <si>
    <t>Pourquoi n'avez-vous pas été satisfait de l'aide reçue ?</t>
  </si>
  <si>
    <t>L'assistance reçue était de mauvaise qualité
L'aide reçue était insuffisante
L'aide n'a pas été reçue à temps / retards dans la fourniture de l'aide
L'aide fournie n'était pas celle dont le ménage avait le plus besoin
L'aide n'était pas facilement accessible (par exemple, le point de distribution ou de service était trop éloigné, dans une zone difficile d'accès, etc.)
Le temps d'attente sur le lieu de distribution était trop long
Problèmes de sécurité pendant la distribution
Autre (préciser)
Ne sait pas
Préfère ne pas répondre</t>
  </si>
  <si>
    <t>Cannot answer "Prefer not to answer", "Don't know" with any other option</t>
  </si>
  <si>
    <t>If selected "No" to question "aap_satisfaction_assistance"</t>
  </si>
  <si>
    <t>A.3.13</t>
  </si>
  <si>
    <t>% de ménages déclarant avoir reçu une aide suffisante pour couvrir leurs besoins essentiels</t>
  </si>
  <si>
    <t>[Contrainte :  si le ménage a répondu "oui" à la question s'ils ont bénéficié d'une aide au cours des 12 derniers mois] 
L'aide que votre ménage a reçue a-t-elle couvert vos besoins essentiels ?
Conseil : Par besoins essentiels, nous entendons un accès adéquat aux services et biens de base, ainsi qu'à la protection sociale.</t>
  </si>
  <si>
    <t>Complètement
Plutôt oui
Plutôt - Entre les deux / en partie oui mais aussi en partie non
Plutôt pas
Pas du tout
Ne sait pas
Préfère ne pas répondre</t>
  </si>
  <si>
    <t>A.3.14</t>
  </si>
  <si>
    <t>% de ménages déclarant avoir reçu une aide qui améliore leurs conditions de vie</t>
  </si>
  <si>
    <t>[Contrainte :  si le ménage a répondu "oui" à la question s'ils ont bénéficié d'une aide au cours des 12 derniers mois] 
L'aide que votre ménage a reçue a-t-elle contribué à améliorer vos conditions de vie ?</t>
  </si>
  <si>
    <t>A.3.15</t>
  </si>
  <si>
    <t>% de ménages satisfaits du comportement des travailleurs humanitaires dans leur région</t>
  </si>
  <si>
    <t>Est-ce que vous et les autres membres de votre ménage êtes satisfaits de la manière dont les travailleurs humanitaires se comportent généralement dans votre région ?</t>
  </si>
  <si>
    <t>National
National, par groupe de population
Préfecture
Préfecture, par groupe de population
Sous-préfecture
Sexe du chef du ménage
Âge du chef du ménage 
Ménages qui ont reçu une aide dans les 12 derniers mois</t>
  </si>
  <si>
    <t>A.3.16</t>
  </si>
  <si>
    <t>% de ménages non satisfaits du comportement des travailleurs humanitaires dans leur région, par raison</t>
  </si>
  <si>
    <t>Si vous et d'autres membres de votre ménage n'êtes pas satisfaits de la manière dont les travailleurs humanitaires se comportent généralement dans votre région, quelles en sont les raisons ?</t>
  </si>
  <si>
    <t>Nousa avons été témoin ou victime d'une demande d'argent/de service en échange de la fourniture d'une aide.
Nous nous sommes sentis discriminés.
Problèmes de communication/manque de communication (par exemple, les travailleurs humanitaires n'écoutent pas et ne parlent à personne dans notre communauté).
Les réactions et les plaintes concernant la fourniture de l'aide n'ont pas été traitées de manière satisfaisante.
Les travailleurs humanitaires ont eu un comportement inapproprié à l'égard des femmes de la communauté.
Ils ne fournissent pas suffisamment d'informations sur l'enregistrement, l'éligibilité ou les distributions.
Les travailleurs ont refusé d'inscrire des personnes sur les listes.
Les travailleurs humanitaires ne sont pas disponibles lorsque nous en avons besoin.
Préfère ne pas répondre
Autre (préciser)</t>
  </si>
  <si>
    <t>If selected "No" to question "aap_satisfaction_workers_behaviour"</t>
  </si>
  <si>
    <t>A.3.17</t>
  </si>
  <si>
    <t>% de ménages par moyen préféré (canal) rapporté pour fournir un retour d'information</t>
  </si>
  <si>
    <t>Comment votre ménage préfèrerait-il communiquer aux structures d'aide humanitaire un retour d'information sur l'aide qu'il reçoit et sur les mauvais comportements des travailleurs humanitaires ?</t>
  </si>
  <si>
    <t>Face à face avec un travailleur humanitaire (à domicile, au bureau, dans un autre lieu)
Face à face avec un membre de la communauté
Boîte à plaintes / boîte à suggestions
Appel téléphonique
SMS
Messagerie instantanée (Whatsapp, Facebook messenger, Telegram)
Lettre
Tweet
Radio
Autre (précisez)
Ne souhaite pas fournir de retour d'information
Ne sait pas ce qu'est un mécanisme de plainte/de retour d'information ou n'est pas au courant de l'existence d'un tel mécanisme
Ne sait pas
Préfère ne pas répondre</t>
  </si>
  <si>
    <t xml:space="preserve">Cannot select "Do not know what a complaint/feedback mechanism or is unaware of any mechanism", "Do not want to provide feedback", "Don't know", "Prefer not to answer" with any other option
</t>
  </si>
  <si>
    <t>A.3.18</t>
  </si>
  <si>
    <t xml:space="preserve">% de ménages par moyen (canal) moyens (canaux) préférés pour recevoir des informations, </t>
  </si>
  <si>
    <t>Quel est le moyen (canal) préféré de votre ménage pour recevoir ces informations ?</t>
  </si>
  <si>
    <t>1. Boîte à suggestions
2. Ligne verte
3. Réunions communautaires
4. Bureaux des plaintes
5. Comités de plaintes 
6. Centres d'information et feedback
7. Clubs d'écoute
8. Kiosques de téléchargement vidéo
9. Équipes mobiles de feedback 
10. Autre (merci de préciser)
11. Ne sait pas 
12. Préfère ne pas répondre</t>
  </si>
  <si>
    <t>Cannot select "Prefer not to answer", "Don't know" with any other option</t>
  </si>
  <si>
    <t>NOT if selected "Don"t know", "Prefer not to answer" or "None" to question "aap_information_needs"</t>
  </si>
  <si>
    <t>A.3.19</t>
  </si>
  <si>
    <t>Expérience des ménages en matière de retour d'information, % de ménages par catégorie</t>
  </si>
  <si>
    <t>Au cours des 30 derniers jours, votre ménage a-t-il formulé des commentaires ou des plaintes concernant l'aide humanitaire qui lui a été fournie ?</t>
  </si>
  <si>
    <t>select one</t>
  </si>
  <si>
    <t>Je n'ai PAS de retour d'information à fournir et je n'ai donc pas essayé d'utiliser un quelconque mécanisme de retour d'information.
J'ai un retour d'information à fournir mais je n'ai pas essayé d'utiliser un mécanisme de retour d'information.
J'ai utilisé un mécanisme de retour d'information et je suis satisfait de la réponse.
J'ai utilisé un mécanisme de retour d'information et je ne suis PAS satisfait de la réponse.
Je ne sais pas.
Préfère ne pas répondre.</t>
  </si>
  <si>
    <t>A.3.20</t>
  </si>
  <si>
    <t>% de ménages par type d'information nécessaire (top 3)</t>
  </si>
  <si>
    <t>Quel type d'informations votre ménage souhaiterait-il recevoir de la part des fournisseurs d'aide ? Veuillez préciser vos trois principales priorités.</t>
  </si>
  <si>
    <t>Select multiple - up to 3</t>
  </si>
  <si>
    <t>Aucune information nécessaire
Information sur ce qui se passe (ici ou à la maison)
Recherche de personnes disparues
La situation en matière de sécurité ici
Comment s'inscrire pour recevoir de l'aide
Comment obtenir de l'eau, de la nourriture ou des aliments
Comment obtenir de la nourriture
Comment obtenir un abri, un logement ou du matériel d'hébergement 
Informations sur la nutrition
Prix des denrées alimentaires/des cultures locales/du bétail
Comment se procurer du combustible de cuisson/du bois de chauffage
Le temps qu'il fait / la météo
Comment obtenir des soins de santé
Comment obtenir de l'aide et rester à l'abri des attaques ou du harcèlement
Comment remplacer les documents personnels (par exemple, l'acte de naissance, la carte d'identité) 
Comment accéder à l'éducation 
Comment trouver du travail 
Comment obtenir un moyen de transport 
Comment obtenir plus d'argent/de soutien financier 
Informations sur la réinstallation/le retour éventuel au lieu d'origine
Informations sur les organismes d'aide dont ils bénéficient
Comment se plaindre de l'aide que l'on reçoit/répondre à des préoccupations concernant le comportement des travailleurs humanitaires 
Droits légaux au logement, à la terre et à la propriété
Ne sait pas
Préfère ne pas répondre
Autre (préciser)</t>
  </si>
  <si>
    <t>Cannot select "None", "Prefer not to answer", "Don't know" with any other option
At most 3 selected</t>
  </si>
  <si>
    <t>A.4.1</t>
  </si>
  <si>
    <t xml:space="preserve">Déplacement </t>
  </si>
  <si>
    <t>Dans la question suivante, je vous interrogerai sur les mouvements de votre ménage. Veuillez répondre aux questions en tenant compte de l'expérience de la majorité des membres du ménage, et pas seulement de celle du ou de la chef.fe de ménage. 
Indice : la majorité se réfère à un nombre supérieur à la moitié d'un total (c'est-à-dire 3/4).</t>
  </si>
  <si>
    <t>A.4.2</t>
  </si>
  <si>
    <t>% de ménages en situation de déplacement forcé</t>
  </si>
  <si>
    <t>Votre ménage a-t-il déjà été contraint de quitter son lieu de résidence habituel ?</t>
  </si>
  <si>
    <t>1. Oui, nous avons été déplacés et nous sommes maintenant de retour dans notre localité d'origine.
2. Oui, nous avons été déplacés et le sommes encore.
3. Non, nous n'avons jamais été déplacés auparavant.
4, Ne sait pas
5. Préfère ne pas répondre</t>
  </si>
  <si>
    <t xml:space="preserve">National
Préfecture
Sous-préfecture
Sexe du chef de ménage 
Âge du chef du ménage 
 </t>
  </si>
  <si>
    <t>Conformément aux recommandations d'IRIS, il convient de toujours essayer d'identifier correctement les personnes déplacées de force au moyen du questionnaire d'enquête, même dans les cas où l'identification peut être présumée à partir de la base d'échantillonnage. Cela peut être le cas lorsqu'une base de sondage donnée couvre un camp ou un site de réfugiés/IDP, ou lorsque la base de sondage est dérivée d'une base de données d'enregistrement des réfugiés/IDP. L'expérience pratique montre que les réalités sur le terrain sont souvent hétérogènes, c'est pourquoi l'identification par le biais du questionnaire est toujours recommandée, au moins pour valider toute identification basée sur la base de sondage.</t>
  </si>
  <si>
    <t>A.4.3</t>
  </si>
  <si>
    <t>(Contrainte: Si Oui, nous avons été déplacés et le sommes encore à la question precedente)
Le lieu de résidence habituel de votre ménage se trouve t-il en site/lieu de regroupement ou en famille d'accuueil ?</t>
  </si>
  <si>
    <t>1. Population déplacée en site ou lieu de regroupement : toutes les personnes qui se sont déplacées en raison de la crise et qui résident actuellement dans les sites de déplacés ou autres lieux de regroupement, comme une école abandonnée
2. Population déplacée en famille d’accueil : toutes les personnes qui ont été déplacées en raison de la crise et qui résident aujourd’hui en famille ou communauté d’accueil</t>
  </si>
  <si>
    <t>A.4.4</t>
  </si>
  <si>
    <t>% de ménages déplacés par cause(s) principale(s) de déplacement</t>
  </si>
  <si>
    <t>Quelle est la principale raison qui a poussé votre ménage à quitter votre localité d'origine ? 
Hint/remarque : Il s'agit ici des raisons qui ont poussé le ménage a partir de son lieu d'origine et non les raisons de l'installation dans la localité d'accueil.
Si le ménage rapporte "Pas d'école disponible", "Pas de services de santé disponibles", "La famille immédiate est ailleurs", "Pas d'aide humanitaire disponible", "Pas de travail disponible", "Pas d'accès à la terre arable/à l'eau/à la nourriture", "En raison d'un mariage ou d'un divorce" ou "Pour être proche des membres de la famille/amis", vérifier que ces événements ne sont pas liés à une des autres options au-dessus. Si oui, plutôt cocher la cause profonde ayant entrainé le mouvement.</t>
  </si>
  <si>
    <t>1. Conflits communautaires dans la région d'origine ou à proximité (non liés à la transhumance)
2. Conflits armés dans la région d'origine ou à proximité (inclus affrontements entre groupes armés et attaques armées menées par groupes armées)
3. Conflits liés à la transhumance dans la région d'origine ou à proximité (armés ou non)
4. Conflit lié à la crise soudanaise (p. ex. - conflits entre les réfugiés et la communauté, arrivée des éléments armés soudanais, etc.)
5. Crainte d'un enrôlement forcé dans les forces armées 
6. Décès/blessure/disparition d'un ou de plusieurs membres de la famille en raison d'un conflit/insécurité 
7. Menace/ultimatum de quitter la zone par des forces armées
8. Présence d'engins explosifs ou de restes explosifs de guerre
9. Sécheresse/manque de précipitations
10. Inondations
11. Tempête (sable)
12. Incendie de forêt/brousse
13. Température extrême
14. Pas d'école disponible
15. Pas de services de santé disponibles
16. La famille immédiate est ailleurs
17. Pas d'aide humanitaire disponible
18. Pas de travail disponible / opportunités économiques ou affectations dans une autre localité
19. Pas d'accès à la terre arable/à l'eau/à la nourriture
20. En raison d'un mariage ou d'un divorce
21. Pour être proche des membres de la famille/amis
22. Autre (préciser)
23. Préfère ne pas répondre</t>
  </si>
  <si>
    <t>Si "Oui, nous avons été déplacés et nous sommes maintenant de retour dans notre localité d'origine" ou "Oui, nous avons été déplacés et le sommes toujours" à la question "Votre ménage a-t-il déjà été contraint de quitter son lieu de résidence habituel ?"</t>
  </si>
  <si>
    <t xml:space="preserve"> Il s'agit ici des raisons qui ont poussé le ménage a partir de son lieu d'origine et non les raisons de l'installation dans la localité d'accueil.
Si le ménage rapporte "Pas d'école disponible", "Pas de services de santé disponibles", "La famille immédiate est ailleurs", "Pas d'aide humanitaire disponible", "Pas de travail disponible", "Pas d'accès à la terre arable/à l'eau/à la nourriture", "En raison d'un mariage ou d'un divorce" ou "Pour être proche des membres de la famille/amis", vérifier que ces événements ne sont pas liés à une des autres options au-dessus. Si oui, plutôt cocher la cause profonde ayant entrainé le mouvement.</t>
  </si>
  <si>
    <t>A.4.5</t>
  </si>
  <si>
    <t>% de ménages déplacés par cause(s) secondaire(s) de déplacement</t>
  </si>
  <si>
    <t xml:space="preserve">Y a-t-il d'autres raisons qui ont poussé votre ménage à quitter votre région d'origine ? 
Note à l'enquêteur : Merci de cocher tout ce qui applique. </t>
  </si>
  <si>
    <t>1. Aucune autre raison
2. Conflits communautaires dans la région d'origine ou à proximité (non liés à la transhumance)
3. Conflits armés dans la région d'origine ou à proximité (inclus affrontements entre groupes armés et attaques armées menées par groupes armées)
4. Conflits liés à la transhumance dans la région d'origine ou à proximité (armés ou non)
5. Conflit lié à la crise soudanaise (p. ex. - conflits entre les réfugiés et la communauté, arrivée des éléments armés soudanais, etc.)
6. Crainte d'un enrôlement forcé dans les forces armées 
7. Décès/blessure/disparition d'un ou de plusieurs membres de la famille en raison d'un conflit/insécurité 
8. Menace/ultimatum de quitter la zone par des forces armées
9. Présence d'engins explosifs ou de restes explosifs de guerre
10. Sécheresse/manque de précipitations
11. Inondations
12. Tempête (sable)
13. Incendie de forêt/brousse
14. Température extrême
15. Pas d'école disponible
16. Pas de services de santé disponibles
17. La famille immédiate est ailleurs
18. Pas d'aide humanitaire disponible
19. Pas de travail disponible / opportunités économiques ou affectations dans une autre localité
20. Pas d'accès à la terre arable/à l'eau/à la nourriture
21. En raison d'un mariage ou d'un divorce
22. Pour être proche des membres de la famille/amis
23. Autre (préciser)
24. Préfère ne pas répondre</t>
  </si>
  <si>
    <t>Si "Oui, nous avons été déplacés et nous sommes maintenant de retour dans notre localité d'origine" ou "Oui, nous avons été déplacés et le sommes toujours" à la question "Votre ménage a-t-il déjà été contraint de quitter son lieu de résidence habituel ?"
Sauf si "Préfère ne pas répondre" à la question précédente.</t>
  </si>
  <si>
    <t>A.4.6</t>
  </si>
  <si>
    <t>% de ménages ayant été forcés à se déplacer selon la date du déplacement initial</t>
  </si>
  <si>
    <t>Quand votre ménage a-t-il quitté votre lieu d'origine ?
Conseil : s'il y a plus d'un déplacement, se référer au premier ou le préciser en fonction du contexte (par exemple, depuis le début de la crise / invasion).</t>
  </si>
  <si>
    <t>année-mois</t>
  </si>
  <si>
    <t>mm/aaaa</t>
  </si>
  <si>
    <t>Si le ménage ne se souvient pas de la date, demander d'indiquer les saisons culturales ou climatiques.
S'il y a plus d'un déplacement, se référer au premier.</t>
  </si>
  <si>
    <t>A.4.7</t>
  </si>
  <si>
    <t>% de ménages déplacés par lieu d'origine du ménage</t>
  </si>
  <si>
    <t>Où résidait votre ménage avant d'être contraint de fuir (se déplacer) ? 
Hint/remarque : si vous avez été déplacé plus d'une fois, référez-vous à la première fois.</t>
  </si>
  <si>
    <t>1. Dans une autre localité du pays
2. Dans l'un des pays suivants : Soudan, Soudan du Sud, République Démocratique du Congo, Cameroun, Tchad.
3. Dans un autre pays
4. Ne sait pas
5. Préfère ne pas répondre</t>
  </si>
  <si>
    <t>S'il y a plus d'un déplacement, se référer au premier.</t>
  </si>
  <si>
    <t>A.4.8</t>
  </si>
  <si>
    <t>Dans quelle préfecture viviez-vous auparavant ?</t>
  </si>
  <si>
    <t>[Liste des admin1]</t>
  </si>
  <si>
    <t>Si "Ailleurs dans le pays" à la question précédente</t>
  </si>
  <si>
    <t>A.4.9</t>
  </si>
  <si>
    <t>Dans quelle sous préfecture viviez-vous auparavant ?</t>
  </si>
  <si>
    <t>[Liste des admin2]</t>
  </si>
  <si>
    <t>En fonction de l'admin1</t>
  </si>
  <si>
    <t>A.4.10</t>
  </si>
  <si>
    <t>Dans quelle commune viviez-vous auparavant ?</t>
  </si>
  <si>
    <t>[Liste des admin3]</t>
  </si>
  <si>
    <t>En fonction de l'admin2</t>
  </si>
  <si>
    <t>A.4.11</t>
  </si>
  <si>
    <t>% de ménages par nombre de déplacements rapportés</t>
  </si>
  <si>
    <t>Combien de fois votre ménage s'est-t-il déplacé depuis le lieu d'origine ?</t>
  </si>
  <si>
    <t>1. Une fois
2. Deux fois
3. Trois fois
4. Quatre fois ou plus</t>
  </si>
  <si>
    <t>A.4.12</t>
  </si>
  <si>
    <t>% de ménages déplacés par raison principale du choix du lieu d'installation actuel</t>
  </si>
  <si>
    <t>Quelle est la principale raison pour laquelle votre ménage est venu s'installer dans ce lieu particulier ?</t>
  </si>
  <si>
    <t>1. Emploi : un membre du ménage a obtenu un emploi ou a créé une entreprise ici, ou est venu ici pour chercher du travail.
2. Raisons liées à l'éducation : commencer l'école
3. Raisons de santé : accès à des services médicaux
4. Raisons matrimoniales : un membre du ménage s'est marié ou a divorcé 
5. Proximité de la famille/des amis : parents/amis rejoints
6. Proximité du lieu d'origine
7. Le coût de la vie/du loyer est moins élevé ici, alors qu'il était trop élevé dans le logement/la localité précédent(e)
8. Sécurité : La zone dans laquelle se trouvait le logement précédent était trop dangereuse/plus de sécurité ici
9. Disponibilité de terres à cultiver
10. D'autres zones étaient bloquées/les frontières étaient fermées
11. Maison plus grande/meilleure
12. Meilleur accès à la nourriture
13. Meilleur accès à l'eau
14. Disponibilité de l'aide humanitaire
15. Présence des autorités locales
16. Autre (préciser)
17. Ne sait pas
18. Préfère ne pas répondre</t>
  </si>
  <si>
    <t>Si  "Oui, nous avons été déplacés et le sommes toujours"</t>
  </si>
  <si>
    <t>A.4.13</t>
  </si>
  <si>
    <t>% de ménages retournés par raison du retour</t>
  </si>
  <si>
    <t>Quelle est la principale raison pour laquelle votre ménage est retourné dans sa localité d'origine ?</t>
  </si>
  <si>
    <t>1. Amélioration de la sécurité dans la zone de retour
2. Amélioration des possibilités économiques/moyens de subsistance
3. Accès à mes terres
4. Accès aux services de base (services de santé, points d’eau, école, etc.)
5. Réduction de l'aide dans la zone de déplacement
6. Conflit dans la zone de déplacement
7. Tensions avec la communauté d'accueil
8. Retour des autorités locales
9. Autre (préciser)
10. Préfère ne pas répondre
11. Ne sait pas</t>
  </si>
  <si>
    <t>Si "Oui, nous avons été déplacés et nous sommes maintenant de retour dans notre localité d'origine"</t>
  </si>
  <si>
    <t>A.4.14</t>
  </si>
  <si>
    <t>% de ménages déplacés en fonction de la durée moyenne passée dans le lieu actuel</t>
  </si>
  <si>
    <t>Quand votre ménage s'est-il installé dans le lieu actuel ?</t>
  </si>
  <si>
    <t>Si "Oui, nous avons été déplacés et nous sommes maintenant de retour dans notre localité d'origine" ou "Oui, nous avons été déplacés et le sommes toujours" à la question précédente</t>
  </si>
  <si>
    <t xml:space="preserve">La saisie de la date d'arrivée dans le lieu actuel permet de quantifier la durée du déplacement et du séjour dans le lieu actuel. </t>
  </si>
  <si>
    <t>A.4.15</t>
  </si>
  <si>
    <t>% de ménages non déplacés accueillant des personnes déplacées</t>
  </si>
  <si>
    <t>Accueillez-vous des personnes déplacées dans votre maison ?</t>
  </si>
  <si>
    <t>1. Oui, les personnes déplacées de ce pays
2. Oui, les personnes déplacées en provenance d'autres pays
3. Non
4. Ne sait pas
5. Préfère ne pas répondre</t>
  </si>
  <si>
    <t>Si "Non, nous n'avons jamais été déplacés auparavant.</t>
  </si>
  <si>
    <t>A.4.16</t>
  </si>
  <si>
    <t>% de ménages déplacés ayant des projets concrets pour leur futur lieu d'installation dans les 12 prochains mois</t>
  </si>
  <si>
    <t>Votre ménage a-t-il ou avez-vous des projets concrets de déménagement ou de séjour au cours des 12 prochains mois ?</t>
  </si>
  <si>
    <t>1. Projet de déménagement dans un autre lieu du même quartier
2. Projet de déménagement dans un autre lieu de la même ville/localité (pas dans le même quartier)
3. Projet de déménager ailleurs dans le pays (pas dans le lieu d'origine)
4. Projet de retour au lieu d'origine
5. Projet de partir à l'étranger
6. Projet de rester et de vivre/travailler dans ce lieu 
7. Aucun projet
8. Ne sait pas
9. Préfère ne pas répondre</t>
  </si>
  <si>
    <t>A.4.17</t>
  </si>
  <si>
    <t>% de ménages déplacés par destination prévue</t>
  </si>
  <si>
    <t>Vous avez indiqué que le ménage prévoit de retourner au lieu d'origine alors que le ménage est déjà de retour dans sa localité d'origine. Corriger.</t>
  </si>
  <si>
    <t>Si "Oui, nous avons été déplacés et nous sommes maintenant de retour dans notre localité d'origine"  ET "Projet de retour au lieu d'origine"</t>
  </si>
  <si>
    <t>A.4.18</t>
  </si>
  <si>
    <t>Dans quelle préfecture envisagez-vous de déménager ?</t>
  </si>
  <si>
    <t>Si "Projet de déménager ailleurs dans le pays (pas dans le lieu d'origine)" à la question précédente</t>
  </si>
  <si>
    <t>A.4.19</t>
  </si>
  <si>
    <t>Dans quelle sous préfecture envisagez-vous de déménager ?</t>
  </si>
  <si>
    <t>A.4.20</t>
  </si>
  <si>
    <t>Dans quelle commune envisagez-vous de déménager ?</t>
  </si>
  <si>
    <t>A.4.21</t>
  </si>
  <si>
    <t>% de ménages déplacés en mesure de choisir l'option qu'ils préfèrent</t>
  </si>
  <si>
    <t>Votre ménage est-il confronté à des obstacles qui l'empêchent de réaliser ce projet au cours des 12 prochains mois ?</t>
  </si>
  <si>
    <t>1. Oui
2. Non
3. Ne sait pas
4. Préfère ne pas répondre</t>
  </si>
  <si>
    <t>Si "Oui, nous avons été déplacés et nous sommes maintenant de retour dans notre localité d'origine" ou "Oui, nous avons été déplacés et le sommes toujours"</t>
  </si>
  <si>
    <t>A.4.22</t>
  </si>
  <si>
    <t>Quel est le principal obstacle qui empêche votre ménage de s'installer là où il le souhaite ?</t>
  </si>
  <si>
    <t>1. Le conflit se poursuit / pas de cessez-le-feu / pas de paix
2. Les groupes armés sont toujours présents / manque de sécurité 
3. Des engins explosifs sont toujours présents
4. Destruction/absence d'accès au logement d'origine, à la terre et/ou à d'autres biens 
5. Absence de logement/difficulté à en trouver un
6. Manque d'accès à un terrain agricole et/ou à des pâturages
7. Manque d'outils agricoles, de semences et de bétail
8. Manque de fonds / d'actifs productifs pour la reprise de l'activité
9. Absence des documents nécessaires pour faciliter le déménagement/l'installation
10.Manque d'accès aux marchés 
11. Destruction/manque d'infrastructures locales de base 
12. Manque de compétences pour trouver du travail/manque d'accès à l'emploi
13. Manque d'accès aux services de base (par exemple, l'éducation et la santé) 
14. Manque de disponibilité de nourriture
15. Conflits fonciers non résolus
16. Ne possèdent pas les documents personnels nécessaires
17. Perdront l'accès à l'aide en déménageant
18. Pas d'arrangement pour le transport/manque de moyens financiers pour faciliter le déménagement
19. La famille a été séparée dans différents endroits/difficultés à la réunir
20. N'est pas accepté par la communauté locale/ discrimination dans le lieu identifié
21. Absence des autorités locales
22. Autre (préciser)
23. Ne sait pas
24. Préfère ne pas répondre</t>
  </si>
  <si>
    <t>Si "Oui" à la question précédente</t>
  </si>
  <si>
    <t>A.4.23</t>
  </si>
  <si>
    <t>Si "Oui, nous avons été déplacés et nous sommes maintenant de retour dans notre localité d'origine"  ET "Retourner au lieu d'origine"</t>
  </si>
  <si>
    <t>A.5.1</t>
  </si>
  <si>
    <t xml:space="preserve">Moyens de subsistance </t>
  </si>
  <si>
    <t>Revenu total du ménage au cours des 30 jours précédant la collecte des données</t>
  </si>
  <si>
    <r>
      <t xml:space="preserve">
Pouvez-vous estimer le revenu total de votre ménage (en </t>
    </r>
    <r>
      <rPr>
        <b/>
        <sz val="9"/>
        <rFont val="Segoe UI"/>
        <family val="2"/>
      </rPr>
      <t>franc CFA</t>
    </r>
    <r>
      <rPr>
        <sz val="9"/>
        <rFont val="Segoe UI"/>
        <family val="2"/>
      </rPr>
      <t>) au cours des 30 derniers jours, toutes sources confondues, à l'exclusion des prêts ? 
Veuillez indiquer uniquement les revenus perçus sous forme d'argent, et non en nature ou en services.</t>
    </r>
  </si>
  <si>
    <t>Integer</t>
  </si>
  <si>
    <t>&gt; 0 or -999 for don't know/prefer not to answer</t>
  </si>
  <si>
    <t xml:space="preserve">Seulement le moyen pour chaque catégorie :
National
National, par groupe de population
Préfecture
Préfecture, par groupe de population 
Sous-préfecture
Sexe du chef de ménage
Âge du chef de ménage
</t>
  </si>
  <si>
    <t>Seul cet indicateur est obligatoire pour le revenu. Complète la version « Revenu - Réduit » du module sur le revenu. Peut également compléter la version complète afin de vérifier que les chiffres monétaires fournis pour chaque catégorie correspondent approximativement au revenu total déclaré par le ménage. Cette vérification n'est toutefois pas nécessaire, et sans doute pas recommandée, étant donné qu'il est difficile de demander aux ménages d'effectuer des estimations mathématiquement exactes de leurs revenus. 
Remplacer « Monnaie locale » idéalement par le nom de la monnaie locale.</t>
  </si>
  <si>
    <t>A.5.2</t>
  </si>
  <si>
    <t>% de ménages par type d'activités de subsistance</t>
  </si>
  <si>
    <t>Au cours des 12 derniers mois, vous ou un membre de votre ménage a-t-il produit des cultures ou du bétail ou s'est-il livré à des activités de production aquatique pour la consommation du ménage ou pour la vente, y compris les membres du ménage actuellement partis en transhumance ?</t>
  </si>
  <si>
    <t>Non
Oui - production végétale
Oui - production animale
Oui - production halieutique
Oui - production végétale et animale
Oui - production végétale et halieutique
Oui - production animale et halieutique
Oui - les trois
Ne sait pas
Préfère ne pas répondre</t>
  </si>
  <si>
    <t xml:space="preserve">National
National, par groupe de population
Préfecture
Préfecture, par groupe de population 
Sous-préfecture
Sexe du chef de ménage
Âge du chef de ménage
</t>
  </si>
  <si>
    <t>A.5.3</t>
  </si>
  <si>
    <t>% de ménages par type de culture</t>
  </si>
  <si>
    <t>Quelle est la principale culture que votre ménage cultive pour l'alimentation ou la génération de revenus cette saison, le cas échéant ?</t>
  </si>
  <si>
    <t>Manioc
Maïs
Arachide
Sésame
Haricot
Courge
Sorgho
Mil
Riz
Tomate
Café
Canne à sucre
Coton
Cacao
Ananas
Pastèque
Autre (précisez)
Ne sait pas
Préfère ne pas répondre</t>
  </si>
  <si>
    <t>If selected "Yes - crop production" OR
"Yes - both crop and livestock production" OR
"Yes - both crop and fish production" OR
"Yes - all three" to question fsl_liv_act</t>
  </si>
  <si>
    <t>A.5.4</t>
  </si>
  <si>
    <t>% de ménages par attente de récolte</t>
  </si>
  <si>
    <t>Comment la récolte attendu de la {culture principale} cette saison se compare-t-elle à l'année dernière ?</t>
  </si>
  <si>
    <t>Beaucoup plus (augmentation de plus de 50 %)
Un peu plus
Identique
Un peu moins
Beaucoup moins (moins de la moitié)
Ne sait pas
Préfère ne pas répondre</t>
  </si>
  <si>
    <t>If selected "Yes-crop production" OR " Yes - both crop and livestock production" OR
"Yes - both crop and fish production" OR "Yes- all three" to question "fsl_liv_act"</t>
  </si>
  <si>
    <t>A.5.5</t>
  </si>
  <si>
    <t>% de ménages confrontés à des difficultés dans la production agricole</t>
  </si>
  <si>
    <t>Si vous n'avez pas produit de cultures cette saison ou si vous avez produit, avez-vous rencontré des difficultés, si oui, lesquelles ?</t>
  </si>
  <si>
    <t>Aucune difficulté rencontrée
Ne produit généralement pas pendant cette saison
Pas d'accès à la terre
Pas d'accès aux intrants/outils
Terre endommagée ou pauvre
Inondation
Sécheresse
Manque de pluie
Manque de main-d'œuvre
Problèmes de sécurité
Difficultés pour accéder à la plantation ou pour transporter les récoltes pendant la saison des pluies
Autre (précisez)
Ne sait pas
Préfère ne pas répondre</t>
  </si>
  <si>
    <t>If selected "No" to question "fsl_liv_act" OR  If selected "Yes - crop production" OR
"Yes - both crop and livestock production" OR
"Yes - both crop and fish production" OR
"Yes - all three" to question "fsl_liv_act"</t>
  </si>
  <si>
    <t>A.5.6</t>
  </si>
  <si>
    <t>% de ménages ayant subi un choc au cours des 30 derniers jours</t>
  </si>
  <si>
    <t>Est-ce que votre ménage a subi un choc au cours des 30 derniers jours affectant significativement votre revenu ? 
(un choc qui a un impact economique affectant les moyens de subistance du ménage)</t>
  </si>
  <si>
    <t>A.5.7</t>
  </si>
  <si>
    <t xml:space="preserve">Si oui, lequel est le choc le plus significatif ? 
NOTE : On cherche le choc qui impacte le plus sévèrement sur le revenu ou le choc auquel le ménage trouve le plus difficile à s'adapter. </t>
  </si>
  <si>
    <t>1. Perte d’emploi / réduction ou irrégularité des salaires
2. Manque de pluies 
3. Pluies irrégulières
4. Inondations / fortes pluies
5. Décès d’un membre du ménage qui travaille
6. Hausse des prix des denrées alimentaires
7. Baisse du prix des produits vendus
8. Pillage / vol de biens, y compris outils agricoles, semences, récoltes et bétail
9. Déplacements préventifs ou forcés des populations
10. Dépenses irrégulières de santé / maladie dans le ménage (ou accident qui a provoqué une blessure grave d'un membre du ménage)
11. Insécurité / violence / combats
12. L'arrivée des réfugiés soudanais (p. ex. - manque de ressources pour répondre aux besoins des réfugiés et la communauté, conflits entre les nouveaux arrivés et la communauté, etc.) 
13. Maladie / mort du bétail (épizooties)
14. Hausse des prix du carburant / des transports
15. Investissement imprévu dans l’entretien du bétail (p. ex. - pour la nourriture ou la santé)
16. Epidémie dans la localité
17. Hausse des maladies des plantes, du récolte
18. Autre (merci de préciser)
19. Ne sait pas 
20. Préfère ne pas répondre</t>
  </si>
  <si>
    <t>A.5.8</t>
  </si>
  <si>
    <t>Dépenses des ménages au cours des 30 jours précédant la collecte des données, par montant et % par type</t>
  </si>
  <si>
    <t>Parmi les catégories suivantes d'articles et de services destinés à la consommation domestique, quelles sont celles pour lesquelles votre ménage a dépensé de l'argent au cours des 30 derniers jours ?</t>
  </si>
  <si>
    <t xml:space="preserve">
1. Produits alimentaires
2. Loyer d'un logement et/ou d'un terrain
3. Eau (toutes sources confondues)
4. Articles ménagers non alimentaires à acheter régulièrement (articles d'hygiène, ampoules électriques, etc.)
5. Services publics (raccordements à l'électricité ou au gaz, etc., à l'exclusion de l'eau)
6. Carburant (pour la cuisine, pour les véhicules, etc.)
7. Transport (à l'exclusion du carburant pour les véhicules)
8. Communications (crédit de communication téléphonique, coûts d'Internet, etc.)
9. Toutes les autres dépenses fréquentes (à préciser)
10. Mon ménage n'a pas dépensé d'argent au cours des 30 derniers jours
11. Ne sait pas 
12. Préfère ne pas répondre</t>
  </si>
  <si>
    <t>Vous ne pouvez pas sélectionner les options "10. Mon ménage n'a pas dépensé d'argent au cours des 30 derniers jours", "11. Ne sait pas", ou "12. Préfère ne pas répondre"</t>
  </si>
  <si>
    <t>Des catégories peuvent être librement ajoutées ou divisées pour refléter le contexte local, car il est facile pour REACH de les agréger, mais il n'est pas recommandé de supprimer ou de combiner des catégories existantes.</t>
  </si>
  <si>
    <t>A.5.9</t>
  </si>
  <si>
    <t xml:space="preserve">Au cours des 30 derniers jours, combien votre ménage a-t-il dépensé, en monnaie locale, pour chacune des catégories suivantes d'articles et de services destinés à la consommation domestique ?
NOTE : Pour chacune d'entre elles, veuillez estimer le montant total dépensé par votre ménage en utilisant toutes les modalités (espèces, crédit, argent mobile, etc.).
</t>
  </si>
  <si>
    <t>NOT if selected "10. My household did not spend any money over the last 30 days", "11. Don't know" or "12. Prefer not to answer" to question "cm_expenditure_frequent"</t>
  </si>
  <si>
    <t>A.5.10</t>
  </si>
  <si>
    <t>1. Produits alimentaires</t>
  </si>
  <si>
    <t>If "1. Food items" selected to question "cm_expenditure_frequent"</t>
  </si>
  <si>
    <t>Ne peut pas être zéro s'ils ont sélectionné la source précédemment.</t>
  </si>
  <si>
    <t>A.5.11</t>
  </si>
  <si>
    <t>2. Loyer d'un logement et/ou d'un terrain</t>
  </si>
  <si>
    <t>If "2. Rent for shelter and/or land" selected to question "cm_expenditure_frequent"</t>
  </si>
  <si>
    <t>A.5.12</t>
  </si>
  <si>
    <t>3. Eau (toutes sources confondues)</t>
  </si>
  <si>
    <t>If '3. Water (from all sources combined" selected to question "cm_expenditure_frequent"</t>
  </si>
  <si>
    <t>A.5.13</t>
  </si>
  <si>
    <t>4. Articles ménagers non alimentaires à acheter régulièrement (articles d'hygiène, ampoules électriques, etc.)</t>
  </si>
  <si>
    <t>If "4. Non-food household items for regular purchase (hygiene items, lightbulbs, etc.)" selected to question "cm_income_source"</t>
  </si>
  <si>
    <t>A.5.14</t>
  </si>
  <si>
    <t>5. Services publics (raccordements à l'électricité ou au gaz, etc., à l'exclusion de l'eau)</t>
  </si>
  <si>
    <t>If "5. Utilities (electricity or gas connections, etc.)" selected to question "cm_income_source"</t>
  </si>
  <si>
    <t>A.5.15</t>
  </si>
  <si>
    <t>6. Carburant (pour la cuisine, pour les véhicules, etc.)</t>
  </si>
  <si>
    <t>If "6. Fuel (for cooking, for vehicles, etc.)" selected to question "cm_income_source"</t>
  </si>
  <si>
    <t>A.5.16</t>
  </si>
  <si>
    <t>7. Transport (à l'exclusion du carburant pour les véhicules)</t>
  </si>
  <si>
    <t>If '7. Transportation (not including vehicle fuel" selected to question "cm_expenditure_frequent"</t>
  </si>
  <si>
    <t>A.5.17</t>
  </si>
  <si>
    <t>8. Communications (crédit de communication, coûts d'Internet, etc.)</t>
  </si>
  <si>
    <t>If "8. Communications (phone airtime, Internet costs, etc.)" selected to question "cm_income_source"</t>
  </si>
  <si>
    <t>A.5.18</t>
  </si>
  <si>
    <t>9. Toutes les autres dépenses fréquentes (à préciser)</t>
  </si>
  <si>
    <t>If '9. All other frequent expenditures (please specify)" selected to question "cm_expenditure_frequent"</t>
  </si>
  <si>
    <t>A.5.19</t>
  </si>
  <si>
    <t>Dépenses des ménages au cours des 6 mois précédant la collecte des données, par montant et % par type</t>
  </si>
  <si>
    <t>Parmi les catégories suivantes d'articles et de services destinés à la consommation domestique, quelles sont celles pour lesquelles votre ménage a dépensé de l'argent au cours des six derniers mois ?</t>
  </si>
  <si>
    <t xml:space="preserve">
1. Entretien ou réparation d'abris
2. Vêtements
3. Articles ménagers non alimentaires achetés rarement (couvertures, casseroles, ustensiles de cuisine, etc.)
4. Dépenses liées à la santé (visites chez le médecin, médicaments, etc.)
5. Dépenses liées à l'éducation (frais de scolarité, fournitures, uniformes, etc.)
6. Remboursement d'une dette
7. Toutes les autres dépenses peu fréquentes (préciser)
8. Mon ménage n'a pas dépensé d'argent au cours des 6 derniers mois
9. Ne sait pas
10. Préfère ne pas répondre</t>
  </si>
  <si>
    <t>Cannot select "8. My household did not spend any money over the last 6 months", 
"9. Don't know", 
"10. Prefer not to answer" with any other option</t>
  </si>
  <si>
    <t>LES DÉPENSES FRÉQUENTES ET PEU FRÉQUENTES DOIVENT ÊTRE ANALYSÉES ENSEMBLE AFIN DE PRODUIRE UN PROFIL UNIQUE DES DÉPENSES MENSUELLES DES MÉNAGES. IL N'EST PAS POSSIBLE DE LES ANALYSER SÉPARÉMENT.
La mesure des dépenses des ménages est cruciale non seulement pour le Cash Working Group - qui a besoin de données détaillées sur les dépenses, ventilées par catégorie, pour construire et mettre à jour le panier de dépenses minimum national - mais aussi pour le secteur de la sécurité alimentaire, le secteur de la santé et plusieurs autres secteurs. Pour ce module, une période de rappel de 6 mois est nécessaire, car les dépenses figurant sur cette liste sont généralement peu fréquentes, ce qui signifie que la mesure des dépenses au cours des 30 jours précédents peut être trompeuse. Dans l'analyse, cependant, les équipes peuvent simplement diviser les chiffres des dépenses peu fréquentes par 6 et les ajouter aux chiffres des dépenses fréquentes pour estimer les dépenses mensuelles totales du ménage. Les personnes interrogées doivent être invitées verbalement à fournir une réponse pour CHAQUE catégorie ; des catégories peuvent être ajoutées pour refléter le contexte local, mais la suppression ou la reformulation de catégories existantes doit être effectuée avec prudence et justification. Il s'agit d'un module complexe qui pose plus de problèmes qu'une question standard à choix multiples, et les enquêteurs doivent être soigneusement formés à la fois sur son fonctionnement et sur la manière d'accompagner les personnes interrogées à travers les différentes catégories.</t>
  </si>
  <si>
    <t>A.5.20</t>
  </si>
  <si>
    <t>Au cours des six derniers mois, combien votre ménage a-t-il dépensé, en XAF, pour chacune des catégories suivantes d'articles et de services destinés à la consommation domestique ? 
Pour chaque catégorie, veuillez estimer le montant total dépensé par votre ménage, toutes modalités confondues (argent liquide, crédit, argent mobile, etc.).</t>
  </si>
  <si>
    <t>NOT if selected "10. My household did not spend any money over the last 30 days", "11. Don't know" or "12. Prefer not to answer" to question "cm_expenditure_infrequent"</t>
  </si>
  <si>
    <t>A.5.21</t>
  </si>
  <si>
    <t>1. Entretien ou réparation d'abris</t>
  </si>
  <si>
    <t>If "1. Shelter maintenance or repair" selected to question "cm_expenditure_infrequent"</t>
  </si>
  <si>
    <t>A.5.22</t>
  </si>
  <si>
    <t>2. Vêtements</t>
  </si>
  <si>
    <t>If "2. Clothing" selected to question "cm_expenditure_infrequent"</t>
  </si>
  <si>
    <t>A.5.23</t>
  </si>
  <si>
    <t>3. Articles ménagers non alimentaires achetés rarement (couvertures, casseroles, ustensiles de cuisine, etc.)</t>
  </si>
  <si>
    <t>If "3. Non-food household items for infrequent purchase (blankets, cooking pots, kitchen utensils, etc.)" selected to question "cm_expenditure_infrequent"</t>
  </si>
  <si>
    <t>A.5.24</t>
  </si>
  <si>
    <t>4. Dépenses liées à la santé (visites chez le médecin, médicaments, etc.)</t>
  </si>
  <si>
    <t>If "4. Health-related expenditures (healthcare, medicine, etc.)" selected to question "cm_expenditure_infrequent"</t>
  </si>
  <si>
    <t>A.5.25</t>
  </si>
  <si>
    <t>5. Dépenses liées à l'éducation (frais de scolarité, fournitures, uniformes, etc.)</t>
  </si>
  <si>
    <t>If "5. Education-related expenditures (school fees, supplies, uniforms, etc.)" selected to question "cm_expenditure_infrequent"</t>
  </si>
  <si>
    <t>A.5.26</t>
  </si>
  <si>
    <t>6. Remboursement d'une dette</t>
  </si>
  <si>
    <t>If "6. Debt repayment" selected to question "cm_expenditure_infrequent"</t>
  </si>
  <si>
    <t>A.5.27</t>
  </si>
  <si>
    <t>7. Toutes les autres dépenses peu fréquentes (préciser)</t>
  </si>
  <si>
    <t>If "7. All other infrequent expenditures (please specify)" selected to question "cm_expenditure_infrequent"</t>
  </si>
  <si>
    <t>A.6.0</t>
  </si>
  <si>
    <t xml:space="preserve">Sécurité alimentaire </t>
  </si>
  <si>
    <t>% de ménages déclarant que le répondant participe à la préparation des repas</t>
  </si>
  <si>
    <t>Participez-vous à la préparation des repas au sein du foyer ?</t>
  </si>
  <si>
    <t xml:space="preserve">
Select one</t>
  </si>
  <si>
    <t>Yes
No</t>
  </si>
  <si>
    <t>A.6.1.</t>
  </si>
  <si>
    <t>Score de Consommation Alimentaire (FCS)</t>
  </si>
  <si>
    <t>Combien de jours au cours des 7 derniers jours, la plupart des membres de votre ménage (50 % +) ont-ils mangé, à l'intérieur ou à l'extérieur de la maison, des céréales, des grains, des racines et des tubercules, y compris des racines sauvages ?</t>
  </si>
  <si>
    <t xml:space="preserve">0-7 </t>
  </si>
  <si>
    <t>&gt;= 0 et &lt;= 7</t>
  </si>
  <si>
    <t>A.6.2.</t>
  </si>
  <si>
    <t>Combien de jours au cours des 7 derniers jours, la plupart des membres de votre ménage (50 % +) ont-ils mangé, à l'intérieur ou à l'extérieur de la maison, des haricots / légumineuses, des légumineuses ou des noix ?</t>
  </si>
  <si>
    <t>A.6.3.</t>
  </si>
  <si>
    <t>Combien de jours au cours des 7 derniers jours, la plupart des membres de votre ménage (50 % +) à l'intérieur ou à l'extérieur de la maison ont-ils bu du lait ou mangé d'autres produits laitiers ?</t>
  </si>
  <si>
    <t>A.6.4.</t>
  </si>
  <si>
    <t>Combien de jours au cours des 7 derniers jours, la plupart des membres de votre ménage (50 % +) ont-ils mangé, à l'intérieur ou à l'extérieur de la maison, de la viande, du poisson ou des œufs ?</t>
  </si>
  <si>
    <t>A.6.5.</t>
  </si>
  <si>
    <t>Combien de jours au cours des 7 derniers jours, la plupart des membres de votre ménage (50 % +) ont-ils mangé, à l'intérieur ou à l'extérieur de la maison, des légumes ou des feuilles, y compris tous les légumes et feuilles sauvages ?</t>
  </si>
  <si>
    <t>A.6.6.</t>
  </si>
  <si>
    <t>Combien de jours au cours des 7 derniers jours, la plupart des membres de votre ménage (50 % +) ont-ils mangé, à l'intérieur ou à l'extérieur de la maison, des fruits, y compris tous les fruits sauvages ?</t>
  </si>
  <si>
    <t>A.6.7.</t>
  </si>
  <si>
    <t>Combien de jours au cours des 7 derniers jours, la plupart des membres de votre ménage (50 % +) ont-ils mangé, à l'intérieur ou à l'extérieur de la maison, de l'huile, de la graisse ou du beurre ?</t>
  </si>
  <si>
    <t>A.6.8.</t>
  </si>
  <si>
    <t>Combien de jours au cours des 7 derniers jours, la plupart des membres de votre ménage (50 % +) ont-ils mangé, à l'intérieur ou à l'extérieur de la maison, du sucre ou des aliments sucrés ?</t>
  </si>
  <si>
    <t>A.6.9.</t>
  </si>
  <si>
    <t>Combien de jours au cours des 7 derniers jours, la plupart des membres de votre ménage (50 % +) ont-ils mangé, à l'intérieur ou à l'extérieur de la maison, des condiments ou des épices ?</t>
  </si>
  <si>
    <t>A.6.10.</t>
  </si>
  <si>
    <t>% de ménages par principales sources de nourriture rapportées au cours des 30 jours précédant la collecte des données</t>
  </si>
  <si>
    <t xml:space="preserve">Au cours des 30 derniers jours, quelles étaient les 3 principales sources de nourriture pour votre ménage ? Merci de mettre en ordre les sources par priorité. 
Note : On cherche à savoir les 3 principales sources utilisées pour obtenir de la nourriture. </t>
  </si>
  <si>
    <t>1. Aucune
2. Propre production
3. Achat (hors aide en espèces et en coupons) avec de l'argent liquide
4. Achat à crédit
5. Chasse, pêche
7. Cueillette
8. Échange contre du travail ou des articles
9. Emprunté
10. Cadeau de la famille et/ou des amis
11. Mendicité
12. Aide alimentaire en nature
13. Aide en espèces et en coupons (CVA)
14. Autre (précisez)
15. Ne sait pas
16. Préfère ne pas répondre</t>
  </si>
  <si>
    <t>Ne peut pas sélectionner "Ne sait pas" ou "Préfère ne pas répondre" avec une autre option de réponse
Maximum 3 choix</t>
  </si>
  <si>
    <t>A.6.11.</t>
  </si>
  <si>
    <t>Echelle de la faim des ménages (HHS)</t>
  </si>
  <si>
    <t>Au cours des 4 dernières semaines (30 jours), est-il arrivé qu'il n'y ait pas du tout de nourriture à la maison, quelle qu'elle soit, en raison d'un manque de ressources pour se procurer de la nourriture ?</t>
  </si>
  <si>
    <t>1 = Oui ; 0 = Non</t>
  </si>
  <si>
    <t>A.6.12.</t>
  </si>
  <si>
    <t>Si oui, combien de fois cela est-il arrivé au cours des dernières [4 semaines/30 jours] ?</t>
  </si>
  <si>
    <t>1 = Rarement (1-2 fois) 
2 = Parfois (3-10 fois)
3 = Souvent (10+ fois)</t>
  </si>
  <si>
    <t>A.6.13.</t>
  </si>
  <si>
    <t>Au cours des 4 dernières semaines (30 jours), est-ce que vous (ou un membre de votre ménage) vous êtes endormis le soir en ayant faim parce qu'il n'y avait pas assez de nourriture ?</t>
  </si>
  <si>
    <t>A.6.14.</t>
  </si>
  <si>
    <t>A.6.15.</t>
  </si>
  <si>
    <t>Au cours des 4 dernières semaines (30 jours), est-ce que vous ou un membre de votre ménage a passé une journée et une nuit entière sans manger du tout parce qu'il n'y avait pas assez de nourriture ?</t>
  </si>
  <si>
    <t>A.6.16.</t>
  </si>
  <si>
    <t>A.6.17.</t>
  </si>
  <si>
    <t>Indice réduit des stratégies d'adaptation (rCSi)</t>
  </si>
  <si>
    <t>Au cours des 7 derniers jours, y a-t-il eu des jours (et, si oui, combien) où votre ménage a dû recourir à des aliments moins préférés et moins chers pour faire face à un manque de nourriture ou d'argent pour l'acheter ?</t>
  </si>
  <si>
    <t>0-7</t>
  </si>
  <si>
    <t>A.6.18.</t>
  </si>
  <si>
    <t>Au cours des 7 derniers jours, y a-t-il eu des jours (et, si oui, combien) où votre ménage a dû emprunter de la nourriture ou recourrir à l'aide des parents, des voisins ou des amis pour s'adapter à un manque de nourriture ou d'argent pour l'acheter ?</t>
  </si>
  <si>
    <t>A.6.19.</t>
  </si>
  <si>
    <t>Au cours des 7 derniers jours, y a-t-il eu des jours (et, si oui, combien) où votre ménage a dû limiter la quantité consommée pendant les repas pour s'adapter à un manque de nourriture ou d'argent pour l'acheter ?</t>
  </si>
  <si>
    <t>A.6.20.</t>
  </si>
  <si>
    <t>Au cours des 7 derniers jours, y a-t-il eu des jours (et, si oui, combien) où votre ménage a dû restreindre la consommation des adultes pour permettre aux jeunes enfants de manger afin de faire face à un manque de nourriture ou d'argent pour l'acheter ?</t>
  </si>
  <si>
    <t>A.6.21.</t>
  </si>
  <si>
    <t>Au cours des 7 derniers jours, y a-t-il eu des jours (et, si oui, combien) où votre ménage a dû diminuer le nombre de repas par jour pour s'adapter à un manque de nourriture ou d'argent pour l'acheter ?</t>
  </si>
  <si>
    <t>A.6.22.</t>
  </si>
  <si>
    <t xml:space="preserve">Indice des stratégies d’adaption aux moyens d’existence (LCSi) 
</t>
  </si>
  <si>
    <t>Question de stress 1 : Au cours des 30 derniers jours, votre ménage a-t-il vendu des actifs non productifs du ménage (radio, meubles, réfrigérateur, télévision, bijoux, etc.) à cause du manque de nourriture ou d'argent pour acheter de la nourriture ?</t>
  </si>
  <si>
    <t xml:space="preserve">1. Oui ; 
2. Non, je n'ai pas eu besoin d'utiliser cette stratégie d'adaptation ; 
3. Non, j'ai déjà épuisé cette stratégie d'adaptation et je ne peux plus l'utiliser ; 
4. Non pertinent / je ne dispose pas de cette stratégie d'adaptation ;
5. Ne sait pas
6. Préfère ne pas répondre </t>
  </si>
  <si>
    <t>A.6.23.</t>
  </si>
  <si>
    <t>Question de stress 2 : Au cours des 30 derniers jours, votre ménage a-t-il emprunté de la nourriture ou acheter de la nourriture à crédit à cause du manque de nourriture ou d'argent pour acheter de la nourriture ?</t>
  </si>
  <si>
    <t>A.6.24.</t>
  </si>
  <si>
    <t>Question de stress 3 : Au cours des 30 derniers jours, votre ménage a-t-il emprunté de l'argent (à crédit) à cause du manque de nourriture ou d'argent pour acheter de la nourriture ?</t>
  </si>
  <si>
    <t>A.6.25.</t>
  </si>
  <si>
    <t>Question de stress 4 : Au cours des 30 derniers jours, votre ménage a-t-il récolté des cultures immatures à cause du manque de nourriture ou d'argent pour acheter de la nourriture ?</t>
  </si>
  <si>
    <t>A.6.26.</t>
  </si>
  <si>
    <t>Question de crise 1 : Au cours des 30 derniers jours, votre ménage a-t-il vendu des actifs productifs ou moyens de transport (matériel agricole, machine à coudre, brouette, vélo, voiture, etc.) à cause du manque de nourriture ou d'argent pour acheter de la nourriture ?</t>
  </si>
  <si>
    <t>A.6.27.</t>
  </si>
  <si>
    <t>Question de crise 2 : Au cours des 30 derniers jours, votre ménage a-t-il consommé des stocks de semences qui devaient être gardés pour la prochaine saison agricole à cause du manque de nourriture ou d'argent pour acheter de la nourriture ?</t>
  </si>
  <si>
    <t>A.6.28.</t>
  </si>
  <si>
    <t xml:space="preserve">
Question de crise 3 : Au cours des 30 derniers jours, votre ménage a-t-il envoyé des enfants moins de 15 ans pour contribuer aux activités génératrices de revenu à cause du manque de nourriture ou d'argent pour acheter de la nourriture ?</t>
  </si>
  <si>
    <t xml:space="preserve">Ajouté par le domaine de responsabilité protection de l'enfance pour une analyse conjointe avec le cluster sécurité alimentaire </t>
  </si>
  <si>
    <t>A.6.29.</t>
  </si>
  <si>
    <t xml:space="preserve">
Question d'urgence 1 : Au cours des 30 derniers jours, votre ménage a-t-il envoyé des enfants moins de 15 ans en mariage, en union ou en concubinage à cause du manque de nourriture ou d'argent pour acheter de la nourriture ?</t>
  </si>
  <si>
    <t>A.6.30.</t>
  </si>
  <si>
    <t xml:space="preserve">
Question d'urgence 2 : Au cours des 30 derniers jours, votre ménage a-t-il confié les enfants à un prôche à cause du manque de nourriture ou d'argent pour acheter de la nourriture ?</t>
  </si>
  <si>
    <t>A.6.31.</t>
  </si>
  <si>
    <t>Question d'urgence 3 : Au cours des 30 derniers jours, votre ménage a-t-il vendu la maison, la parcelle de terrain ou le champ à cause du manque de nourriture ou d'argent pour acheter de la nourriture ?</t>
  </si>
  <si>
    <t>A.6.32.</t>
  </si>
  <si>
    <t xml:space="preserve">Raisons additionnelles pour utiliser les stratégies d'adaptation aux moyens d'existence 
</t>
  </si>
  <si>
    <t xml:space="preserve">
Votre ménage a-t-il eu recours à ces stratégies pour d'autres raisons que le manque de nourriture ?  Merci de mentionner tout ce qui applique. 
Note à l'enquêteur : Merci de cocher tout ce qui applique. </t>
  </si>
  <si>
    <t xml:space="preserve">1. Accéder ou payer les soins de santé ; 
2. Accéder ou payer le logement ; 
3. Accéder ou payer l'éducation ; 
4. Autre (merci de préciser)
5. Pas d'autres raisons
6. Ne sait pas
7. Préfère ne pas répondre </t>
  </si>
  <si>
    <t>Ne peut pas sélectionner "Pas d'autres raisons",  "Ne sait pas" ou "Préfère ne pas répondre avec une autre option de réponse</t>
  </si>
  <si>
    <t xml:space="preserve">[si une statégie d'adaptation a été utilisée ou épuisée] </t>
  </si>
  <si>
    <t>A.7.1.</t>
  </si>
  <si>
    <t>Abris / NFI</t>
  </si>
  <si>
    <t>% de ménages vivant dans des logements sûrs et dignes (structure qui les protège contre les menaces extérieures, les problèmes de santé, les intempéries et les risques naturels)
% de ménages selon le type d'abri rapporté dans lequel ils vivent actuellement</t>
  </si>
  <si>
    <t xml:space="preserve">Qu'est-ce qui décrit le mieux la situation d'hébergement de votre ménage ? 
Indication : un abri collectif signifie que plusieurs ménages vivent dans le même abri et ne sont pas hébergés par un ménage spécifique. 
Les modalités d'hébergement font généralement référence aux ménages qui hébergent ou sont hébergés par un autre ménage. </t>
  </si>
  <si>
    <t>1. Centre collectif (école, mosquée, église, établissement de santé….)
2. Abri individuel (pour ce ménage uniquement)
3. Hébergé par des amis/de la famille
4. Hébergement d'au moins un autre ménage dans sa propre maison
5. Pas d'abri (dort à l'air libre)
6. Préfère ne pas répondre</t>
  </si>
  <si>
    <t>A.7.2.</t>
  </si>
  <si>
    <t xml:space="preserve">Dans quel type d'abri le ménage vit-il actuellement ?
Indication : si les ménages disposent de plusieurs abris dans leur enceinte, ils doivent indiquer leur principal type d'abri. Veuillez noter que cette question se réfère au type d'abri (l'expression "camp de déplacés", par exemple, ne désigne pas un type d'abri, mais plutôt un environnement de vie). </t>
  </si>
  <si>
    <t xml:space="preserve">1. Maison en dur (briques cuites / parpaings, avec ciment)
2. Maison en dur, inachevée / non-finie ou non-fermée (briques cuites / parpaings, avec ciment) 
3. Maison en semi-dur (briques non-cuites)
4. Habitat à long terme en paille (habitat traditionnel)
5. Abri d'urgence / de transition (structure + cordes, bâche(s))
6. Abri d'urgence / de transition (structure + cordes, paille)
7. Abri collectif (maison abandonnée / école désertée / église / etc.)
8. Tente
9. Pas d'abri (dort à l'air libre)
10. Autre (merci de préciser)
11. Ne sait pas
12. Préfère ne pas répondre </t>
  </si>
  <si>
    <t>Dans le contexte de la  RCA, 
Abris adéquat : 1. Maison en dur (briques cuites / parpaings, avec ciment)
2. Maison en dur, inachevée / non-finie ou non-fermée (briques cuites / parpaings, avec ciment) 
3. Maison en semi-dur (briques non-cuites)
4. Habitat à long terme en paille (habitat traditionnel)
Abris inadéquat: 5. Abri d'urgence / de transition (structure + cordes, bâche(s))
6. Abri d'urgence / de transition (structure + cordes, paille)
7. Abri collectif (maison abandonnée / école désertée / église / etc.)
8. Tente
9. Pas d'abri (dort à l'air libre)</t>
  </si>
  <si>
    <t>A.7.4.</t>
  </si>
  <si>
    <t>Logements Terre et Biens (LTB)</t>
  </si>
  <si>
    <t>% de ménages vivant dans des logements sûrs et dignes (structure qui les protège contre les menaces extérieures, les problèmes de santé, les intempéries et les risques naturels)
% de ménages, par statut d'occupation</t>
  </si>
  <si>
    <t>[Contrainte : si le ménage ne dort pas à l'air libre]
Quel est le statut d'occupation de votre abri actuel ?</t>
  </si>
  <si>
    <t>1. Propriétaire
2. En location
3. Hébergé gratuitement
4. Pas de contrat d'occupation / occupation illégale
5. Autre (préciser)
6. Ne sait pas
7. Préfère ne pas répondre</t>
  </si>
  <si>
    <t>A.7.5.</t>
  </si>
  <si>
    <t xml:space="preserve">
% de ménages ayant rapporté se sentir menacés d'éviction actuellement ou dans les six mois suivant la collecte de données, selon le motif de l'éviction</t>
  </si>
  <si>
    <t xml:space="preserve">
Pensez-vous que votre ménage risque d'être expulsé aujourd'hui ou dans les six prochains mois ?
Indication : être expulsé signifie être délogé d'un logement, être forcé de quitter les lieux et de ne pas y revenir.</t>
  </si>
  <si>
    <t>% de ménages menacés d'expulsion</t>
  </si>
  <si>
    <t>Votre ménage est-il menacé d'expulsion de son logement ? 
Indication : Veuillez lire les options à haute voix.
Indication : être expulsé signifie être délogé d'un logement, être forcé de quitter les lieux et de ne pas y revenir.</t>
  </si>
  <si>
    <t>Oui, nous avons été menacés par un ordre officiel.
Oui, nous avons reçu des menaces autres qu'un ordre officiel.
Nous n'avons pas reçu de menaces directes mais nous sommes dans des conditions qui nous exposent au risque d'être expulsés, comme le fait d'être sur un terrain sans contrat de bail.
Non
Ne sait pas
Préfère ne pas répondre</t>
  </si>
  <si>
    <t>A.7.7.</t>
  </si>
  <si>
    <t>% de ménages ayant rapporté des problèmes relatifs à leur logement</t>
  </si>
  <si>
    <t xml:space="preserve">[Contrainte : si le ménage ne dort pas à l'air libre]
Quels sont les problèmes dans le logement où vit actuellement votre ménage ? 
Indication : Veuillez lire les options à haute voix. 
Dans le cas de plusieurs abris, les ménages doivent indiquer leur abri principal. </t>
  </si>
  <si>
    <t>1. Pas de problème
2. Manque d'intimité à l'intérieur de l'abri (pas de cloisons, pas de portes)
3. Manque d'espace à l'intérieur de l'abri (moins de 3,5 m2 par membre du ménage)
4. Il fait souvent trop chaud ou trop froid à l'intérieur du refuge
5. Ventilation limitée (pas de circulation d'air si l'entrée principale n'est pas ouverte)
6. Présence de germes pathogènes (moustiques, rongeurs, tiques) à l'intérieur de l'abri
7. Fuites en cas de pluie
8. Impossibilité de fermer l'abri à clé
9. Manque d'éclairage à l'extérieur de l'abri
10. Certains membres du ménage ont des difficultés à se déplacer à l'intérieur ou à l'extérieur de la maison
11. Autre (préciser)
12. Ne sait pas
13. Préfère ne pas répondre</t>
  </si>
  <si>
    <t>Ne peut pas sélectionner "Pas de problème", "Ne sait pas" ou "Préfère ne pas répondre" avec une autre option de réponse</t>
  </si>
  <si>
    <t>A.7.8.</t>
  </si>
  <si>
    <t>% de ménages vivant dans un espace domestique fonctionnel</t>
  </si>
  <si>
    <t xml:space="preserve">[Contrainte : Pas si "Pas d'abri" à la question "Dans quel type d'abri le ménage vit-il actuellement ?"]
Les membres de votre foyer sont-ils confrontés à des problèmes lorsqu'ils cuisinent ? </t>
  </si>
  <si>
    <t>1. Oui
2. Non
3. N'a pas besoin de cuisiner dans le logement actuel
4. Préfère ne pas répondre</t>
  </si>
  <si>
    <t>not if "no shelter" in snfi_shelter_type</t>
  </si>
  <si>
    <t>A.7.9.</t>
  </si>
  <si>
    <t xml:space="preserve">[Contrainte : Si "Non" à la question "Les membres de votre foyer sont-ils confrontés à des problèmes lorsqu'ils cuisinent ?"]
Veuillez expliquer les problèmes que vous rencontrez pour cuisiner ?
NOTE : Merci de mentionner tout ce qui applique. </t>
  </si>
  <si>
    <t>1. Manque d'articles ménagers essentiels pour la cuisine (ustensiles, ustensiles de cuisine, ustensiles de table)
2. Manque d'accès aux installations de cuisine/de cuisson
3. Installations de cuisine/cuisson dangereuses
4. Espace inadéquat pour cuisiner (fuites en cas de pluie, absence de ventilation)
5. Espace insuffisant
6. Insuffisance de combustible pour la cuisson
7. Autre (préciser)
8. Préfère ne pas répondre</t>
  </si>
  <si>
    <t>cannot select "prefer not to answer" with any other option</t>
  </si>
  <si>
    <t>not if "no shelter" in snfi_shelter_type
If "yes" to snfi_fds_cooking</t>
  </si>
  <si>
    <t>A.7.10.</t>
  </si>
  <si>
    <t xml:space="preserve">[Contrainte : Pas si "Pas d'abri" à la question "Dans quel type d'abri le ménage vit-il actuellement ?"]
Disposez-vous de suffisamment d'espace et d'articles de couchage essentiels pour que tous les membres de votre foyer puissent dormir là où vous vivez ? </t>
  </si>
  <si>
    <t>1. Oui
2. Non
3. Préfère ne pas répondre</t>
  </si>
  <si>
    <t>A.7.11.</t>
  </si>
  <si>
    <t xml:space="preserve">[Contrainte : si "Si "Non"  à la question "Disposez-vous de suffisamment d'espace et d'articles de couchage essentiels pour que tous les membres de votre foyer puissent dormir là où vous vivez ? "]
Veuillez expliquer les problèmes que vous rencontrez pour dormir ?
NOTE : Merci de mentionner tout ce qui applique. </t>
  </si>
  <si>
    <t>1. Manque d'articles ménagers essentiels pour dormir (literie, matelas/matelas, moustiquaires)
2. Espace insuffisant
3. Espace non sécurisé
4. Espace inadéquat pour dormir (fuite en cas de pluie, espace bruyant, espace non destiné à dormir)
5. Autre (préciser)
6. Préfère ne pas répondre</t>
  </si>
  <si>
    <t>A.7.12.</t>
  </si>
  <si>
    <t xml:space="preserve">[Contrainte : Pas si "Pas d'abri" à la question "Dans quel type d'abri le ménage vit-il actuellement ?"]
Les membres de votre ménage sont-ils en mesure de stocker de la nourriture et de l'eau là où vous vivez ?
</t>
  </si>
  <si>
    <t>1. Oui, sans problème
2. Oui, avec des problèmes
3. Non, ne peut pas
4. Ne sait pas
5. Préfère ne pas répondre</t>
  </si>
  <si>
    <t>A.7.13.</t>
  </si>
  <si>
    <t xml:space="preserve">[Contrainte : si "Si "Non, ne peut pas" ou "Oui, avec des problèmes" à la question "Les membres de votre ménage sont-ils en mesure de stocker de la nourriture et de l'eau là où vous vivez ?"]
Veuillez expliquer les problèmes que vous rencontrez pour stocker de la nourriture et de l'eau là ?
NOTE : Merci de mentionner tout ce qui applique. </t>
  </si>
  <si>
    <t>1. Manque de récipients ou récipients endommagés pour le stockage de l'eau
2. Manque de récipients ou récipients endommagés pour stocker la nourriture
3. Manque d'espace pour stocker l'eau
4. Manque d'espace pour stocker la nourriture
5. Impossibilité de stocker les aliments en toute sécurité / ils se détériorent facilement
6. Autre (précisez)
7. Préfère ne pas répondre</t>
  </si>
  <si>
    <t>A.7.14.</t>
  </si>
  <si>
    <t>Les membres de votre ménage disposent-ils de vêtements suffisants et appropriés pour le climat et les saisons où vous vivez ? 
Indice : suffisant signifie qu'il y a au moins deux ensembles de vêtements par personne ; approprié signifie que les vêtements protègent du froid ou de la chaleur excessive.</t>
  </si>
  <si>
    <t xml:space="preserve">Nouveau pour intégrer le cadre révisé du SSC
Cette question vise à comprendre les besoins des ménages en matière d'habillement. L'habillement est l'une des activités des partenaires du cluster. Ceci est conforme aux standards SPHERE sur l'habillement. </t>
  </si>
  <si>
    <t>A.7.16.</t>
  </si>
  <si>
    <t>Energie</t>
  </si>
  <si>
    <t>% de ménages selon la source d'éclairage rapportée</t>
  </si>
  <si>
    <t xml:space="preserve">Quelle est la principale source d'éclairage de votre ménage ?
Indication : si les ménages disposent de plusieurs sources d'éclairage, ils doivent indiquer la principale, celle qui est la plus utilisée par les membres de ce ménage.  </t>
  </si>
  <si>
    <t>1. Électricité (y compris les panneaux solaires)
2. Lanterne / lampe de poche à énergie solaire
3. Lampe de poche, mobile, lampe-torche ou lanterne rechargeable
4. Lampe de poche, torche ou lanterne alimentée par des piles (piles sèches)
5. Lampe à biogaz/GPL
6. Lampe à essence/kérosène/paraffine/huile
7. Bougie
8. Feu ouvert / poêle à trois pierres
9. Aucune source de lumière
10. Autre (préciser)
11. Ne sait pas
12. Préfère ne pas répondre</t>
  </si>
  <si>
    <t>Si une autre question relative au module "énergie" est posée, assurez-vous que des vérifications solides des données sont en place. Contactez votre point focal Abris et énergie pour obtenir des conseils.
La question est utilisée pour informer la classification de la gravité de l'abri, IMPORTANT DE POSER LA QUESTION. 
Un guide pour les enquêteurs est disponible pour cette question. 
Sources d'éclairage propres : Électricité, lanterne ou lampe de poche solaire, lampe de poche rechargeable, mobile, torche ou lanterne, lampe de poche, torche ou lanterne à batterie, lampe à biogaz / GPL (Source : BM)</t>
  </si>
  <si>
    <t>A.7.17.</t>
  </si>
  <si>
    <t>score NFI</t>
  </si>
  <si>
    <t>Quel est le nombre d'articles ménagers fonctionnels (en bon état) que vous utilisez actuellement ?</t>
  </si>
  <si>
    <t>A.7.18.</t>
  </si>
  <si>
    <t xml:space="preserve">Nombre de bâches (4X5) </t>
  </si>
  <si>
    <t>A.7.19.</t>
  </si>
  <si>
    <t>Nombre de couvertures  / draps</t>
  </si>
  <si>
    <t>A.7.20.</t>
  </si>
  <si>
    <t>Nombre  de supports de couchage (lits, matelas, nattes)</t>
  </si>
  <si>
    <t>A.7.21.</t>
  </si>
  <si>
    <t>Nombre de seaux avec ou sans couvercles</t>
  </si>
  <si>
    <t>A.7.22.</t>
  </si>
  <si>
    <t>Nombre de Jerrycan</t>
  </si>
  <si>
    <t>A.7.23.</t>
  </si>
  <si>
    <t>Nombre de casseroles et marmites (5 litres et plus)</t>
  </si>
  <si>
    <t>A.7.24.</t>
  </si>
  <si>
    <t xml:space="preserve">Nombre de moustiquaires </t>
  </si>
  <si>
    <t>A.7.25</t>
  </si>
  <si>
    <t>% de ménages ayant rapporté des dommages à leur logement</t>
  </si>
  <si>
    <t xml:space="preserve">[Contrainte : si le ménage ne dort pas à l'air libre]
Quels sont les dommages constatés au niveau du logement dans lequel votre ménage vit actuellement ?
Indication : dans le cas où il y a plusieurs abris, les ménages doivent indiquer leur abri principal. </t>
  </si>
  <si>
    <t>1. Aucun dommage
2. Dommages mineurs à la toiture (fissures, ouvertures)
3. Dommages importants au toit avec risque d'effondrement
4. Dommages aux fenêtres et/ou aux portes (manquantes, cassées, incapables de se fermer correctement)
5. Dommages aux sols
6. Dommages aux murs 
7. Effondrement total ou abri trop endommagé et dangereux pour être habité (mais le ménage y vit toujours)
8. Autre (préciser)
9. Ne sait pas
10. Préfère ne pas répondre</t>
  </si>
  <si>
    <t>Ne peut pas sélectionner "Aucun dommage", "Ne sait pas" ou "Préfère ne pas répondre avec une autre option de réponse</t>
  </si>
  <si>
    <t>National
National, par groupe de population
Préfecture
Préfecture, par groupe de population 
Sous-préfecture
Sexe du chef de ménage
Âge du chef de ménage</t>
  </si>
  <si>
    <t>A.8.1.</t>
  </si>
  <si>
    <t xml:space="preserve">EHA </t>
  </si>
  <si>
    <t>% de ménages ayant eu accès à une source d'eau potable améliorée
% de ménages par type de source principale d'eau potable (W1)</t>
  </si>
  <si>
    <t>Quelle est la principale source d'eau utilisée par les membres de votre ménage pour boire ?</t>
  </si>
  <si>
    <t>1. Raccordement par canalisation à la maison
2. Raccordement par canalisation dans l'enceinte, la cour ou le terrain
3. Raccordement par canalisation à la maison du voisin
4. Robinet public ou borne-fontaine
5. Forage ou puits tubulaire
6. Puits protégé
7. Puits non protégé
8. Source protégée
9. Source non protégée
10. Collecte d'eau de pluie
11. Camion-citerne
12. Chariot avec petit réservoir / baril
13. Kiosque à eau
14. Eau en bouteille
15. Sachet d'eau / eau en sachet
16. Eau de surface (rivière, barrage, lac, étang, ruisseau, canal, canal d'irrigation)
17. Autre (veuillez préciser) 
18. Ne sait pas
19. Préfère ne pas répondre</t>
  </si>
  <si>
    <t>Sources améliorées = 
Robinet public ou borne fontaine
Puits protégé
Forage
Source aménagée
Camion-citerne (amélioré dans la plupart des cas en RCA)
Chariot
Eau en bouteille
Sachet d'eau
Sources non améliorées = 
Puits non protégé
Source non-aménagée / non-protégée
Collecte de l'eau de pluie 
Eau de surface (rivière, barrage, lac, étang, ruisseau, canal, canal d'irrigation)
Veuillez également noter qu'une pompe manuelle n'est pas un type de source d'eau, mais plutôt une technologie d'extraction utilisée le plus souvent pour les forages ou les puits protégés.</t>
  </si>
  <si>
    <t>A.8.2.</t>
  </si>
  <si>
    <t>% de ménages ayant eu accès à une quantité suffisante d'eau potable
% de ménages selon le temps (en minutes) rapporté pour aller chercher de l'eau (aller-retour à pied, faire la queue et le temps nécessaire pour collecter l'eau) (W3/W4)</t>
  </si>
  <si>
    <t xml:space="preserve">Combien de temps cela prend-il pour vous rendre, obtenir de l'eau et revenir de la source d'eau ?
[Si la réponse est "ne sait pas" à la question précédente, lisez les options suivantes : ]
NOTE : On cherche à savoir combien de temps il faut pour le ménage d'accéder l'eau en général pour boire, cuisinier, etc. </t>
  </si>
  <si>
    <t>1. Les membres ne collectent pas l'eau (disponible dans leur propre logement)
2. Les membres ne collectent pas l'eau (disponible dans leur propre cour / parcelle)
3. Nombre de minutes (nombre entier)
4. Ne sait pas
5. Préfère ne pas répondre</t>
  </si>
  <si>
    <t>Pas si , "Ne sait pas" ou "Préfère ne pas répondre"</t>
  </si>
  <si>
    <t>NOT selected "Piped into dwelling" or "Piped into compound, yard or plot" or "Piped to neighbour" to wash_drinking_water_source</t>
  </si>
  <si>
    <t xml:space="preserve">Moyen, au niveau :
National
National, par groupe de population
Préfecture
Préfecture, par groupe de population 
Sous-préfecture
Sexe du chef de ménage
Âge du chef de ménage
</t>
  </si>
  <si>
    <t>A.8.3.</t>
  </si>
  <si>
    <t>% de ménages ayant eu accès à une quantité suffisante d'eau potable
% de ménages selon le temps (en minutes) rapporté pour aller chercher de l'eau (aller-retour à pied, faire la queue et le temps nécessaire pour collecter l'eau) (W4)</t>
  </si>
  <si>
    <t>Indiquez le nombre de minutes :</t>
  </si>
  <si>
    <t>&gt;0 et &lt;=600</t>
  </si>
  <si>
    <t>Si "Nombre de minutes (entier)" à la question "Combien de temps cela prend-il pour vous rendre, obtenir de l'eau et revenir de la source d'eau ?"</t>
  </si>
  <si>
    <t>A.8.4.</t>
  </si>
  <si>
    <t>% de ménages ayant eu accès à une quantité suffisante d'eau potable
% des ménages selon le temps (minutes) nécessaire pour aller chercher de l'eau (trajet aller-retour à pied, file d'attente et temps nécessaire pour collecter l'eau) (W2)</t>
  </si>
  <si>
    <t>Pouvez-vous me donner une estimation en minutes ?
Indication : Lisez les réponses à voix haute.</t>
  </si>
  <si>
    <t xml:space="preserve">1. 5 minutes ou moins
2. Plus de 5 minutes et moins de 15 minutes
2. Plus de 15 minutes et moins de 30 minutes
3. Plus de 30 minutes, mais moins qu'une heure
4. Plus d'une heure
5. Ne sait pas
6. Préfère ne pas répondre 
</t>
  </si>
  <si>
    <t>Si "Ne sait pas" à la question "Combien de temps cela prend-il pour vous rendre, obtenir de l'eau et revenir de la source d'eau ?"</t>
  </si>
  <si>
    <t>A.8.5.</t>
  </si>
  <si>
    <t>% de ménages ayant rapporté avoir accès à une quantité suffisante d'eau de boisson
% de ménages déclarant avoir eu suffisamment d'eau de boisson (W5)
% de ménages par HWISE (BOISSON)
% de ménages par catégorie HWISE-4</t>
  </si>
  <si>
    <t>Au cours des 4 dernières semaines, combien de fois n'avez-vous PAS eu autant d'eau à boire que vous l'auriez souhaité pour vous-même ou pour quelqu'un dans votre ménage ?</t>
  </si>
  <si>
    <t>1. Jamais (0 fois)
2. Rarement (1 à 2 fois)
3. Parfois (3-10 fois)
4. Souvent (11-20 fois)
5. Toujours (plus de 20 fois)
6. Ne sait pas
7. Préfère ne pas répondre</t>
  </si>
  <si>
    <t>Indication sur la quantité totale d'eau
Requis pour HWISE-4 et HWISE-12</t>
  </si>
  <si>
    <t>% de ménages par HWISE (MAINS)
% de ménages par catégorie HWISE-4</t>
  </si>
  <si>
    <t>Au cours des 4 dernières semaines, combien de fois avez-vous dû, vous-même ou quelqu'un dans votre ménage, renoncer à vous lavez les mains après des activités salissantes (comme changer des couches, utiliser les toilettes, étaler de la boue ou du fumier sur les murs ou les sols pour isoler votre maison, faire le ménage ou vous occuper d’animaux) en raison de problèmes d'eau ?</t>
  </si>
  <si>
    <t>Jamais (0 fois)
Rarement (1–2 fois)
Parfois (3–10 fois)
Souvent (11-20 fois)
Toujours (plus de 20 fois)
Ne sait pas
Préfère ne pas répondre</t>
  </si>
  <si>
    <t>% de ménages par HWISE (INQUIÉTUDE)
% de ménages par catégorie HWISE-4</t>
  </si>
  <si>
    <t>Au cours des 4 dernières semaines, à quelle fréquence vous vous êtes inquiétés, pour vous-même ou pour quelqu'un dans votre ménage, de ne pas avoir assez d’eau pour tous vos besoins ?</t>
  </si>
  <si>
    <t>% de ménages par HWISE (PLANS)
% de ménages par catégorie HWISE-4</t>
  </si>
  <si>
    <t>Au cours des 4 dernières semaines, à quelle fréquence avez-vous, vous-même ou quelqu'un dans votre ménage, dû modifier votre emploi du temps ou vos projets en raison de problèmes liés à votre consommation d’eau ?</t>
  </si>
  <si>
    <t>A.8.23.</t>
  </si>
  <si>
    <t>% de ménages ayant rapporté avoir accès à des installations de lavage des mains fonctionnelles
% de ménages ayant rapporté avoir accès à des installations de lavage des mains fonctionnelles, par type de dispositif (observé) (H1)</t>
  </si>
  <si>
    <t>Où vous et les autres membres de votre ménage vous lavez-vous le plus souvent les mains ?
NOTE : Observez et enregistrez le type d'installation. 
Indication : 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</si>
  <si>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 xml:space="preserve">1. Lieu  fixe dans le logement
2. Lieu fixe dans la cour/le terrain 
3. Fixe ou mobile dans le logement/la cour/le terrain
4. Pas d'autorisation de voir 
5. Autre (précisez)
6. Préfère ne pas répondre
</t>
  </si>
  <si>
    <t>Pas si "A distance" à la question "survey_modality"</t>
  </si>
  <si>
    <t>A.8.24.</t>
  </si>
  <si>
    <t>% de ménages ayant rapporté avoir accès à des installations de lavage des mains fonctionnelles
% de ménages ayant accès à des installations de lavage des mains en état de marche, par type de dispositif (observé) (H1)</t>
  </si>
  <si>
    <t xml:space="preserve">[Contrainte: si permission de voir]
Observez la disponibilité de l'eau à l'endroit où ils se lavent les mains.
NOTE : Enregistrez la disponibilité. </t>
  </si>
  <si>
    <t>1. L'eau est disponible 
2. L'eau n'est pas disponible</t>
  </si>
  <si>
    <t>Si "permission de voir" à la question "Pouvez-vous me montrer où les membres de votre ménage se lavent le plus souvent les mains ?"</t>
  </si>
  <si>
    <t>Dans la mesure du possible, cette question doit être « observation uniquement », car c'est la norme. Dans certains cas où l'observation n'est pas appropriée au contexte, veuillez vérifier avec l'unité de santé publique s'il existe d'autres solutions.</t>
  </si>
  <si>
    <t>A.8.25.</t>
  </si>
  <si>
    <t xml:space="preserve">[Contrainte: si permission de voir]
Observez la disponibilité de savon ou de détergent à l'endroit où l'on se lave les mains.
NOTE : Enregistrez la disponibilité. </t>
  </si>
  <si>
    <t>1. Savon ou détergent disponible 
2. Il n'y a pas de savon ou de détergent
3. Cendre
4. Sable
5. Autre (merci de préciser)</t>
  </si>
  <si>
    <t>A.8.26.</t>
  </si>
  <si>
    <t>% de ménages ayant rapporté avoir accès à des installations de lavage des mains fonctionnelles
% de ménages ayant accès à des installations de lavage des mains en état de marche, par type de dispositif (déclaré) (H2)</t>
  </si>
  <si>
    <t>[Contrainte : en l'absence d'autorisation] 
Où vous et les autres membres de votre ménage vous lavez-vous le plus souvent les mains ?</t>
  </si>
  <si>
    <t>1. Installation fixe signalée (évier / robinet) dans le logement
2. Installation fixe signalée (évier / robinet) dans la cour / le terrain
3. Objet mobile signalé (seau / jarretière / bouilloire)
4. Pas d'endroit pour se laver les mains dans le logement / la cour / le terrain
5. Autre (merci de préciser)
6. Ne sait pas
7. Préfère ne pas répondre</t>
  </si>
  <si>
    <t>Si "A distance" à la question "survey_modality"
ou
Si "Pas la permission de voir" à la question  "Pouvez-vous me montrer où les membres de votre ménage se lavent le plus souvent les mains ?"</t>
  </si>
  <si>
    <t>A.8.27.</t>
  </si>
  <si>
    <t>% de ménages ayant rapporté avoir accès à des installations de lavage des mains fonctionnelles
% de ménages ayant eu du savon ou du détergent à la maison (H3)</t>
  </si>
  <si>
    <t xml:space="preserve">[Contrainte : en l'absence d'autorisation] 
Avez-vous du savon ou du détergent dans votre ménage pour vous laver les mains ? Pouvez-vous me le montrer ?
</t>
  </si>
  <si>
    <t xml:space="preserve">1. Oui (le savon ou détergent est montré)
2. Oui (le savon ou détergent n'est pas montré)
3. Non
4. Ne sait pas
5. Préfère ne pas répondre
</t>
  </si>
  <si>
    <t>Si "Pas la permission de voir" à la question  "Pouvez-vous me montrer où les membres de votre ménage se lavent le plus souvent les mains ?"</t>
  </si>
  <si>
    <t>A.8.28.</t>
  </si>
  <si>
    <t xml:space="preserve">[Contrainte : en l'absence d'autorisation et la réponse à la question précédente est "oui (le savon ou détergent est montré)"] 
Enregistrez le type de savon ou détergent observé.  </t>
  </si>
  <si>
    <t xml:space="preserve">1. Savon en barre ou liquide
2. Détergent (poudre / liquide / pâte)
3. Cendre 
4. Sable
5. Autre (merci de préciser)
</t>
  </si>
  <si>
    <t>A.8.29</t>
  </si>
  <si>
    <t>% de ménages ayant rapporté avoir accès à des installations sanitaires fonctionnelles
% de ménages ayant rapporté utiliser une installation sanitaire, par type d'installation sanitaire utilisée (S1)</t>
  </si>
  <si>
    <t>Quel type de toilettes les membres de votre ménage utilisent-ils habituellement ?</t>
  </si>
  <si>
    <t>Chasse d'eau raccordée au système d'égout canalisé 
Chasse d'eau dans une fosse septique 
Chasse d'eau dans une latrine à fosse
Chasse d'eau dans un égout ouvert 
Chasse d'eau vers je ne sais où 
Latrines à fosse avec dalle 
Latrines à fosse sans dalle / fosse ouverte 
Toilette à compost à fosses doubles avec dalle
Toilette à compost à fosses doubles sans dalle
Autres toilettes à compost
Seau 
Autre récipient
Toilettes suspendues / latrines suspendues 
Pas d'installation / buisson / champ 
Autre (préciser)</t>
  </si>
  <si>
    <t>A.8.30</t>
  </si>
  <si>
    <t>% de ménages partageant leur installation sanitaire, par nombre de ménages par installation sanitaire (S2)</t>
  </si>
  <si>
    <t>Partagez-vous cette installation avec des personnes qui ne font pas partie de votre ménage ?</t>
  </si>
  <si>
    <t>A.8.31</t>
  </si>
  <si>
    <t>% de ménages partageant leur installation sanitaire, par nombre de ménages par installation sanitaire (XS1)</t>
  </si>
  <si>
    <t>Si oui, combien de ménages au total utilisent cette installation sanitaire, y compris votre propre ménage ?</t>
  </si>
  <si>
    <t>A.9.1.</t>
  </si>
  <si>
    <t xml:space="preserve">Éducation </t>
  </si>
  <si>
    <t xml:space="preserve">Note: Cette serié des questions porte sur l'éducation et va être posée pour chaque enfant entre les âges de 5 et 18 ans. </t>
  </si>
  <si>
    <t>A.9.2.</t>
  </si>
  <si>
    <t>% d'enfants de 5 à 18 ans ayant fréquenté l'école ou un programme d'éducation préscolaire à n'importe quel moment durant l'année scolaire 2024-2025</t>
  </si>
  <si>
    <t xml:space="preserve">
Est-ce que [prénom de l'enfant] a fréquenté l'école ou un programme d'éducation préscolaire, à n'importe quel moment durant l'année scolaire 2024-2025? </t>
  </si>
  <si>
    <t xml:space="preserve">1. Oui
2. Non
3. Ne sait pas 
4. Préfère ne pas répondre </t>
  </si>
  <si>
    <t>ind_age &gt;= 5 et ind_age &lt;= 18</t>
  </si>
  <si>
    <t>National
National, par groupe de population
Préfecture
Préfecture, par groupe de population
Sous-préfecture
Sexe du chef de ménage
Âge du chef de ménage
Sexe
Âge de l'enfant</t>
  </si>
  <si>
    <t>A.9.3.</t>
  </si>
  <si>
    <t>% d'enfants du groupe d'âge concerné (c'est à dire un an avant l'âge officiel d'entrée à l'école primaire) qui fréquentent un programme d'éducation préscolaire ou l'école primaire
% d'enfants du groupe d'âge concerné (c'est à dire un an avant l'âge officiel d'entrée à l'école primaire) qui fréquentent l'école primaire
% d'enfants d'âge scolaire qui fréquentent l'école, par niveau
% d'enfants d'âge scolaire qui fréquentent l'école et qui ont ont au moins 2 ans de plus que l'âge officiellement prescrit, par niveau</t>
  </si>
  <si>
    <t>Durant l'année scolaire 2024-2025, quels niveau et classe [prénom de l'enfant] a-t-il/elle fréquentés ?</t>
  </si>
  <si>
    <t>Maternelle / pré scolaire
Fondamental 1:                                                                                                                          
CP1
CP2
CE1
CE2
CM1
CM2
Fondamental 2: 
6eme
5eme                                                                                                                                                                    4eme                                                                                                                                                                                3eme                                                                                                                                                                       Seconde                                                                                                                                                              1ere                                                                                                                                                             Terminal</t>
  </si>
  <si>
    <t>Si "Oui" à la question "Est-ce que [prénom de l'enfant] a fréquenté l'école ou un programme d'éducation préscolaire, à n'importe quel moment durant l'année scolaire 2024-2025 ? "</t>
  </si>
  <si>
    <t>A.9.5.</t>
  </si>
  <si>
    <t>% d'enfants de 5 à 18 ans dont l'éducation a été perturbée par des aléas naturels au cours de l'année scolaire 2024-2025</t>
  </si>
  <si>
    <t xml:space="preserve">Durant l'année scolaire 2024-2025, l'éducation de [prénom de l'enfant] a-t-elle été perturbée par l'un des événements suivants :
Les aléas naturels tels que les inondations,la sécheresse ou les incendies de forêt ? </t>
  </si>
  <si>
    <t>A.9.6.</t>
  </si>
  <si>
    <t>% d'enfants de 5 à 18 ans dont l'éducation a été perturbée par l'absence de professeur au cours de l'année scolaire 2024-2025</t>
  </si>
  <si>
    <t>Durant l'année scolaire 2024-2025, l'éducation de [prénom de l'enfant] a-t-elle été perturbée par l'un des événements suivants :
L'absence d'enseignants?
Note à l'intention de l'enquêteur : L'absence des enseignants peut être due à l'absentéisme, aux grèves scolaires, aux déplacements ou à d'autres causes d'absence des enseignants, à l'exception des congés de maladie de courte durée.</t>
  </si>
  <si>
    <t>A.9.7.</t>
  </si>
  <si>
    <t>% d'enfants de 5 à 18 ans dont l'éducation a été perturbée par l'utilisation de l'école comme abri par des personnes déplacées au cours de l'année scolaire 2024-2025</t>
  </si>
  <si>
    <t>Durant l'année scolaire 2024-2025, l'éducation de [prénom de l'enfant] a-t-elle été perturbée par l'un des événements suivants : 
L'utilisation de l'école comme abri par des personnes déplacées?</t>
  </si>
  <si>
    <t>A.9.8.</t>
  </si>
  <si>
    <t>% d'enfants de 5 à 18 ans dont l'éducation a été perturbée par des attaques directes contre l'éducation au cours de l'année scolaire 2024-2025</t>
  </si>
  <si>
    <t>A.9.9.</t>
  </si>
  <si>
    <t>% d'enfants de 5 à 18 ans ne fréquentant pas l'école ou un programme d'éducation préscolaire à n'importe quel moment durant l'année scolaire 2024-2025, par raison principale</t>
  </si>
  <si>
    <t>Durant l'année scolaire 2024-2025, pourquoi [prénom de l'enfant] n'a-t-il/elle pas fréquenté l'école formelle ?</t>
  </si>
  <si>
    <t>1.	Manque d'intérêt pour l'éducation formelle
2.	Absence d'école appropriée et accessible
3.	L'école a été fermée en raison de dommages, d'une catastrophe naturelle ou d'un conflit.
4.	Manque d'enseignants ou qualité médiocre des enseignants
5.	Le programme scolaire et/ou les certificats délivrés par l'école ne sont pas perçus comme utiles pour le ménage.  
6.	Impossibilité de payer les coûts directs de l'éducation (par exemple, les frais de scolarité, les fournitures, le transport)
7.	L'enfant doit travailler à la maison ou dans la ferme du ménage (c'est-à-dire qu'il ne gagne pas de revenu pour ces activités, mais peut permettre à d'autres membres de la famille de gagner un revenu)
8.	L'enfant participe à des activités génératrices de revenus en dehors du foyer
9.	L'enfant est associé à des forces armées ou à des groupes armés 
10.	Mariage ou fiançailles 
11.	Grossesse
12.	Le handicap ou les problèmes de santé de l'enfant l'empêchent d'aller à l'école
13.	Discrimination ou stigmatisation de l'enfant pour quelque raison que ce soit
14.	Risques de protection à l'école 
15.	L'éducation n'est pas une priorité pour l'enfant ou le ménage
16.            L'enfant est trop jeune
17.	Risques de protection pendant le trajet vers l'école 
18.	Autre (préciser)
19.	Ne sait pas
20.	Préfère ne pas répondre</t>
  </si>
  <si>
    <t>education_access = "No"</t>
  </si>
  <si>
    <t>Au cours de l'année scolaire 2024-2025, il y avait-il une deuxième raison pour laquelle [enfant] n'a pas eu accès à l'école formelle ? Si oui laquelle?</t>
  </si>
  <si>
    <t>0. Pas de deuxième raison
1.	Manque d'intérêt pour l'éducation formelle
2.	Absence d'école appropriée et accessible
3.	L'école a été fermée en raison de dommages, d'une catastrophe naturelle ou d'un conflit.
4.	Manque d'enseignants ou qualité médiocre des enseignants
5.	Le programme scolaire et/ou les certificats délivrés par l'école ne sont pas perçus comme utiles pour le ménage.  
6.	Impossibilité de payer les coûts directs de l'éducation (par exemple, les frais de scolarité, les fournitures, le transport)
7.	L'enfant doit travailler à la maison ou dans la ferme du ménage (c'est-à-dire qu'il ne gagne pas de revenu pour ces activités, mais peut permettre à d'autres membres de la famille de gagner un revenu)
8.	L'enfant participe à des activités génératrices de revenus en dehors du foyer
9.	L'enfant est associé à des forces armées ou à des groupes armés 
10.	Mariage ou fiançailles 
11.	Grossesse
12.	Le handicap ou les problèmes de santé de l'enfant l'empêchent d'aller à l'école
13.	Discrimination ou stigmatisation de l'enfant pour quelque raison que ce soit
14.	Risques de protection à l'école 
15.	L'éducation n'est pas une priorité pour l'enfant ou le ménage
16.            L'enfant est trop jeune
17.	Risques de protection pendant le trajet vers l'école 
18.	Autre (préciser)
19.	Ne sait pas
20.	Préfère ne pas répondre</t>
  </si>
  <si>
    <t>A.10.1.</t>
  </si>
  <si>
    <t>Protection</t>
  </si>
  <si>
    <t>% de ménages ayant rapporté qu'au moins un membre du ménage s'est senti inquiet pour sa sécurité au cours des trois mois précédant la collecte de données, selon la fréquence et le type de risque de protection</t>
  </si>
  <si>
    <t>Dans les questions suivantes, nous aimerions savoir comment vous percevez votre sécurité et celle des autres membres du ménage.</t>
  </si>
  <si>
    <t xml:space="preserve">National
National, par groupe de population
Préfecture
Préfecture, par groupe de population
Sous-préfecture
Sexe du chef de ménage
Âge du chef de ménage
</t>
  </si>
  <si>
    <t>A.10.2.</t>
  </si>
  <si>
    <t>Au cours des trois derniers mois, à quelle fréquence, le cas échéant, vous êtes-vous senti(e) inquiet(e) à propos des situations suivantes :</t>
  </si>
  <si>
    <t>A.10.3.</t>
  </si>
  <si>
    <t>Qu'un membre du ménage s'engage dans des activités à risque en raison des besoins économiques du ménage, ce qui peut être dangereux pour le bien-être et la sécurité de la personne. 
Indication : il peut s'agir, par exemple, d'effectuer des travaux dangereux, de retirer les enfants de l'école pour les mettre au travail, etc.</t>
  </si>
  <si>
    <t>1. Jamais 
2. Une ou deux fois seulement 
3. Plusieurs fois 
4. Toujours 
5. Ne sait pas
6. Préfère ne pas répondre</t>
  </si>
  <si>
    <t>A.10.4.</t>
  </si>
  <si>
    <t>D'être contraint de fuir le domicile vers d'autres régions du pays ou vers un autre pays que le vôtre</t>
  </si>
  <si>
    <t>A.10.5.</t>
  </si>
  <si>
    <t>Violence dans la communauté</t>
  </si>
  <si>
    <t>A.10.8.</t>
  </si>
  <si>
    <t>Enlèvement, détention ou kidnapping, que ce soit à des fins d'exploitation ou à toute autre fin, y compris le recrutement par des groupes armés ou criminels contre votre volonté.</t>
  </si>
  <si>
    <t>A.10.9.</t>
  </si>
  <si>
    <t>Persécution et discrimination, y compris le refus d'accès aux services de base pour quelque raison que ce soit, comme la nationalité, l'appartenance ethnique, la religion, l'association à un groupe social, le handicap, l'âge ou le sexe.</t>
  </si>
  <si>
    <t>A.10.13.</t>
  </si>
  <si>
    <t>% de ménages déclarant avoir eu des difficultés à accéder aux services en raison de la présence de menaces de protection au sein de la communauté au cours des trois derniers mois</t>
  </si>
  <si>
    <t>Dans de nombreuses communautés, les gens sont confrontés à diverses menaces telles que de la violence, de la discrimination, des conflits, une présence de mines ou d'explosifs, ou le fait de se voir refuser l'accès à des ressources ou à des lieux. Ces menaces peuvent affecter les individus et les familles de différentes manières. Les questions suivantes nous aident à comprendre l'impact de ces menaces sur la vie quotidienne de votre ménage.</t>
  </si>
  <si>
    <t>Au cours des trois derniers mois, votre ménage a-t-il rencontré des difficultés pour accéder à des services tels que les centres de santé et les écoles, en raison de menaces présentes dans la communauté ?</t>
  </si>
  <si>
    <t>Oui, accès aux centres de santé
Oui, accès aux écoles
Oui, accès aux services gouvernementaux
Oui, accès à d'autres services 
Non 
Ne sait pas 
Préfère ne pas répondre</t>
  </si>
  <si>
    <t>Cannot select "No", "Don't know", and "Prefer not to answer" with any other option</t>
  </si>
  <si>
    <t>% de ménages déclarant avoir eu des difficultés à accéder à la justice, à des services juridiques ou à des documents juridiques en raison de la présence de menaces de protection au sein de la communauté au cours des trois derniers mois</t>
  </si>
  <si>
    <t>Au cours des trois derniers mois, votre ménage a-t-il rencontré des difficultés pour accéder à la justice, à des services juridiques ou à des documents juridiques en raison de menaces présentes dans la communauté ?</t>
  </si>
  <si>
    <t>Oui, accès à la documentation d'identité et d'état civil
Oui, conseils individuels ou assistance juridique
Oui, accès à la documentation sur le logement, les terres et la propriété
Oui, accès aux services gouvernementaux
Oui, accès à d'autres services 
Non  
Ne sait pas  
Préfère ne pas répondre</t>
  </si>
  <si>
    <t>% de ménages déclarant avoir eu des difficultés à accéder à des ressources, à mener des activités ou à faire des choix pour répondre à leurs besoins en raison de la présence de menaces de protection au sein de la communauté au cours des trois derniers mois</t>
  </si>
  <si>
    <t>Au cours des trois derniers mois, les menaces présentes dans votre communauté ont-elles affecté la capacité d'un membre du ménage à accéder à des ressources, à mener des activités ou à faire des choix pour répondre à vos besoins, tels que le travail, l'agriculture ou la collecte d'eau ?</t>
  </si>
  <si>
    <t>Oui, cela a affecté la capacité à travailler
Oui, cela a affecté l'accès général aux moyens de subsistance
Oui, cela a affecté la capacité à se mettre en sécurité
Oui, cela a affecté la capacité à cultiver
Oui, cela a affecté la capacité à collecter de l'eau
Oui, cela a affecté d'autres activités nécessaires pour répondre à nos besoins
Oui, cela a affecté la capacité à faire des choix librement
Non
Ne sait pas
Préfère ne pas répondre</t>
  </si>
  <si>
    <t>% de ménages déclarant avoir eu des difficultés à participer à des interactions sociales, à des activités ou à des décisions en raison de la présence de menaces de protection au sein de la communauté au cours des trois derniers mois</t>
  </si>
  <si>
    <t>Au cours des trois derniers mois, des menaces ont-elles empêché des membres de votre ménage de participer à des interactions sociales, à des activités ou à des décisions ?</t>
  </si>
  <si>
    <t>Oui, visite à des membres de la famille
Oui, rendre visite à des amis
Oui, assister à des événements communautaires
Oui, rejoindre des groupes ou des rassemblements publics
Oui, participer à d'autres activités sociales
Oui, activités récréatives pour les enfants
Oui, participer à des organes de décision
Non
Ne sait pas
Préfère ne pas répondre</t>
  </si>
  <si>
    <t>% de ménages déclarant avoir modifié leur façon de se déplacer ou d'accéder aux espaces publics en raison de la présence de menaces de protection dans la communauté au cours des trois derniers mois</t>
  </si>
  <si>
    <t>Au cours des trois derniers mois, y a-t-il eu des menaces ou d'autres problèmes de sécurité au sein de la communauté qui ont modifié la façon dont votre ménage se déplace ou accède aux espaces publics ? Veuillez sélectionner toutes les réponses qui s'appliquent</t>
  </si>
  <si>
    <t>Non, il n'y a pas eu de changement, mais nous ne nous sentons pas en sécurité lorsque nous nous déplaçons dans la communauté.
Non, nous n'avons aucun problème de sécurité lorsque nous nous déplaçons dans la communauté.
Les femmes et les filles évitent certains endroits parce qu'ils ne sont pas sûrs
Les hommes et les garçons évitent certains endroits parce qu'ils ne sont pas sûrs
Les femmes et les filles évitent de sortir la nuit
Les hommes et les garçons évitent de sortir la nuit
Les filles et les garçons évitent de prendre le chemin de l'école
Nous empruntons des itinéraires différents pour rester en sécurité
Nous évitons de nous rendre sur les marchés
Nous évitons de nous rendre dans les bureaux publics
Nous évitons les champs ou les lieux de travail
Nous utilisons d'autres mesures de sécurité (veuillez préciser si nécessaire).
Ne sait pas
Préfère ne pas répondre</t>
  </si>
  <si>
    <t>A.10.14</t>
  </si>
  <si>
    <t>% de ménages déclarant qu’au moins une femme du ménage a évité certains endroits dans la communauté au cours des 3 derniers mois, selon la fréquence et les lieux habituellement évités</t>
  </si>
  <si>
    <t>Quels lieux ou endroits les femmes de votre ménage évitent-elles habituellement en raison de préoccupations liées à la sécurité ?</t>
  </si>
  <si>
    <t>Latrines et installations de bain
Marchés
Zones de distribution
Points d’eau
Aires de lessive publique
Espaces sociaux/communautaires
Sur le chemin de l’école
Sur le chemin des centres communautaires/de santé pour femmes
Transports publics
Sur le chemin pour aller chercher du bois de chauffe
Autre (à préciser)
Ne sait pas
Préfère ne pas répondre</t>
  </si>
  <si>
    <t>member_f_n &gt; 0
and
If selected "Just once or twice", "Several times" or "Always" to question "prot_concern_freq_gbv_areas</t>
  </si>
  <si>
    <t>A.10.15.</t>
  </si>
  <si>
    <t xml:space="preserve">Protection </t>
  </si>
  <si>
    <t>% de ménages par type de réponse humanitaire souhaitée en protection</t>
  </si>
  <si>
    <t xml:space="preserve">Si votre ménage devrait recevoir une assistance en protection (p. ex. - services juridiques, prévention et protection contre la violence contre les femmes et les filles, médiation, etc.) quel serait votre souhait ? Merci de mentionner tout ce qui s'applique.
Note à l'enquêteur : L'enquêté peut mentionner plus d'une modalité d'assistance. Dans ce cas, merci de cocher une des options entre 4 et 7. </t>
  </si>
  <si>
    <r>
      <t xml:space="preserve">1. Transferts monétaires : de l'argent pour payer les frais de transport pour accéder aux services de prise en charge
2. Provision directe de biens : kit dignité (serviettes hygienique, brosse a dents, pate dentifrice, lait de beauté, pagnes 6 yards, slip, chaussures, siflets, seau 5 L avec couvercle, d'installations de sécurité dans un camp/quartier)
3. Provision de services : assistance juridique pour avoir accès aux documents d'identité, aux documents de propriété, pour récupérer les maisons et / ou terres perdues à cause du déplacement, consultation psychologique, centre d'écoute, </t>
    </r>
    <r>
      <rPr>
        <sz val="9"/>
        <color rgb="FFFF0000"/>
        <rFont val="Segoe UI"/>
        <family val="2"/>
      </rPr>
      <t>Parler à quelqu'un de ce que j'ai vécu</t>
    </r>
    <r>
      <rPr>
        <sz val="9"/>
        <rFont val="Segoe UI"/>
        <family val="2"/>
      </rPr>
      <t xml:space="preserve">
4. Assistance mixée (p. ex. transferts monétaires, provision directe des biens et / ou provision de services)
5. </t>
    </r>
    <r>
      <rPr>
        <sz val="9"/>
        <color rgb="FFFF0000"/>
        <rFont val="Segoe UI"/>
        <family val="2"/>
      </rPr>
      <t>Renforcement de la cohésion sociale : activités intercommunautaire, projets communautaires</t>
    </r>
    <r>
      <rPr>
        <sz val="9"/>
        <rFont val="Segoe UI"/>
        <family val="2"/>
      </rPr>
      <t xml:space="preserve">
6. Autre (Merci de préciser)
7. Ne sait pas 
8. Préfère ne pas répondre</t>
    </r>
  </si>
  <si>
    <t xml:space="preserve">National
National, par groupe de population
Préfecture
Préfecture, par groupe de population
Sous-préfecture
Âge du chef du ménage 
Sexe du chef du ménage 
 </t>
  </si>
  <si>
    <t xml:space="preserve">Santé </t>
  </si>
  <si>
    <t>% d'individus ayant rapporté un besoin de prise en charge / d'assistance en soins / santé n'ayant pas été comblé</t>
  </si>
  <si>
    <t>Au cours des 3 derniers mois, [personne] a-t-elle eu besoin d’accéder à des soins de santé ?</t>
  </si>
  <si>
    <t>National
National, par groupe de population
Préfecture
Préfecture, par groupe de population 
Sous-préfecture
Sexe du chef de ménage
Âge du chef de ménage
Sexe
Âge</t>
  </si>
  <si>
    <t xml:space="preserve">% d'individus ayant rapporté un besoin de prise en charge / d'assistance en soins / santé n'ayant pas été comblé, par type de besoin </t>
  </si>
  <si>
    <t xml:space="preserve">Si oui, quel était le besoin de soins en santé de [nom de personne] ? </t>
  </si>
  <si>
    <t>1. Consultation curative
2. Médicaments / traitement pour une maladie aiguë / soudaine (fièvre, diarrhée, toux, etc.)
3. Médicaments / traitement pour une maladie chronique (diabète, hypertension, etc.) 
4. Soins traumatologiques (blessures, accidents, plaies liées à un conflit)
5. Chirurgie élective, non nécessaire à la survie
6. Chirurgie d'urgence, nécessaire à la survie
7. Services prénatals ou postnatals
8. Services d'accouchement sans risque
9. Services de laboratoire 
10. Services relatifs aux violences basées sur le genre
11. Services de santé mentale et de soutien psycho-social
12. Services de vaccination
13. Services dentaires
14. Services de référencement / contre référencement 
15. Services de planning familial
16. Services de readaptation physique et fonctionnel 
17. Autre (merci de préciser) 
18. Ne sait pas
19. Préfère ne pas répondre</t>
  </si>
  <si>
    <t>Si "Oui" à la question "Au cours des 3 derniers mois, est-ce que [nom_de_la_personne] a eu un problème de santé et a eu besoin d'accéder à des soins de santé ?"</t>
  </si>
  <si>
    <t>[Contrainte : Si un besoin de santé a été indiqué.]
Est-ce que [la personne] a pu obtenir tous les soins de santé dont elle avait besoin ?
Indication : ne comptez pas les personnes qui ont retardé ou prolongé l'accès aux soins de santé, mais qui les ont finalement reçus. Le fait de se rendre dans une pharmacie ou chez un guérisseur traditionnel n'est pas considéré comme une réponse à un besoin.</t>
  </si>
  <si>
    <t>% de ménages par durée de marche pour rejoindre des infrastructures sanitaires fonctionnelles</t>
  </si>
  <si>
    <t>Combien de temps (en minutes) faut-il à un membre de votre ménage pour se rendre au centre de santé fonctionnel le plus proche à pied (même si ce n'est pas votre mode de transport habituel) ?</t>
  </si>
  <si>
    <t>Chiffre (en minutes)</t>
  </si>
  <si>
    <t>&gt;= 0 ou - 999 if ne sait pas/préfère ne pas répondre</t>
  </si>
  <si>
    <t xml:space="preserve">Moyen :
National
National, par groupe de population
Préfecture
Préfecture, par groupe de population 
Sous-préfecture
Sexe du chef de ménage
Âge du chef de ménage
Sexe chef de ménage
</t>
  </si>
  <si>
    <t>% ménages ayant rapporté un besoin de prise en charge / d'assistance en soins / santé n'ayant pas été comblé</t>
  </si>
  <si>
    <t xml:space="preserve">[Contrainte : Si un besoin de santé a été indiqué.]
Où ces personnes de votre ménage ont cherché à obtenir des services de santé ? </t>
  </si>
  <si>
    <t>1.	Hôpital de district (HD) 
2.	Poste de santé (PS)
3.	Centre de santé (CS)
4.	Hôpital régional universitaire (HRU)
5.	Clinique privé
6.	Autre installation sanitaire privée
7.	Hôpital secondaire (HS)
8.	Les tradipracticiens / guerisseurs traditionnels
9.	Pharmacie
10. Site de prise en charge communautaire intégré
11.	Autre (Merci de préciser)
12.	Ne sait pas
13.	Préfère ne pas répondre</t>
  </si>
  <si>
    <t>% de ménages par barrière d'accès rapportée aux services de santé</t>
  </si>
  <si>
    <t>[S'il y avait un besoin de soins de santé non satisfait] 
Au cours des 3 derniers mois, quels obstacles, le cas échéant, votre ménage a-t-il rencontrés pour vous empêcher d'accéder aux soins de santé dont vous aviez besoin ? Merci de sélectionner jusqu'à 3 en ordre de priorité. 
[Si il y avait un besoin et le besoin a été satisfait]
Au cours des 3 derniers mois, quels obstacles éventuels votre ménage va-t-il rencontrer pour accéder aux soins de santé ? Merci de sélectionner jusqu'à 3 en ordre de priorité. 
[si aucun besoin de soins de santé n'a été signalé au cours de la dernière période de rappel] 
Quels obstacles, le cas échéant, pensez-vous que votre ménage rencontrerait si vous aviez besoin d'accéder à des soins de santé ? Merci de sélectionner jusqu'à 3 en ordre de priorité. 
NOTE : Les obstacles à l'accès aux soins de santé doivent se concentrer sur les soins de santé formels tels que les établissements de santé, les hôpitaux, les pharmacies, et NON sur les praticiens traditionnels.</t>
  </si>
  <si>
    <t xml:space="preserve">1. Aucune barrière 
2. Aucun établissement de santé fonctionnel à proximité / L'établissement de santé est trop éloigné ;
3. Médicament, traitement ou service spécifique nécessaire indisponible ;
4. Temps d'attente trop long pour le service ;
5. Ne pouvait pas payer le coût de la consultation ou traitement ;
6. Ne pouvait pas payer le transport jusqu'à l'établissement de santé ;
7. Un handicap ou une limitation fonctionnelle empêche l'accès à l'établissement de santé ;
8. Pas de moyen de transport ;
9. Insécurité au niveau de l'établissement de santé ;
10. Insécurité pendant le trajet vers l'établissement de santé ;
11. Les catastrophes naturels
12. N'a pas reçu les médicaments apropriés ;
13. Pas assez de personnel qualifié dans l'établissement de santé ;
14. Voulait attendre et voir si le problème s'améliorait de lui-même ;
15. Peur ou méfiance à l'égard des agents de santé, des examens ou des traitements ;
16. Ne pouvait pas s'absenter du travail / de garder les enfants ;
17. Barrières ou problèmes linguistiques
18. Absence / manque de personnel médical féminin à l'établissement de santé
19. Mauvais accueil de personnel de santé
20. Autre (merci de préciser)
21. Ne sait pas 
22. Préfère ne pas répondre
</t>
  </si>
  <si>
    <t xml:space="preserve">National
National, par groupe de population
Préfecture
Préfecture, par groupe de population 
Sous-préfecture
Sexe du chef de ménage
Âge du chef de ménage
Sexe chef de ménage
</t>
  </si>
  <si>
    <t>Santé - Vaccinations des enfants</t>
  </si>
  <si>
    <t xml:space="preserve">[Contrainte : si le ménage a des enfants de 0 à 11 mois]
Note: Les questions suivantes seront posées sur la situation de vaccination de vos enfants âgés de 0 à 11 mois. </t>
  </si>
  <si>
    <t>% d'enfants entre 0 et 11 mois ayant reçu au moins une dose de vaccination DTC3 (DPT3 / PENTA3), avec carnet de vaccination
% d'enfants entre 0 et 11 mois ayant reçu au moins une dose de vaccination DTC3 (DPT3 / PENTA3), sans carnet de vaccination</t>
  </si>
  <si>
    <t>L'enfant a-t-il déjà reçu une injection sur la partie supérieure externe de la cuisse ? C'est-à-dire un vaccin penta (dpt-hep-b-hib) pour prévenir le tétanos, la coqueluche, la diphtérie, la grippe et l'hépatite ?
Note à l'enquêteur : Si la carte de vaccination est disponible et vous voyez le vaccine "DTC-HepB-Hib" indiqué dedans, merci de sélectionner "Oui - carte confirmée". Sinon, merci de juste enregistrer la réponse de l'enquêté(e).
Ce vaccin est généralement administré à l'âge de 1,5, 2,5 et 3,5 mois de l'enfant.</t>
  </si>
  <si>
    <t xml:space="preserve">1. Oui - carte confirmée
2. Oui - affirmation de l'enquêté(e)
3. Non
4. Ne sait pas
5. Préfère ne pas répondre </t>
  </si>
  <si>
    <t xml:space="preserve">% d'enfants entre 0 et 11 mois ayant reçu les 3 doses de vaccination DTC3 (DPT3 / PENTA3), avec carnet de vaccination, par nombre de doses 
% d'enfants entre 0 et 11 mois ayant reçu les 3 doses de vaccination DTC3 (DPT3 / PENTA3), sans carnet de vaccination, par nombre de doses </t>
  </si>
  <si>
    <t>Combien de doses de vaccin PENTAVALENT [nom_de_l'enfant] a-t-il reçu ?
Note à l'enquêteur : Si la carte de vaccination est disponible est vous voyez le vaccine "DTC-HepB-Hib" indiqué dedans, merci de sélectionner "Oui - carte confirmée". Sinon, merci de juste enregistrer la réponse de l'enquêté(e).</t>
  </si>
  <si>
    <t>1
2
3</t>
  </si>
  <si>
    <t xml:space="preserve">Santé reproductive </t>
  </si>
  <si>
    <t xml:space="preserve">Note : Les questions suivantes seront posées pour chaque fille ou femme entre 15 et 49 ans. </t>
  </si>
  <si>
    <t xml:space="preserve">NA </t>
  </si>
  <si>
    <t>% de femmes en âge de procréer (15-49 ans) ayant accouché dans les deux dernières années, par résultat de grossesse</t>
  </si>
  <si>
    <t>Est-ce que [cette femme] a été enceinte au cours des deux dernières années et à mener la grossesse à terme?</t>
  </si>
  <si>
    <t>National
National, par groupe de population
Préfecture
Préfecture, par groupe de population 
Sous-préfecture
Sexe du chef de ménage
Âge du chef de ménage
Âge</t>
  </si>
  <si>
    <t xml:space="preserve">% de femmes en âge de procréer (15-49 ans) ayant accouché dans les deux dernières années et dont l'accouchement a été pris en charge par du personnel médical qualifié </t>
  </si>
  <si>
    <t>[Contrainte: si la fille ou femme était enceinte pendant les deux dernières années] 
Qui a assisté [nom_femme] durant l'accouchement ?</t>
  </si>
  <si>
    <t>1. Docteur
2. Infirmière
3. Sage-femme
4. Secouriste
5. Accoucheur traditionnel
6. Parent / ami / voisin
7. Aucune personne
8. Autre (merci de préciser)
9. Ne sait pas
10. Préfère ne pas répondre</t>
  </si>
  <si>
    <t>Santé - Mortalité</t>
  </si>
  <si>
    <t xml:space="preserve">% de ménages, par nombre de personne qui ont quitté le ménages 
</t>
  </si>
  <si>
    <t xml:space="preserve">
Combien de personnes sont parties et ne font plus partie de votre ménage depuis le 1er janvier 2025 ? </t>
  </si>
  <si>
    <t xml:space="preserve">% de ménages, par nombre de personne qui ont rejoint le ménages 
</t>
  </si>
  <si>
    <t xml:space="preserve">
Combien de personnes ont réjoint votre ménage et en font partie depuis le 1er janvier 2025 ? </t>
  </si>
  <si>
    <t xml:space="preserve"># de décès pour 10 000 personnes / par jour
et / ou
# de décès d'enfants de moins de 5 ans, pour 10 000 enfants de moins de 5 ans / par jour 
</t>
  </si>
  <si>
    <t xml:space="preserve">National
National, par groupe de population
Préfecture
Préfecture, par groupe de population 
Sous-préfecture
Sexe du chef de ménage
Âge du chef de ménage
</t>
  </si>
  <si>
    <t xml:space="preserve">Moyen, au niveau :
National
National, par groupe de population
Préfecture
Préfecture, par groupe de population
Sous-préfecture
Sexe du chef de ménage
Âge du chef de ménage
Sexe
Âge </t>
  </si>
  <si>
    <t>[Contrainte : s'il y a eu un décès] 
Prénom de décédé(e) ?</t>
  </si>
  <si>
    <t>Texte</t>
  </si>
  <si>
    <t>[Contrainte : s'il y a eu un décès] 
Quel est le sexe de [prénom] ?</t>
  </si>
  <si>
    <t>1. Homme
2. Femme</t>
  </si>
  <si>
    <t xml:space="preserve">NA
</t>
  </si>
  <si>
    <t>Pour permettre la désagrégation de taux de mortalité par sexe</t>
  </si>
  <si>
    <t>[Contrainte : s'il y a eu un décès] 
Quel est l'âge en années révolues de [prénom] ?</t>
  </si>
  <si>
    <t>Pour permettre la désagrégation de taux de mortalité par âge</t>
  </si>
  <si>
    <t xml:space="preserve">[Contrainte : s'il y a eu un décès et si la personne connait l'année et le mois de naissance] 
Connaissez-vous la date de naissance de [prénom] ? </t>
  </si>
  <si>
    <t xml:space="preserve">[Contrainte : s'il y a eu un décès et si la personne connaissent l'année et le mois du décès] 
Si oui, quelle est la date de naissance de [prénom] ?
</t>
  </si>
  <si>
    <t>Date (Mois, Année)</t>
  </si>
  <si>
    <t>[Contrainte : s'il y a eu un décès et si la personne connaissent l'année et le mois du décès] 
Si non, veuillez estimer le mois et l'année de naissance de [prénom] ?</t>
  </si>
  <si>
    <t>Connaissez-vous la date du décès de [prénom] ?</t>
  </si>
  <si>
    <t xml:space="preserve">Si oui, quelle est la date exacte du décès ? </t>
  </si>
  <si>
    <t>Si non, veuillez estimer le mois et l'année du décès ?</t>
  </si>
  <si>
    <t xml:space="preserve"># de décès pour 10 000 personnes / par jour
et / ou
# de décès d'enfants de moins de 5 ans, pour 10 000 enfants de moins de 5 ans / par jour </t>
  </si>
  <si>
    <t>[Contrainte : s'il y a eu un cas de décès]
Où a eu lieu le décès de [nom de personne] ?</t>
  </si>
  <si>
    <t xml:space="preserve">1. Au domicile résidence actuelle
3. Pendant la migration / déplacement
4. Au domicile dans le lieu de la dernière résidence
5. Dans un établissement de santé ou un hôpital du lieu de la dernière résidence
6. Lieux de culte religieux de la résidence actuelle
7. Lieux de culte religieux de la dernière résidence
8. Autre (merci de préciser)
9. Ne sait pas
10. Préfère ne pas répondre </t>
  </si>
  <si>
    <t xml:space="preserve">National
National, par groupe de population
Préfecture
Préfecture, par groupe de population
Sous-préfecture
Sexe du chef de ménage
Âge du chef de ménage
Sexe
Âge </t>
  </si>
  <si>
    <t>[Contrainte : s'il y a eu un cas de décès]
Quelle était la cause principale du décès de [nom de décédé] si je pourrais demander ?</t>
  </si>
  <si>
    <t>1. Diarrhée,
2. Infection respiratoire,
3. Fièvre / paludisme,
4. Maladie chronique (p. ex. - le cancer, le diabète, la maladie du coeur, etc.)
8. Traumatisme / accident,
9. Violence intentionnelle,
11. Autre (merci de préciser)
12. Ne sait pas
13. Préfère ne pas répondre</t>
  </si>
  <si>
    <t xml:space="preserve"># de décès pour 10 000 personnes / par jour / par recherche de soins précédant sa mort 
et / ou
# de décès d'enfants de moins de 5 ans, pour 10 000 enfants de moins de 5 ans / par jour / par recherche de soins précédant sa mort </t>
  </si>
  <si>
    <t xml:space="preserve">[Contrainte : s'il s'agit d'une femme âgée de 15 à 49 ans]
Le décès de [personne] est-il survenu pendant l'un des évènements suivants : </t>
  </si>
  <si>
    <t>1. Pendant la grossesse,
2. Pendant l'accouchement
3. Post-partum (0 à 42 jours après l'accouchement) 
4. Autre (merci de préciser)
5. Ne sait pas
6. Préfère ne pas répondre</t>
  </si>
  <si>
    <t>Sex=femme
Âge= entre 15 et 49 ans</t>
  </si>
  <si>
    <t>Est-ce que [nom de décédé(e)] a cherché à obtenir des soins de santé dans les 2 semaines précédant sa mort ?</t>
  </si>
  <si>
    <t xml:space="preserve">1. Oui
2. Non
3. Ne sait pas
4. Préfère ne pas répondre  </t>
  </si>
  <si>
    <t xml:space="preserve"># de décès pour 10 000 personnes / par jour / par raison de renoncement de la recherche de soins précédant sa mort 
et / ou
# de décès d'enfants de moins de 5 ans, pour 10 000 enfants de moins de 5 ans / par jour / par raison de renoncement de la recherche de soins précédant sa mort </t>
  </si>
  <si>
    <t>Si non, quelle était la principale raison du renoncement aux soins pour [nom de personne] ?</t>
  </si>
  <si>
    <t>1. Mort immédiate,
2. Pas d'argent ou consultation trop chère,
3. Trop malade pour chercher des soins,
4. Pas assez malade pour chercher des soins,
5. Établissement de santé trop éloigné,
6. Est allé voir un guérisseur traditionnel, 
7. Pas eu le temps d'y aller / trop occupé pour y aller, 
8. Pas de confiance dans la structure de santé, 
9. Problème de sécurité, 
10. Les soins ont été refusés au centre de santé, 
11. Manque de transportation pour prendre le malade 
12. Autre (merci de préciser)
13. Ne sait pas
14. Préfère ne pas répondre</t>
  </si>
  <si>
    <t>Dans vos propres mots, pourriez-vous donner des autres détails autour de circonstances de la mort de [nom de décédé(e)] ?</t>
  </si>
  <si>
    <t>Santé</t>
  </si>
  <si>
    <t xml:space="preserve">% de ménages par type de réponse humanitaire souhaitée en santé </t>
  </si>
  <si>
    <t xml:space="preserve">Si vous deviez recevoir une assistance en santé, quel serait votre souhait ? Merci de mentionner tout ce qui applique.
Note à l'enquêteur : L'enquêté peut mentionner plus d'une modalité d'assistance. Dans ce cas, merci de cocher un des options entre 4 et 7. </t>
  </si>
  <si>
    <t>1. Transferts monétaires : de l'argent pour payer les frais médicaux, que ce soit sous forme de transfert monétaire, électronique, de coupon ou de foire
2. Provision directe de médicaments
3. Provision de services : services de transports jusqu'aux installations de santé, travailleurs de la santé qualifiés, visites à domicile pour les vaccinations, meilleur accès pour les personnes en situation d'handicap physiques / mentales, services pour les femmes enceintes ou allaitantes, établissements de soins de santé à proximité y compris les cliniques mobiles et les sites de soins de santé communautaire
4. Assistance mixée (p. ex. transferts monétaires, provision directe des biens et / ou provision de services)
5. Autre (Merci de préciser)
6. Ne sait pas 
7. Préfère ne pas répondre</t>
  </si>
  <si>
    <t xml:space="preserve">National
National, par groupe de population
Préfecture
Préfecture, par groupe de population
Sous-préfecture
Sexe du chef de ménage
Âge du chef de ménage
</t>
  </si>
  <si>
    <t>A.12.1.</t>
  </si>
  <si>
    <t>Nutrition</t>
  </si>
  <si>
    <t>% d'enfants de moins de 5 ans malades au cours des deux dernières semaines, rapporté par la personne qui s'occupe d'eux</t>
  </si>
  <si>
    <t xml:space="preserve">[enfant] a-t-il été malade au cours des deux dernières semaines ? </t>
  </si>
  <si>
    <t>Si age &lt;=5</t>
  </si>
  <si>
    <t>A.12.2.</t>
  </si>
  <si>
    <t>% d'enfants de moins de 5 ans malades au cours des deux dernières semaines, rapporté par la personne qui s'occupe d'eux, par symptôme</t>
  </si>
  <si>
    <t>Si oui, quels étaient les symptômes ?</t>
  </si>
  <si>
    <t>1. Fièvre
2. Diarrhée
3. Toux
4. Vomissements
5. Infection de la peau
6. Infection de l'oreille
7. Autre (préciser)
8. Ne sait pas
9. Préfère ne pas répondre</t>
  </si>
  <si>
    <t>Si "Oui" à la question "[enfant] a-t-il été malade au cours des deux dernières semaines ? "</t>
  </si>
  <si>
    <t>A.13.1</t>
  </si>
  <si>
    <t xml:space="preserve">Télécommunication d'urgence (ETC) / Logistique </t>
  </si>
  <si>
    <t>Accès des ménages à la radio, % de ménages par catégorie d'accès</t>
  </si>
  <si>
    <t>Votre ménage a-t-il accès à la radio ?</t>
  </si>
  <si>
    <t>Oui, sans problème
Oui, avec des problèmes
Non
Ne sait pas
Préfère ne pas répondre</t>
  </si>
  <si>
    <t>A.13.2</t>
  </si>
  <si>
    <t>Obstacles à l'accès à la radio rencontrés par les ménages, % de ménages par obstacle</t>
  </si>
  <si>
    <t>Quels sont les problèmes d'accès à la radio rencontrés par votre ménage ?</t>
  </si>
  <si>
    <t>Il n'y a pas et n'a jamais eu de service, ou le signal est trop faible
Il y a un service, mais il est intermittent ou il y a des coupures
Il y a un service, mais je n'ai pas d'appareil pour l'écouter (soulignez que de nombreux téléphones peuvent faire office de récepteurs radio)
Le service a cessé de fonctionner ou a été endommagé
Autre (précisez)
Ne sait pas
Préfère ne pas répondre</t>
  </si>
  <si>
    <t>Cannot select "There is not and never was service", "Don't know" and "Prefer not to answer" with any other option</t>
  </si>
  <si>
    <t>If selected "No" and "Yes, with problems" to question "etc_access_radio"</t>
  </si>
  <si>
    <t>A.13.3</t>
  </si>
  <si>
    <t>Utilisation de la radio par les ménages, % de ménages par canal radio</t>
  </si>
  <si>
    <t>Quelle(s) station(s) de radio votre ménage écoute-t-il ?</t>
  </si>
  <si>
    <t>Aucune
Radio nationale - Radio Centrafrique
Radio communautaire - Radio Ndeke Luka
Radio onusienne - Guira FM
Radio privée - Radio Lengo Songo
Radio communautaire - Radio Zereda
Radio catholique - Radio Maria Centrafrique
Radio catholique - Radio Notre Dame
Radio évangélique - Radio Néhémie
Radio internationale - RFI Afrique
Radio internationale - BBC World Service Africa
Autre (préciser)
Ne sait pas
Préfère ne pas répondre</t>
  </si>
  <si>
    <t>Cannot select "None", "Prefer not to answer", "Don't know" with any other option</t>
  </si>
  <si>
    <t>If selected "Yes, without problems" and "Yes, with problems" to question "etc_access_radio"</t>
  </si>
  <si>
    <t>Merci pour votre temps. Est-ce qu'il y a quelque chose que vous voudriez partager avec nous sur cette évaluation, sur l'humanitaire, ou sur autre chose ?</t>
  </si>
  <si>
    <t>Text</t>
  </si>
  <si>
    <t>A.11.1</t>
  </si>
  <si>
    <t>A.11.2</t>
  </si>
  <si>
    <t>A.11.3</t>
  </si>
  <si>
    <t>A.11.4</t>
  </si>
  <si>
    <t>A.11.5</t>
  </si>
  <si>
    <t>A.11.6</t>
  </si>
  <si>
    <t>A.11.7</t>
  </si>
  <si>
    <t>A.11.8</t>
  </si>
  <si>
    <t>A.11.9</t>
  </si>
  <si>
    <t>A.11.10</t>
  </si>
  <si>
    <t>A.11.11</t>
  </si>
  <si>
    <t>A.11.12</t>
  </si>
  <si>
    <t>A.11.13</t>
  </si>
  <si>
    <t>A.11.14</t>
  </si>
  <si>
    <t>A.11.32</t>
  </si>
  <si>
    <t>A.11.33</t>
  </si>
  <si>
    <t>A.11.34</t>
  </si>
  <si>
    <t>A.11.35</t>
  </si>
  <si>
    <t>A.11.36</t>
  </si>
  <si>
    <t>A.11.37</t>
  </si>
  <si>
    <t>A.11.38</t>
  </si>
  <si>
    <t>A.11.39</t>
  </si>
  <si>
    <t>A.11.40</t>
  </si>
  <si>
    <t>A.11.41</t>
  </si>
  <si>
    <t>A.11.42</t>
  </si>
  <si>
    <t>A.11.43</t>
  </si>
  <si>
    <t>A.11.44</t>
  </si>
  <si>
    <t>A.11.45</t>
  </si>
  <si>
    <t>A.11.46</t>
  </si>
  <si>
    <t>A.11.47</t>
  </si>
  <si>
    <t>A.11.48</t>
  </si>
  <si>
    <t>A.11.49</t>
  </si>
  <si>
    <t xml:space="preserve">Est-ce qu'il y a eu au moins un cas de décès dans votre ménage depuis 1er janvier 2025 ?
Note à l'enquêteur : Si l'enquêté(e) répond que oui, merci de lire le message de reconnaissance :  Je suis vraiment désolé(e) d'apprendre qu'un membre de votre ménage est décédé. Je vous présente mes plus sincères condoléances. Si vous êtes d'accord, je souhaiterai vous poser quelques questions sur cet événement tragique. </t>
  </si>
  <si>
    <t xml:space="preserve">[contrainte : s'il y a eu un cas de décès dans le ménage]
En total, combien de personnes sont décédées dans votre ménage depuis le 1er janvier 2025 ?
</t>
  </si>
  <si>
    <t>1.	Dans quelle mesure et sous quelle modalité les ménages affectés par les crises ont-ils accès à une aide humanitaire adaptée à leurs besoins ?
2.	Quels sont les problèmes en ce qui concerne l'aide reçue et le comportement des travailleurs humanitaires, et quelles sont leurs préférences en matière d'assistance et de communication ?</t>
  </si>
  <si>
    <t>1.	Dans quelle mesure et sous quelle modalité les ménages affectés par les crises ont-ils accès à une aide humanitaire adaptée à leurs besoins ?
2.	Quels sont les problèmes en ce qui concerne l'aide reçue et le comportement des travailleurs humanitaires, et quelles sont leurs préférences en matière d'assistance et de communication ?
3.	Dans quelle mesure les garçons et les filles en âge d’aller à l’école au sein des ménages ont-ils accès à l’éducation ?
4.	Quels sont les principaux enjeux liés à l’accès aux ressources et infrastructures d’eau, d’hygiène et d’assainissement (EHA) au sein des ménages ?
5.	Dans quelle mesure les ménages ont-ils accès à de la nourriture en quantité et de qualité suffisante, à des revenus, à un abri et aux biens non-alimentaires essentiels ? 
6.	Dans quelle mesure les enfants de moins de 5 ans ont-ils accès à une prise en charge nutritionnelle adéquate ?
7.	Quels sont les principaux mécanismes d’adaptation mis en place par les ménages pour faire face au manque de ressources et aux barrières d’accès aux services de base ?
8.	Dans quelle mesure les ménages ont-ils accès à une prise en charge sanitaire adéquate ?
9.	Quels sont les principaux problèmes de protection et les défis d’accès aux services protection rencontrée par les ménages ?
10.	Quelles tendances et dynamiques spatio-sectorielles des besoins humanitaires ressortent de la comparaison des données de 2025 avec celles de la MSNA 2024, en fonction de la disponibilité des données désagrégées par zone ?</t>
  </si>
  <si>
    <r>
      <t xml:space="preserve">Durant l'année scolaire 2024-2025, l'éducation de [prénom de l'enfant] a-t-elle été perturbée par l'un des événements suivants : 
</t>
    </r>
    <r>
      <rPr>
        <sz val="10"/>
        <rFont val="Calibri Light"/>
        <family val="2"/>
        <scheme val="major"/>
      </rPr>
      <t xml:space="preserve">Attaques directes contre l'éducation, telles que l'occupation de l'école par des forces armées ou des groupes armés non étatiques, ou l'école victime d'attaques au moyen de munitions, d'incendie, de vol ou de pillage ? </t>
    </r>
  </si>
  <si>
    <t xml:space="preserve">Léonel PEYA, Chargé d'évaluation Senior (leonel.peya@impact-initiatives.org)
Djibrilla Maiga, Chargé de base de données Senior, (djibrilla.maiga@impact-initiatives.org) 
Kopasou KONE, Responsable de recherche (kopasou.kone@impact-initiatives.org) 
Komivi KPEDZROKU, Répresentant pays (komivi.kpedzroku@impact-initiatives.org)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</si>
</sst>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7">
    <font>
      <sz val="11"/>
      <color theme="1"/>
      <name val="Calibri"/>
      <family val="2"/>
      <scheme val="minor"/>
    </font>
    <font>
      <sz val="9"/>
      <name val="Segoe UI"/>
      <family val="2"/>
    </font>
    <font>
      <b/>
      <sz val="9"/>
      <name val="Segoe UI"/>
      <family val="2"/>
    </font>
    <font>
      <sz val="11"/>
      <name val="Segoe UI"/>
      <family val="2"/>
    </font>
    <font>
      <sz val="10"/>
      <name val="Calibri Light"/>
      <family val="2"/>
      <scheme val="major"/>
    </font>
    <font>
      <sz val="11"/>
      <color theme="1"/>
      <name val="Calibri"/>
      <family val="2"/>
      <scheme val="minor"/>
    </font>
    <font>
      <b/>
      <sz val="30"/>
      <color rgb="FFEE5859"/>
      <name val="Roboto Condenced"/>
    </font>
    <font>
      <b/>
      <sz val="14"/>
      <color theme="0"/>
      <name val="Roboto Condensed"/>
    </font>
    <font>
      <sz val="11"/>
      <color rgb="FF000000"/>
      <name val="Calibri"/>
      <family val="2"/>
      <charset val="1"/>
    </font>
    <font>
      <u/>
      <sz val="11"/>
      <color theme="10"/>
      <name val="Calibri"/>
      <family val="2"/>
      <scheme val="minor"/>
    </font>
    <font>
      <sz val="12"/>
      <name val="Segoe UI"/>
      <family val="2"/>
    </font>
    <font>
      <b/>
      <sz val="12"/>
      <name val="Segoe UI"/>
      <family val="2"/>
    </font>
    <font>
      <sz val="11"/>
      <name val="Roboto Condensed"/>
    </font>
    <font>
      <sz val="9"/>
      <color rgb="FFFF0000"/>
      <name val="Segoe UI"/>
      <family val="2"/>
    </font>
    <font>
      <sz val="9"/>
      <color rgb="FF000000"/>
      <name val="Segoe UI"/>
      <family val="2"/>
    </font>
    <font>
      <sz val="10"/>
      <color theme="1"/>
      <name val="Roboto"/>
    </font>
    <font>
      <sz val="8"/>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EE5859"/>
        <bgColor indexed="64"/>
      </patternFill>
    </fill>
    <fill>
      <patternFill patternType="solid">
        <fgColor rgb="FFEE5859"/>
        <bgColor rgb="FF000000"/>
      </patternFill>
    </fill>
    <fill>
      <patternFill patternType="solid">
        <fgColor rgb="FF58585A"/>
        <bgColor rgb="FFFFC7CE"/>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F05859"/>
      </left>
      <right/>
      <top/>
      <bottom/>
      <diagonal/>
    </border>
    <border>
      <left style="medium">
        <color rgb="FFF05859"/>
      </left>
      <right/>
      <top/>
      <bottom style="medium">
        <color rgb="FFF05859"/>
      </bottom>
      <diagonal/>
    </border>
    <border>
      <left style="medium">
        <color rgb="FFF05859"/>
      </left>
      <right/>
      <top style="medium">
        <color rgb="FFF05859"/>
      </top>
      <bottom style="medium">
        <color rgb="FFF05859"/>
      </bottom>
      <diagonal/>
    </border>
    <border>
      <left/>
      <right/>
      <top style="medium">
        <color rgb="FFF05859"/>
      </top>
      <bottom style="medium">
        <color rgb="FFF05859"/>
      </bottom>
      <diagonal/>
    </border>
    <border>
      <left/>
      <right style="medium">
        <color rgb="FFF05859"/>
      </right>
      <top style="medium">
        <color rgb="FFF05859"/>
      </top>
      <bottom style="medium">
        <color rgb="FFF05859"/>
      </bottom>
      <diagonal/>
    </border>
    <border>
      <left style="medium">
        <color theme="0" tint="-0.34998626667073579"/>
      </left>
      <right style="medium">
        <color theme="0" tint="-0.34998626667073579"/>
      </right>
      <top/>
      <bottom style="medium">
        <color theme="0" tint="-0.34998626667073579"/>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style="medium">
        <color theme="0" tint="-0.24994659260841701"/>
      </left>
      <right/>
      <top style="medium">
        <color theme="0" tint="-0.2499465926084170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indexed="64"/>
      </top>
      <bottom/>
      <diagonal/>
    </border>
  </borders>
  <cellStyleXfs count="4">
    <xf numFmtId="0" fontId="0" fillId="0" borderId="0"/>
    <xf numFmtId="0" fontId="5" fillId="0" borderId="0"/>
    <xf numFmtId="0" fontId="8" fillId="0" borderId="0"/>
    <xf numFmtId="0" fontId="9" fillId="0" borderId="0" applyNumberFormat="0" applyFill="0" applyBorder="0" applyAlignment="0" applyProtection="0"/>
  </cellStyleXfs>
  <cellXfs count="65">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2" fillId="2" borderId="0" xfId="0" applyFont="1" applyFill="1" applyAlignment="1">
      <alignment horizontal="left" vertical="center"/>
    </xf>
    <xf numFmtId="0" fontId="1" fillId="2" borderId="0" xfId="0" applyFont="1" applyFill="1" applyAlignment="1">
      <alignment horizontal="left" vertical="center"/>
    </xf>
    <xf numFmtId="0" fontId="3" fillId="2" borderId="0" xfId="0" applyFont="1" applyFill="1" applyAlignment="1">
      <alignment vertical="center" wrapText="1"/>
    </xf>
    <xf numFmtId="0" fontId="7" fillId="4" borderId="8" xfId="1" applyFont="1" applyFill="1" applyBorder="1" applyAlignment="1">
      <alignment horizontal="center" vertical="center" wrapText="1"/>
    </xf>
    <xf numFmtId="164" fontId="7" fillId="6" borderId="1" xfId="2" applyNumberFormat="1" applyFont="1" applyFill="1" applyBorder="1" applyAlignment="1">
      <alignment horizontal="left" vertical="top" wrapText="1"/>
    </xf>
    <xf numFmtId="0" fontId="10" fillId="0" borderId="1" xfId="1" applyFont="1" applyBorder="1" applyAlignment="1">
      <alignment vertical="top" wrapText="1"/>
    </xf>
    <xf numFmtId="0" fontId="10" fillId="7" borderId="2" xfId="3" applyFont="1" applyFill="1" applyBorder="1" applyAlignment="1">
      <alignment vertical="top" wrapText="1"/>
    </xf>
    <xf numFmtId="0" fontId="11" fillId="0" borderId="1" xfId="1" applyFont="1" applyBorder="1" applyAlignment="1">
      <alignment vertical="top" wrapText="1"/>
    </xf>
    <xf numFmtId="0" fontId="11" fillId="7" borderId="1" xfId="1" applyFont="1" applyFill="1" applyBorder="1" applyAlignment="1">
      <alignment vertical="top" wrapText="1"/>
    </xf>
    <xf numFmtId="0" fontId="1" fillId="0" borderId="0" xfId="0" applyFont="1" applyAlignment="1">
      <alignment vertical="center"/>
    </xf>
    <xf numFmtId="0" fontId="1" fillId="0" borderId="9" xfId="0" applyFont="1" applyBorder="1" applyAlignment="1">
      <alignment horizontal="left" vertical="center" wrapText="1"/>
    </xf>
    <xf numFmtId="0" fontId="1" fillId="0" borderId="9" xfId="0" applyFont="1" applyBorder="1" applyAlignment="1">
      <alignment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0" xfId="0" applyFont="1" applyBorder="1" applyAlignment="1">
      <alignment horizontal="lef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2" fillId="0" borderId="1" xfId="0" applyFont="1" applyBorder="1" applyAlignment="1">
      <alignment vertical="center" wrapText="1"/>
    </xf>
    <xf numFmtId="0" fontId="15"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vertical="center"/>
    </xf>
    <xf numFmtId="0" fontId="1" fillId="0" borderId="10" xfId="0" applyFont="1" applyBorder="1" applyAlignment="1">
      <alignment vertical="center"/>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4" fillId="0" borderId="1" xfId="0" applyFont="1" applyBorder="1" applyAlignment="1">
      <alignment vertical="center" wrapText="1"/>
    </xf>
    <xf numFmtId="0" fontId="4" fillId="0" borderId="1" xfId="0" quotePrefix="1" applyFont="1" applyBorder="1" applyAlignment="1">
      <alignment horizontal="left" vertical="center" wrapText="1"/>
    </xf>
    <xf numFmtId="0" fontId="1" fillId="0" borderId="1" xfId="0" quotePrefix="1"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center" vertical="center" wrapText="1"/>
    </xf>
    <xf numFmtId="0" fontId="1" fillId="0" borderId="13" xfId="0" applyFont="1" applyBorder="1" applyAlignment="1">
      <alignment vertical="center"/>
    </xf>
    <xf numFmtId="0" fontId="1" fillId="0" borderId="13" xfId="0" applyFont="1" applyBorder="1" applyAlignment="1">
      <alignment vertical="center" wrapText="1"/>
    </xf>
    <xf numFmtId="0" fontId="1" fillId="0" borderId="2" xfId="0" applyFont="1" applyBorder="1" applyAlignment="1">
      <alignment vertical="center"/>
    </xf>
    <xf numFmtId="0" fontId="2" fillId="0" borderId="2"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wrapText="1"/>
    </xf>
    <xf numFmtId="0" fontId="3" fillId="0" borderId="13" xfId="0" applyFont="1" applyBorder="1" applyAlignment="1">
      <alignment vertical="center" wrapText="1"/>
    </xf>
    <xf numFmtId="0" fontId="1" fillId="0" borderId="13" xfId="0" applyFont="1" applyBorder="1" applyAlignment="1">
      <alignment horizontal="left" vertical="center" wrapText="1"/>
    </xf>
    <xf numFmtId="0" fontId="1" fillId="0" borderId="15" xfId="0" applyFont="1" applyBorder="1" applyAlignment="1">
      <alignment vertical="center"/>
    </xf>
    <xf numFmtId="0" fontId="1" fillId="0" borderId="15" xfId="0" applyFont="1" applyBorder="1" applyAlignment="1">
      <alignment horizontal="center" vertical="center" wrapText="1"/>
    </xf>
    <xf numFmtId="0" fontId="2" fillId="0" borderId="15" xfId="0" applyFont="1" applyBorder="1" applyAlignment="1">
      <alignment horizontal="left" vertical="center"/>
    </xf>
    <xf numFmtId="0" fontId="1" fillId="0" borderId="15" xfId="0" applyFont="1" applyBorder="1" applyAlignment="1">
      <alignment horizontal="left" vertical="center"/>
    </xf>
    <xf numFmtId="0" fontId="1" fillId="0" borderId="15" xfId="0" applyFont="1" applyBorder="1" applyAlignment="1">
      <alignment vertical="center" wrapText="1"/>
    </xf>
    <xf numFmtId="0" fontId="1" fillId="2" borderId="15" xfId="0" applyFont="1" applyFill="1" applyBorder="1" applyAlignment="1">
      <alignment vertical="center"/>
    </xf>
    <xf numFmtId="0" fontId="7" fillId="5" borderId="1" xfId="1"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4">
    <cellStyle name="Hyperlink 2" xfId="3" xr:uid="{FA61D12F-CE67-458D-8F8D-378EF9C30902}"/>
    <cellStyle name="Normal" xfId="0" builtinId="0"/>
    <cellStyle name="Normal 2 2" xfId="1" xr:uid="{40867850-059D-4697-83CD-AA8528A45FB5}"/>
    <cellStyle name="Normal 2 2 2" xfId="2" xr:uid="{1368ADD4-3AC0-42EC-A097-0574C5AD7786}"/>
  </cellStyles>
  <dxfs count="4">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
      <tableStyleElement type="headerRow" dxfId="2"/>
    </tableStyle>
  </tableStyles>
  <colors>
    <mruColors>
      <color rgb="FFEE5859"/>
      <color rgb="FFEE8E90"/>
      <color rgb="FFF05859"/>
      <color rgb="FFA418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7DB2-3619-480D-8994-FC916A719691}">
  <sheetPr>
    <tabColor rgb="FFA4181B"/>
  </sheetPr>
  <dimension ref="A1:B4"/>
  <sheetViews>
    <sheetView showGridLines="0" showRowColHeaders="0" tabSelected="1" zoomScale="80" zoomScaleNormal="80" zoomScaleSheetLayoutView="75" workbookViewId="0">
      <selection activeCell="B3" sqref="B3"/>
    </sheetView>
  </sheetViews>
  <sheetFormatPr baseColWidth="10" defaultColWidth="8.7265625" defaultRowHeight="14.5"/>
  <cols>
    <col min="1" max="1" width="36.1796875" customWidth="1"/>
    <col min="2" max="2" width="199.54296875" customWidth="1"/>
  </cols>
  <sheetData>
    <row r="1" spans="1:2" ht="25.5" customHeight="1">
      <c r="A1" s="55" t="s">
        <v>0</v>
      </c>
      <c r="B1" s="55"/>
    </row>
    <row r="2" spans="1:2" ht="18">
      <c r="A2" s="7" t="s">
        <v>1</v>
      </c>
      <c r="B2" s="7" t="s">
        <v>2</v>
      </c>
    </row>
    <row r="3" spans="1:2" ht="280">
      <c r="A3" s="11" t="s">
        <v>3</v>
      </c>
      <c r="B3" s="9" t="s">
        <v>4</v>
      </c>
    </row>
    <row r="4" spans="1:2" ht="50.5" customHeight="1">
      <c r="A4" s="10" t="s">
        <v>5</v>
      </c>
      <c r="B4" s="8" t="s">
        <v>924</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7269-9FFB-446E-957B-15C9EFEE77AD}">
  <sheetPr>
    <tabColor theme="9"/>
    <pageSetUpPr fitToPage="1"/>
  </sheetPr>
  <dimension ref="A1:Q1514"/>
  <sheetViews>
    <sheetView showGridLines="0" zoomScale="70" zoomScaleNormal="70" zoomScaleSheetLayoutView="90" workbookViewId="0">
      <pane xSplit="2" ySplit="3" topLeftCell="C4" activePane="bottomRight" state="frozen"/>
      <selection pane="topRight" activeCell="C1" sqref="C1"/>
      <selection pane="bottomLeft" activeCell="A4" sqref="A4"/>
      <selection pane="bottomRight" activeCell="F241" sqref="F241"/>
    </sheetView>
  </sheetViews>
  <sheetFormatPr baseColWidth="10" defaultColWidth="9.1796875" defaultRowHeight="14"/>
  <cols>
    <col min="1" max="1" width="4.81640625" style="23" customWidth="1"/>
    <col min="2" max="2" width="13.54296875" style="26" customWidth="1"/>
    <col min="3" max="3" width="7.54296875" style="32" customWidth="1"/>
    <col min="4" max="4" width="14.81640625" style="23" customWidth="1"/>
    <col min="5" max="5" width="24.90625" style="23" customWidth="1"/>
    <col min="6" max="6" width="56.453125" style="33" customWidth="1"/>
    <col min="7" max="7" width="39.90625" style="22" customWidth="1"/>
    <col min="8" max="8" width="13.453125" style="23" customWidth="1"/>
    <col min="9" max="9" width="36.453125" style="23" customWidth="1"/>
    <col min="10" max="10" width="13" style="23" customWidth="1"/>
    <col min="11" max="11" width="12.1796875" style="23" customWidth="1"/>
    <col min="12" max="12" width="11.81640625" style="23" customWidth="1"/>
    <col min="13" max="13" width="10.453125" style="23" customWidth="1"/>
    <col min="14" max="14" width="42" style="23" customWidth="1"/>
    <col min="15" max="15" width="36.54296875" style="23" customWidth="1"/>
    <col min="16" max="17" width="23.26953125" style="1" customWidth="1"/>
    <col min="18" max="16384" width="9.1796875" style="23"/>
  </cols>
  <sheetData>
    <row r="1" spans="1:17" s="1" customFormat="1" ht="15" customHeight="1" thickBot="1">
      <c r="B1" s="36"/>
      <c r="C1" s="3"/>
      <c r="F1" s="4"/>
      <c r="G1" s="2"/>
    </row>
    <row r="2" spans="1:17" s="1" customFormat="1" ht="54" customHeight="1" thickBot="1">
      <c r="B2" s="60" t="s">
        <v>6</v>
      </c>
      <c r="C2" s="61"/>
      <c r="D2" s="61"/>
      <c r="E2" s="61"/>
      <c r="F2" s="61"/>
      <c r="G2" s="61"/>
      <c r="H2" s="61"/>
      <c r="I2" s="61"/>
      <c r="J2" s="61"/>
      <c r="K2" s="61"/>
      <c r="L2" s="61"/>
      <c r="M2" s="61"/>
      <c r="N2" s="61"/>
      <c r="O2" s="62"/>
    </row>
    <row r="3" spans="1:17" s="5" customFormat="1" ht="75" customHeight="1" thickBot="1">
      <c r="A3" s="1"/>
      <c r="B3" s="6" t="s">
        <v>7</v>
      </c>
      <c r="C3" s="6" t="s">
        <v>8</v>
      </c>
      <c r="D3" s="6" t="s">
        <v>9</v>
      </c>
      <c r="E3" s="6" t="s">
        <v>10</v>
      </c>
      <c r="F3" s="6" t="s">
        <v>11</v>
      </c>
      <c r="G3" s="6" t="s">
        <v>12</v>
      </c>
      <c r="H3" s="6" t="s">
        <v>13</v>
      </c>
      <c r="I3" s="6" t="s">
        <v>14</v>
      </c>
      <c r="J3" s="6" t="s">
        <v>15</v>
      </c>
      <c r="K3" s="6" t="s">
        <v>16</v>
      </c>
      <c r="L3" s="6" t="s">
        <v>17</v>
      </c>
      <c r="M3" s="6" t="s">
        <v>18</v>
      </c>
      <c r="N3" s="6" t="s">
        <v>19</v>
      </c>
      <c r="O3" s="6" t="s">
        <v>20</v>
      </c>
      <c r="P3" s="1"/>
      <c r="Q3" s="1"/>
    </row>
    <row r="4" spans="1:17" s="12" customFormat="1" ht="70.5" thickBot="1">
      <c r="A4" s="5"/>
      <c r="B4" s="63"/>
      <c r="C4" s="13" t="s">
        <v>21</v>
      </c>
      <c r="D4" s="14" t="s">
        <v>22</v>
      </c>
      <c r="E4" s="15" t="s">
        <v>23</v>
      </c>
      <c r="F4" s="13" t="s">
        <v>24</v>
      </c>
      <c r="G4" s="15" t="s">
        <v>25</v>
      </c>
      <c r="H4" s="15" t="s">
        <v>26</v>
      </c>
      <c r="I4" s="15" t="s">
        <v>27</v>
      </c>
      <c r="J4" s="15"/>
      <c r="K4" s="15"/>
      <c r="L4" s="15" t="s">
        <v>28</v>
      </c>
      <c r="M4" s="15" t="s">
        <v>29</v>
      </c>
      <c r="N4" s="15" t="s">
        <v>30</v>
      </c>
      <c r="O4" s="18" t="s">
        <v>31</v>
      </c>
      <c r="P4" s="1"/>
      <c r="Q4" s="1"/>
    </row>
    <row r="5" spans="1:17" s="12" customFormat="1" ht="28.5" thickBot="1">
      <c r="A5" s="5"/>
      <c r="B5" s="63"/>
      <c r="C5" s="13" t="s">
        <v>32</v>
      </c>
      <c r="D5" s="14" t="s">
        <v>22</v>
      </c>
      <c r="E5" s="15" t="s">
        <v>23</v>
      </c>
      <c r="F5" s="13" t="s">
        <v>33</v>
      </c>
      <c r="G5" s="15" t="s">
        <v>34</v>
      </c>
      <c r="H5" s="15" t="s">
        <v>26</v>
      </c>
      <c r="I5" s="15" t="s">
        <v>35</v>
      </c>
      <c r="J5" s="15"/>
      <c r="K5" s="15"/>
      <c r="L5" s="15" t="s">
        <v>28</v>
      </c>
      <c r="M5" s="15" t="s">
        <v>29</v>
      </c>
      <c r="N5" s="15" t="s">
        <v>30</v>
      </c>
      <c r="O5" s="18"/>
      <c r="P5" s="1"/>
      <c r="Q5" s="1"/>
    </row>
    <row r="6" spans="1:17" s="12" customFormat="1" ht="28.5" thickBot="1">
      <c r="A6" s="5"/>
      <c r="B6" s="63"/>
      <c r="C6" s="13" t="s">
        <v>36</v>
      </c>
      <c r="D6" s="14" t="s">
        <v>22</v>
      </c>
      <c r="E6" s="15" t="s">
        <v>23</v>
      </c>
      <c r="F6" s="13" t="s">
        <v>37</v>
      </c>
      <c r="G6" s="15" t="s">
        <v>38</v>
      </c>
      <c r="H6" s="15" t="s">
        <v>26</v>
      </c>
      <c r="I6" s="15" t="s">
        <v>39</v>
      </c>
      <c r="J6" s="15"/>
      <c r="K6" s="15"/>
      <c r="L6" s="15" t="s">
        <v>28</v>
      </c>
      <c r="M6" s="15" t="s">
        <v>29</v>
      </c>
      <c r="N6" s="15" t="s">
        <v>30</v>
      </c>
      <c r="O6" s="18"/>
      <c r="P6" s="1"/>
      <c r="Q6" s="1"/>
    </row>
    <row r="7" spans="1:17" s="12" customFormat="1" ht="28.5" thickBot="1">
      <c r="A7" s="5"/>
      <c r="B7" s="63"/>
      <c r="C7" s="13" t="s">
        <v>40</v>
      </c>
      <c r="D7" s="14" t="s">
        <v>22</v>
      </c>
      <c r="E7" s="15" t="s">
        <v>23</v>
      </c>
      <c r="F7" s="15" t="s">
        <v>41</v>
      </c>
      <c r="G7" s="15" t="s">
        <v>42</v>
      </c>
      <c r="H7" s="15" t="s">
        <v>26</v>
      </c>
      <c r="I7" s="15" t="s">
        <v>43</v>
      </c>
      <c r="J7" s="15"/>
      <c r="K7" s="15"/>
      <c r="L7" s="15" t="s">
        <v>28</v>
      </c>
      <c r="M7" s="15" t="s">
        <v>29</v>
      </c>
      <c r="N7" s="15" t="s">
        <v>30</v>
      </c>
      <c r="O7" s="18"/>
      <c r="P7" s="1"/>
      <c r="Q7" s="1"/>
    </row>
    <row r="8" spans="1:17" s="12" customFormat="1" ht="28.5" thickBot="1">
      <c r="A8" s="5"/>
      <c r="B8" s="63"/>
      <c r="C8" s="13" t="s">
        <v>44</v>
      </c>
      <c r="D8" s="14" t="s">
        <v>22</v>
      </c>
      <c r="E8" s="15" t="s">
        <v>23</v>
      </c>
      <c r="F8" s="13" t="s">
        <v>45</v>
      </c>
      <c r="G8" s="15" t="s">
        <v>46</v>
      </c>
      <c r="H8" s="15" t="s">
        <v>26</v>
      </c>
      <c r="I8" s="15" t="s">
        <v>39</v>
      </c>
      <c r="J8" s="15" t="s">
        <v>47</v>
      </c>
      <c r="K8" s="15"/>
      <c r="L8" s="15" t="s">
        <v>28</v>
      </c>
      <c r="M8" s="15" t="s">
        <v>29</v>
      </c>
      <c r="N8" s="15" t="s">
        <v>30</v>
      </c>
      <c r="O8" s="18"/>
      <c r="P8" s="1"/>
      <c r="Q8" s="1"/>
    </row>
    <row r="9" spans="1:17" s="12" customFormat="1" ht="28.5" thickBot="1">
      <c r="A9" s="5"/>
      <c r="B9" s="63"/>
      <c r="C9" s="13" t="s">
        <v>48</v>
      </c>
      <c r="D9" s="14" t="s">
        <v>22</v>
      </c>
      <c r="E9" s="15" t="s">
        <v>23</v>
      </c>
      <c r="F9" s="13" t="s">
        <v>49</v>
      </c>
      <c r="G9" s="15" t="s">
        <v>49</v>
      </c>
      <c r="H9" s="15" t="s">
        <v>50</v>
      </c>
      <c r="I9" s="15" t="s">
        <v>51</v>
      </c>
      <c r="J9" s="15"/>
      <c r="K9" s="15"/>
      <c r="L9" s="15" t="s">
        <v>28</v>
      </c>
      <c r="M9" s="15" t="s">
        <v>29</v>
      </c>
      <c r="N9" s="15" t="s">
        <v>30</v>
      </c>
      <c r="O9" s="18"/>
      <c r="P9" s="1"/>
      <c r="Q9" s="1"/>
    </row>
    <row r="10" spans="1:17" s="12" customFormat="1" ht="28.5" thickBot="1">
      <c r="A10" s="5"/>
      <c r="B10" s="63"/>
      <c r="C10" s="13" t="s">
        <v>52</v>
      </c>
      <c r="D10" s="14" t="s">
        <v>22</v>
      </c>
      <c r="E10" s="15" t="s">
        <v>23</v>
      </c>
      <c r="F10" s="13" t="s">
        <v>53</v>
      </c>
      <c r="G10" s="15" t="s">
        <v>54</v>
      </c>
      <c r="H10" s="15" t="s">
        <v>55</v>
      </c>
      <c r="I10" s="15" t="s">
        <v>56</v>
      </c>
      <c r="J10" s="15" t="s">
        <v>57</v>
      </c>
      <c r="K10" s="15"/>
      <c r="L10" s="15" t="s">
        <v>28</v>
      </c>
      <c r="M10" s="15" t="s">
        <v>29</v>
      </c>
      <c r="N10" s="15" t="s">
        <v>30</v>
      </c>
      <c r="O10" s="18"/>
      <c r="P10" s="1"/>
      <c r="Q10" s="1"/>
    </row>
    <row r="11" spans="1:17" s="12" customFormat="1" ht="28.5" thickBot="1">
      <c r="A11" s="5"/>
      <c r="B11" s="63"/>
      <c r="C11" s="13" t="s">
        <v>58</v>
      </c>
      <c r="D11" s="14" t="s">
        <v>22</v>
      </c>
      <c r="E11" s="15" t="s">
        <v>23</v>
      </c>
      <c r="F11" s="13" t="s">
        <v>59</v>
      </c>
      <c r="G11" s="15" t="s">
        <v>60</v>
      </c>
      <c r="H11" s="15" t="s">
        <v>26</v>
      </c>
      <c r="I11" s="15" t="s">
        <v>61</v>
      </c>
      <c r="J11" s="15"/>
      <c r="K11" s="15"/>
      <c r="L11" s="15" t="s">
        <v>28</v>
      </c>
      <c r="M11" s="15" t="s">
        <v>29</v>
      </c>
      <c r="N11" s="15" t="s">
        <v>30</v>
      </c>
      <c r="O11" s="18"/>
      <c r="P11" s="1"/>
      <c r="Q11" s="1"/>
    </row>
    <row r="12" spans="1:17" s="12" customFormat="1" ht="28.5" thickBot="1">
      <c r="A12" s="5"/>
      <c r="B12" s="63"/>
      <c r="C12" s="13" t="s">
        <v>62</v>
      </c>
      <c r="D12" s="14" t="s">
        <v>22</v>
      </c>
      <c r="E12" s="15" t="s">
        <v>23</v>
      </c>
      <c r="F12" s="13" t="s">
        <v>63</v>
      </c>
      <c r="G12" s="15" t="s">
        <v>64</v>
      </c>
      <c r="H12" s="15" t="s">
        <v>26</v>
      </c>
      <c r="I12" s="15" t="s">
        <v>65</v>
      </c>
      <c r="J12" s="15"/>
      <c r="K12" s="15"/>
      <c r="L12" s="15" t="s">
        <v>28</v>
      </c>
      <c r="M12" s="15" t="s">
        <v>29</v>
      </c>
      <c r="N12" s="15" t="s">
        <v>30</v>
      </c>
      <c r="O12" s="18"/>
      <c r="P12" s="1"/>
      <c r="Q12" s="1"/>
    </row>
    <row r="13" spans="1:17" s="12" customFormat="1" ht="28.5" thickBot="1">
      <c r="A13" s="5"/>
      <c r="B13" s="63"/>
      <c r="C13" s="13" t="s">
        <v>66</v>
      </c>
      <c r="D13" s="14" t="s">
        <v>22</v>
      </c>
      <c r="E13" s="15" t="s">
        <v>23</v>
      </c>
      <c r="F13" s="13" t="s">
        <v>67</v>
      </c>
      <c r="G13" s="15" t="s">
        <v>68</v>
      </c>
      <c r="H13" s="15" t="s">
        <v>26</v>
      </c>
      <c r="I13" s="15" t="s">
        <v>69</v>
      </c>
      <c r="J13" s="15"/>
      <c r="K13" s="15"/>
      <c r="L13" s="15" t="s">
        <v>28</v>
      </c>
      <c r="M13" s="15" t="s">
        <v>29</v>
      </c>
      <c r="N13" s="15" t="s">
        <v>30</v>
      </c>
      <c r="O13" s="18"/>
      <c r="P13" s="1"/>
      <c r="Q13" s="1"/>
    </row>
    <row r="14" spans="1:17" s="12" customFormat="1" ht="70.5" thickBot="1">
      <c r="A14" s="5"/>
      <c r="B14" s="63"/>
      <c r="C14" s="13" t="s">
        <v>70</v>
      </c>
      <c r="D14" s="14" t="s">
        <v>22</v>
      </c>
      <c r="E14" s="15" t="s">
        <v>23</v>
      </c>
      <c r="F14" s="13" t="s">
        <v>71</v>
      </c>
      <c r="G14" s="15" t="s">
        <v>72</v>
      </c>
      <c r="H14" s="15" t="s">
        <v>26</v>
      </c>
      <c r="I14" s="15" t="s">
        <v>73</v>
      </c>
      <c r="J14" s="15"/>
      <c r="K14" s="15"/>
      <c r="L14" s="15" t="s">
        <v>28</v>
      </c>
      <c r="M14" s="15" t="s">
        <v>29</v>
      </c>
      <c r="N14" s="15" t="s">
        <v>30</v>
      </c>
      <c r="O14" s="18" t="s">
        <v>74</v>
      </c>
      <c r="P14" s="1"/>
      <c r="Q14" s="1"/>
    </row>
    <row r="15" spans="1:17" s="12" customFormat="1" ht="56.5" thickBot="1">
      <c r="A15" s="5"/>
      <c r="B15" s="63"/>
      <c r="C15" s="13" t="s">
        <v>75</v>
      </c>
      <c r="D15" s="14" t="s">
        <v>22</v>
      </c>
      <c r="E15" s="15" t="s">
        <v>23</v>
      </c>
      <c r="F15" s="13" t="s">
        <v>71</v>
      </c>
      <c r="G15" s="15" t="s">
        <v>76</v>
      </c>
      <c r="H15" s="15" t="s">
        <v>26</v>
      </c>
      <c r="I15" s="15" t="s">
        <v>77</v>
      </c>
      <c r="J15" s="15"/>
      <c r="K15" s="15"/>
      <c r="L15" s="15" t="s">
        <v>28</v>
      </c>
      <c r="M15" s="15" t="s">
        <v>29</v>
      </c>
      <c r="N15" s="15" t="s">
        <v>30</v>
      </c>
      <c r="O15" s="18"/>
      <c r="P15" s="1"/>
      <c r="Q15" s="1"/>
    </row>
    <row r="16" spans="1:17" s="12" customFormat="1" ht="70.5" thickBot="1">
      <c r="A16" s="5"/>
      <c r="B16" s="63"/>
      <c r="C16" s="13" t="s">
        <v>78</v>
      </c>
      <c r="D16" s="14" t="s">
        <v>22</v>
      </c>
      <c r="E16" s="15" t="s">
        <v>23</v>
      </c>
      <c r="F16" s="13" t="s">
        <v>71</v>
      </c>
      <c r="G16" s="15" t="s">
        <v>79</v>
      </c>
      <c r="H16" s="15" t="s">
        <v>26</v>
      </c>
      <c r="I16" s="15" t="s">
        <v>80</v>
      </c>
      <c r="J16" s="15"/>
      <c r="K16" s="15" t="s">
        <v>81</v>
      </c>
      <c r="L16" s="15" t="s">
        <v>28</v>
      </c>
      <c r="M16" s="15" t="s">
        <v>29</v>
      </c>
      <c r="N16" s="15" t="s">
        <v>30</v>
      </c>
      <c r="O16" s="18"/>
      <c r="P16" s="1"/>
      <c r="Q16" s="1"/>
    </row>
    <row r="17" spans="1:17" s="12" customFormat="1" ht="409.6" thickBot="1">
      <c r="A17" s="5"/>
      <c r="B17" s="63"/>
      <c r="C17" s="13" t="s">
        <v>82</v>
      </c>
      <c r="D17" s="14" t="s">
        <v>22</v>
      </c>
      <c r="E17" s="15" t="s">
        <v>23</v>
      </c>
      <c r="F17" s="13" t="s">
        <v>83</v>
      </c>
      <c r="G17" s="15" t="s">
        <v>84</v>
      </c>
      <c r="H17" s="15" t="s">
        <v>26</v>
      </c>
      <c r="I17" s="15" t="s">
        <v>77</v>
      </c>
      <c r="J17" s="15"/>
      <c r="K17" s="15"/>
      <c r="L17" s="15" t="s">
        <v>85</v>
      </c>
      <c r="M17" s="15" t="s">
        <v>29</v>
      </c>
      <c r="N17" s="15" t="s">
        <v>30</v>
      </c>
      <c r="O17" s="18"/>
      <c r="P17" s="1"/>
      <c r="Q17" s="1"/>
    </row>
    <row r="18" spans="1:17" s="12" customFormat="1" ht="210.5" thickBot="1">
      <c r="A18" s="5"/>
      <c r="B18" s="64"/>
      <c r="C18" s="17" t="s">
        <v>86</v>
      </c>
      <c r="D18" s="24" t="s">
        <v>22</v>
      </c>
      <c r="E18" s="16" t="s">
        <v>23</v>
      </c>
      <c r="F18" s="17" t="s">
        <v>87</v>
      </c>
      <c r="G18" s="16" t="s">
        <v>88</v>
      </c>
      <c r="H18" s="16" t="s">
        <v>26</v>
      </c>
      <c r="I18" s="16" t="s">
        <v>77</v>
      </c>
      <c r="J18" s="16"/>
      <c r="K18" s="16"/>
      <c r="L18" s="16" t="s">
        <v>28</v>
      </c>
      <c r="M18" s="16" t="s">
        <v>89</v>
      </c>
      <c r="N18" s="16" t="s">
        <v>30</v>
      </c>
      <c r="O18" s="19" t="s">
        <v>90</v>
      </c>
      <c r="P18" s="1"/>
      <c r="Q18" s="1"/>
    </row>
    <row r="19" spans="1:17" ht="70">
      <c r="A19" s="25"/>
      <c r="B19" s="59"/>
      <c r="C19" s="27" t="s">
        <v>91</v>
      </c>
      <c r="D19" s="23" t="s">
        <v>22</v>
      </c>
      <c r="E19" s="22" t="s">
        <v>92</v>
      </c>
      <c r="F19" s="20" t="s">
        <v>93</v>
      </c>
      <c r="G19" s="22" t="s">
        <v>94</v>
      </c>
      <c r="H19" s="22" t="s">
        <v>26</v>
      </c>
      <c r="I19" s="22" t="s">
        <v>77</v>
      </c>
      <c r="J19" s="22"/>
      <c r="K19" s="22"/>
      <c r="L19" s="22" t="s">
        <v>28</v>
      </c>
      <c r="M19" s="22" t="s">
        <v>29</v>
      </c>
      <c r="N19" s="22" t="s">
        <v>95</v>
      </c>
      <c r="O19" s="22"/>
    </row>
    <row r="20" spans="1:17" ht="70">
      <c r="A20" s="25"/>
      <c r="B20" s="59"/>
      <c r="C20" s="27" t="s">
        <v>96</v>
      </c>
      <c r="D20" s="23" t="s">
        <v>22</v>
      </c>
      <c r="E20" s="22" t="s">
        <v>92</v>
      </c>
      <c r="F20" s="20" t="s">
        <v>97</v>
      </c>
      <c r="G20" s="22" t="s">
        <v>98</v>
      </c>
      <c r="H20" s="22" t="s">
        <v>99</v>
      </c>
      <c r="I20" s="22" t="s">
        <v>100</v>
      </c>
      <c r="J20" s="22"/>
      <c r="K20" s="22" t="s">
        <v>101</v>
      </c>
      <c r="L20" s="22" t="s">
        <v>28</v>
      </c>
      <c r="M20" s="22" t="s">
        <v>29</v>
      </c>
      <c r="N20" s="22" t="s">
        <v>95</v>
      </c>
    </row>
    <row r="21" spans="1:17" ht="70">
      <c r="A21" s="25"/>
      <c r="B21" s="59"/>
      <c r="C21" s="27" t="s">
        <v>102</v>
      </c>
      <c r="D21" s="23" t="s">
        <v>22</v>
      </c>
      <c r="E21" s="22" t="s">
        <v>92</v>
      </c>
      <c r="F21" s="27" t="s">
        <v>103</v>
      </c>
      <c r="G21" s="22" t="s">
        <v>104</v>
      </c>
      <c r="H21" s="22" t="s">
        <v>26</v>
      </c>
      <c r="I21" s="22" t="s">
        <v>105</v>
      </c>
      <c r="J21" s="22"/>
      <c r="K21" s="22" t="s">
        <v>101</v>
      </c>
      <c r="L21" s="22" t="s">
        <v>28</v>
      </c>
      <c r="M21" s="22" t="s">
        <v>29</v>
      </c>
      <c r="N21" s="22" t="s">
        <v>95</v>
      </c>
      <c r="O21" s="22"/>
    </row>
    <row r="22" spans="1:17" ht="70">
      <c r="A22" s="25"/>
      <c r="B22" s="59"/>
      <c r="C22" s="27" t="s">
        <v>106</v>
      </c>
      <c r="D22" s="23" t="s">
        <v>22</v>
      </c>
      <c r="E22" s="22" t="s">
        <v>92</v>
      </c>
      <c r="F22" s="20" t="s">
        <v>107</v>
      </c>
      <c r="G22" s="22" t="s">
        <v>108</v>
      </c>
      <c r="H22" s="22" t="s">
        <v>99</v>
      </c>
      <c r="I22" s="22" t="s">
        <v>100</v>
      </c>
      <c r="J22" s="22"/>
      <c r="K22" s="22" t="s">
        <v>109</v>
      </c>
      <c r="L22" s="22" t="s">
        <v>28</v>
      </c>
      <c r="M22" s="22" t="s">
        <v>29</v>
      </c>
      <c r="N22" s="22" t="s">
        <v>95</v>
      </c>
    </row>
    <row r="23" spans="1:17" ht="174">
      <c r="A23" s="25"/>
      <c r="B23" s="59"/>
      <c r="C23" s="27" t="s">
        <v>110</v>
      </c>
      <c r="D23" s="23" t="s">
        <v>22</v>
      </c>
      <c r="E23" s="22" t="s">
        <v>92</v>
      </c>
      <c r="F23" s="20" t="s">
        <v>111</v>
      </c>
      <c r="G23" s="20" t="s">
        <v>112</v>
      </c>
      <c r="H23" s="20" t="s">
        <v>113</v>
      </c>
      <c r="I23" s="20" t="s">
        <v>114</v>
      </c>
      <c r="J23" s="21"/>
      <c r="K23" s="20" t="s">
        <v>115</v>
      </c>
      <c r="L23" s="20" t="s">
        <v>28</v>
      </c>
      <c r="M23" s="22" t="s">
        <v>29</v>
      </c>
      <c r="N23" s="22" t="s">
        <v>95</v>
      </c>
    </row>
    <row r="24" spans="1:17" ht="70">
      <c r="A24" s="25"/>
      <c r="B24" s="59"/>
      <c r="C24" s="27" t="s">
        <v>116</v>
      </c>
      <c r="D24" s="23" t="s">
        <v>22</v>
      </c>
      <c r="E24" s="22" t="s">
        <v>92</v>
      </c>
      <c r="F24" s="20" t="s">
        <v>117</v>
      </c>
      <c r="G24" s="22" t="s">
        <v>118</v>
      </c>
      <c r="H24" s="22" t="s">
        <v>26</v>
      </c>
      <c r="I24" s="22" t="s">
        <v>119</v>
      </c>
      <c r="J24" s="22"/>
      <c r="K24" s="22" t="s">
        <v>109</v>
      </c>
      <c r="L24" s="22" t="s">
        <v>28</v>
      </c>
      <c r="M24" s="22" t="s">
        <v>29</v>
      </c>
      <c r="N24" s="22" t="s">
        <v>95</v>
      </c>
      <c r="O24" s="22"/>
    </row>
    <row r="25" spans="1:17" ht="126">
      <c r="A25" s="25"/>
      <c r="B25" s="59"/>
      <c r="C25" s="27" t="s">
        <v>120</v>
      </c>
      <c r="D25" s="23" t="s">
        <v>22</v>
      </c>
      <c r="E25" s="22" t="s">
        <v>92</v>
      </c>
      <c r="F25" s="27" t="s">
        <v>121</v>
      </c>
      <c r="G25" s="27" t="s">
        <v>122</v>
      </c>
      <c r="H25" s="22" t="s">
        <v>26</v>
      </c>
      <c r="I25" s="22" t="s">
        <v>123</v>
      </c>
      <c r="J25" s="22"/>
      <c r="K25" s="22"/>
      <c r="L25" s="22" t="s">
        <v>28</v>
      </c>
      <c r="M25" s="22" t="s">
        <v>29</v>
      </c>
      <c r="N25" s="22"/>
      <c r="O25" s="22"/>
    </row>
    <row r="26" spans="1:17" ht="126">
      <c r="A26" s="25"/>
      <c r="B26" s="59"/>
      <c r="C26" s="27" t="s">
        <v>124</v>
      </c>
      <c r="D26" s="23" t="s">
        <v>22</v>
      </c>
      <c r="E26" s="22" t="s">
        <v>92</v>
      </c>
      <c r="F26" s="27" t="s">
        <v>125</v>
      </c>
      <c r="G26" s="22" t="s">
        <v>126</v>
      </c>
      <c r="H26" s="22" t="s">
        <v>26</v>
      </c>
      <c r="I26" s="22" t="s">
        <v>127</v>
      </c>
      <c r="J26" s="22"/>
      <c r="K26" s="22"/>
      <c r="L26" s="22" t="s">
        <v>28</v>
      </c>
      <c r="M26" s="22" t="s">
        <v>29</v>
      </c>
      <c r="N26" s="22" t="s">
        <v>95</v>
      </c>
      <c r="O26" s="22" t="s">
        <v>128</v>
      </c>
    </row>
    <row r="27" spans="1:17" ht="182">
      <c r="A27" s="25"/>
      <c r="B27" s="59"/>
      <c r="C27" s="27" t="s">
        <v>129</v>
      </c>
      <c r="D27" s="23" t="s">
        <v>130</v>
      </c>
      <c r="E27" s="22" t="s">
        <v>131</v>
      </c>
      <c r="F27" s="27" t="s">
        <v>132</v>
      </c>
      <c r="G27" s="22" t="s">
        <v>133</v>
      </c>
      <c r="H27" s="22" t="s">
        <v>99</v>
      </c>
      <c r="I27" s="22" t="s">
        <v>134</v>
      </c>
      <c r="J27" s="22" t="s">
        <v>135</v>
      </c>
      <c r="K27" s="22"/>
      <c r="L27" s="22" t="s">
        <v>136</v>
      </c>
      <c r="M27" s="22" t="s">
        <v>29</v>
      </c>
      <c r="N27" s="22" t="s">
        <v>30</v>
      </c>
      <c r="O27" s="22"/>
    </row>
    <row r="28" spans="1:17" ht="140">
      <c r="A28" s="25"/>
      <c r="B28" s="59"/>
      <c r="C28" s="27" t="s">
        <v>137</v>
      </c>
      <c r="D28" s="23" t="s">
        <v>130</v>
      </c>
      <c r="E28" s="22" t="s">
        <v>131</v>
      </c>
      <c r="F28" s="27" t="s">
        <v>132</v>
      </c>
      <c r="G28" s="22" t="s">
        <v>138</v>
      </c>
      <c r="H28" s="22" t="s">
        <v>139</v>
      </c>
      <c r="I28" s="22" t="s">
        <v>30</v>
      </c>
      <c r="J28" s="22"/>
      <c r="K28" s="22"/>
      <c r="L28" s="22" t="s">
        <v>30</v>
      </c>
      <c r="M28" s="22" t="s">
        <v>30</v>
      </c>
      <c r="N28" s="22" t="s">
        <v>30</v>
      </c>
      <c r="O28" s="22"/>
    </row>
    <row r="29" spans="1:17" ht="42">
      <c r="A29" s="25"/>
      <c r="B29" s="59"/>
      <c r="C29" s="27" t="s">
        <v>140</v>
      </c>
      <c r="D29" s="23" t="s">
        <v>130</v>
      </c>
      <c r="E29" s="22" t="s">
        <v>131</v>
      </c>
      <c r="F29" s="27" t="s">
        <v>30</v>
      </c>
      <c r="G29" s="22" t="s">
        <v>141</v>
      </c>
      <c r="H29" s="22" t="s">
        <v>142</v>
      </c>
      <c r="I29" s="22" t="s">
        <v>143</v>
      </c>
      <c r="J29" s="22" t="s">
        <v>144</v>
      </c>
      <c r="K29" s="22"/>
      <c r="L29" s="22" t="s">
        <v>30</v>
      </c>
      <c r="M29" s="22" t="s">
        <v>30</v>
      </c>
      <c r="N29" s="22" t="s">
        <v>30</v>
      </c>
      <c r="O29" s="22" t="s">
        <v>145</v>
      </c>
    </row>
    <row r="30" spans="1:17" ht="70">
      <c r="A30" s="25"/>
      <c r="B30" s="59"/>
      <c r="C30" s="27" t="s">
        <v>146</v>
      </c>
      <c r="D30" s="23" t="s">
        <v>130</v>
      </c>
      <c r="E30" s="22" t="s">
        <v>131</v>
      </c>
      <c r="F30" s="20" t="s">
        <v>147</v>
      </c>
      <c r="G30" s="22" t="s">
        <v>148</v>
      </c>
      <c r="H30" s="22" t="s">
        <v>26</v>
      </c>
      <c r="I30" s="22" t="s">
        <v>119</v>
      </c>
      <c r="J30" s="22"/>
      <c r="K30" s="22"/>
      <c r="L30" s="22" t="s">
        <v>136</v>
      </c>
      <c r="M30" s="22" t="s">
        <v>89</v>
      </c>
      <c r="N30" s="22" t="s">
        <v>95</v>
      </c>
      <c r="O30" s="22"/>
    </row>
    <row r="31" spans="1:17" ht="98">
      <c r="A31" s="25"/>
      <c r="B31" s="59"/>
      <c r="C31" s="27" t="s">
        <v>149</v>
      </c>
      <c r="D31" s="23" t="s">
        <v>130</v>
      </c>
      <c r="E31" s="22" t="s">
        <v>131</v>
      </c>
      <c r="F31" s="27" t="s">
        <v>150</v>
      </c>
      <c r="G31" s="22" t="s">
        <v>151</v>
      </c>
      <c r="H31" s="22" t="s">
        <v>99</v>
      </c>
      <c r="I31" s="22" t="s">
        <v>134</v>
      </c>
      <c r="J31" s="22" t="s">
        <v>152</v>
      </c>
      <c r="K31" s="22"/>
      <c r="L31" s="22" t="s">
        <v>136</v>
      </c>
      <c r="M31" s="22" t="s">
        <v>89</v>
      </c>
      <c r="N31" s="22" t="s">
        <v>95</v>
      </c>
      <c r="O31" s="22"/>
    </row>
    <row r="32" spans="1:17" ht="70">
      <c r="A32" s="25"/>
      <c r="B32" s="59"/>
      <c r="C32" s="27" t="s">
        <v>153</v>
      </c>
      <c r="D32" s="23" t="s">
        <v>130</v>
      </c>
      <c r="E32" s="22" t="s">
        <v>131</v>
      </c>
      <c r="F32" s="27" t="s">
        <v>150</v>
      </c>
      <c r="G32" s="22" t="s">
        <v>154</v>
      </c>
      <c r="H32" s="22" t="s">
        <v>26</v>
      </c>
      <c r="I32" s="22" t="s">
        <v>77</v>
      </c>
      <c r="J32" s="22"/>
      <c r="K32" s="22" t="s">
        <v>155</v>
      </c>
      <c r="L32" s="22" t="s">
        <v>30</v>
      </c>
      <c r="M32" s="22" t="s">
        <v>30</v>
      </c>
      <c r="N32" s="22" t="s">
        <v>30</v>
      </c>
      <c r="O32" s="22"/>
    </row>
    <row r="33" spans="1:15" ht="28">
      <c r="A33" s="25"/>
      <c r="B33" s="59"/>
      <c r="C33" s="27" t="s">
        <v>156</v>
      </c>
      <c r="D33" s="22" t="s">
        <v>130</v>
      </c>
      <c r="E33" s="22" t="s">
        <v>131</v>
      </c>
      <c r="F33" s="27" t="s">
        <v>150</v>
      </c>
      <c r="G33" s="22" t="s">
        <v>157</v>
      </c>
      <c r="H33" s="22" t="s">
        <v>26</v>
      </c>
      <c r="I33" s="22" t="s">
        <v>77</v>
      </c>
      <c r="J33" s="22"/>
      <c r="K33" s="22"/>
      <c r="L33" s="22" t="s">
        <v>30</v>
      </c>
      <c r="M33" s="22" t="s">
        <v>30</v>
      </c>
      <c r="N33" s="22" t="s">
        <v>30</v>
      </c>
      <c r="O33" s="22"/>
    </row>
    <row r="34" spans="1:15" ht="28">
      <c r="A34" s="25"/>
      <c r="B34" s="59"/>
      <c r="C34" s="27" t="s">
        <v>158</v>
      </c>
      <c r="D34" s="22" t="s">
        <v>130</v>
      </c>
      <c r="E34" s="22" t="s">
        <v>131</v>
      </c>
      <c r="F34" s="27" t="s">
        <v>150</v>
      </c>
      <c r="G34" s="22" t="s">
        <v>159</v>
      </c>
      <c r="H34" s="22" t="s">
        <v>50</v>
      </c>
      <c r="I34" s="22" t="s">
        <v>51</v>
      </c>
      <c r="J34" s="22"/>
      <c r="K34" s="22"/>
      <c r="L34" s="22" t="s">
        <v>30</v>
      </c>
      <c r="M34" s="22" t="s">
        <v>30</v>
      </c>
      <c r="N34" s="22" t="s">
        <v>30</v>
      </c>
      <c r="O34" s="22"/>
    </row>
    <row r="35" spans="1:15" ht="84">
      <c r="A35" s="25"/>
      <c r="B35" s="59"/>
      <c r="C35" s="27" t="s">
        <v>160</v>
      </c>
      <c r="D35" s="22" t="s">
        <v>130</v>
      </c>
      <c r="E35" s="22" t="s">
        <v>131</v>
      </c>
      <c r="F35" s="27" t="s">
        <v>150</v>
      </c>
      <c r="G35" s="22" t="s">
        <v>161</v>
      </c>
      <c r="H35" s="22" t="s">
        <v>162</v>
      </c>
      <c r="I35" s="22" t="s">
        <v>163</v>
      </c>
      <c r="J35" s="22"/>
      <c r="K35" s="22"/>
      <c r="L35" s="22" t="s">
        <v>30</v>
      </c>
      <c r="M35" s="22" t="s">
        <v>30</v>
      </c>
      <c r="N35" s="22" t="s">
        <v>30</v>
      </c>
      <c r="O35" s="22"/>
    </row>
    <row r="36" spans="1:15" ht="322">
      <c r="A36" s="25"/>
      <c r="B36" s="56" t="s">
        <v>921</v>
      </c>
      <c r="C36" s="27" t="s">
        <v>164</v>
      </c>
      <c r="D36" s="23" t="s">
        <v>165</v>
      </c>
      <c r="E36" s="22" t="s">
        <v>166</v>
      </c>
      <c r="F36" s="27" t="s">
        <v>167</v>
      </c>
      <c r="G36" s="22" t="s">
        <v>168</v>
      </c>
      <c r="H36" s="22" t="s">
        <v>169</v>
      </c>
      <c r="I36" s="22" t="s">
        <v>170</v>
      </c>
      <c r="J36" s="22"/>
      <c r="K36" s="22"/>
      <c r="L36" s="22" t="s">
        <v>85</v>
      </c>
      <c r="M36" s="22" t="s">
        <v>89</v>
      </c>
      <c r="N36" s="22" t="s">
        <v>171</v>
      </c>
      <c r="O36" s="22"/>
    </row>
    <row r="37" spans="1:15" ht="409.5" customHeight="1">
      <c r="A37" s="25"/>
      <c r="B37" s="57"/>
      <c r="C37" s="27" t="s">
        <v>172</v>
      </c>
      <c r="D37" s="23" t="s">
        <v>165</v>
      </c>
      <c r="E37" s="22" t="s">
        <v>166</v>
      </c>
      <c r="F37" s="27" t="s">
        <v>173</v>
      </c>
      <c r="G37" s="22" t="s">
        <v>174</v>
      </c>
      <c r="H37" s="22" t="s">
        <v>175</v>
      </c>
      <c r="I37" s="22"/>
      <c r="J37" s="22"/>
      <c r="K37" s="22"/>
      <c r="L37" s="22" t="s">
        <v>28</v>
      </c>
      <c r="M37" s="22" t="s">
        <v>89</v>
      </c>
      <c r="N37" s="22" t="s">
        <v>171</v>
      </c>
      <c r="O37" s="22"/>
    </row>
    <row r="38" spans="1:15" ht="409.5">
      <c r="A38" s="25"/>
      <c r="B38" s="57"/>
      <c r="C38" s="27" t="s">
        <v>176</v>
      </c>
      <c r="D38" s="23" t="s">
        <v>165</v>
      </c>
      <c r="E38" s="22" t="s">
        <v>166</v>
      </c>
      <c r="F38" s="27" t="s">
        <v>173</v>
      </c>
      <c r="G38" s="27" t="s">
        <v>177</v>
      </c>
      <c r="H38" s="22" t="s">
        <v>178</v>
      </c>
      <c r="I38" s="22" t="s">
        <v>179</v>
      </c>
      <c r="J38" s="22" t="s">
        <v>180</v>
      </c>
      <c r="K38" s="22"/>
      <c r="L38" s="22" t="s">
        <v>28</v>
      </c>
      <c r="M38" s="22" t="s">
        <v>89</v>
      </c>
      <c r="N38" s="22" t="s">
        <v>171</v>
      </c>
      <c r="O38" s="22"/>
    </row>
    <row r="39" spans="1:15" ht="126">
      <c r="A39" s="25"/>
      <c r="B39" s="57"/>
      <c r="C39" s="27" t="s">
        <v>181</v>
      </c>
      <c r="D39" s="23" t="s">
        <v>165</v>
      </c>
      <c r="E39" s="22" t="s">
        <v>166</v>
      </c>
      <c r="F39" s="27" t="s">
        <v>182</v>
      </c>
      <c r="G39" s="22" t="s">
        <v>183</v>
      </c>
      <c r="H39" s="22" t="s">
        <v>139</v>
      </c>
      <c r="I39" s="22"/>
      <c r="J39" s="22"/>
      <c r="K39" s="22"/>
      <c r="L39" s="22" t="s">
        <v>28</v>
      </c>
      <c r="M39" s="22" t="s">
        <v>89</v>
      </c>
      <c r="N39" s="22" t="s">
        <v>171</v>
      </c>
      <c r="O39" s="22"/>
    </row>
    <row r="40" spans="1:15" ht="409.5">
      <c r="A40" s="25"/>
      <c r="B40" s="57"/>
      <c r="C40" s="27" t="s">
        <v>184</v>
      </c>
      <c r="D40" s="23" t="s">
        <v>165</v>
      </c>
      <c r="E40" s="22" t="s">
        <v>166</v>
      </c>
      <c r="F40" s="20" t="s">
        <v>182</v>
      </c>
      <c r="G40" s="28" t="s">
        <v>185</v>
      </c>
      <c r="H40" s="22" t="s">
        <v>178</v>
      </c>
      <c r="I40" s="22" t="s">
        <v>186</v>
      </c>
      <c r="J40" s="22"/>
      <c r="K40" s="22"/>
      <c r="L40" s="22" t="s">
        <v>28</v>
      </c>
      <c r="M40" s="22" t="s">
        <v>89</v>
      </c>
      <c r="N40" s="22" t="s">
        <v>171</v>
      </c>
      <c r="O40" s="22"/>
    </row>
    <row r="41" spans="1:15" ht="238" customHeight="1">
      <c r="A41" s="25"/>
      <c r="B41" s="57"/>
      <c r="C41" s="27" t="s">
        <v>187</v>
      </c>
      <c r="D41" s="23" t="s">
        <v>165</v>
      </c>
      <c r="E41" s="22" t="s">
        <v>166</v>
      </c>
      <c r="F41" s="27" t="s">
        <v>188</v>
      </c>
      <c r="G41" s="22" t="s">
        <v>189</v>
      </c>
      <c r="H41" s="22" t="s">
        <v>169</v>
      </c>
      <c r="I41" s="22" t="s">
        <v>190</v>
      </c>
      <c r="J41" s="22" t="s">
        <v>191</v>
      </c>
      <c r="K41" s="22" t="s">
        <v>192</v>
      </c>
      <c r="L41" s="22" t="s">
        <v>28</v>
      </c>
      <c r="M41" s="22" t="s">
        <v>89</v>
      </c>
      <c r="N41" s="22" t="s">
        <v>171</v>
      </c>
      <c r="O41" s="22"/>
    </row>
    <row r="42" spans="1:15" ht="409.5">
      <c r="A42" s="25"/>
      <c r="B42" s="57"/>
      <c r="C42" s="27" t="s">
        <v>193</v>
      </c>
      <c r="D42" s="23" t="s">
        <v>165</v>
      </c>
      <c r="E42" s="22" t="s">
        <v>194</v>
      </c>
      <c r="F42" s="27" t="s">
        <v>195</v>
      </c>
      <c r="G42" s="22" t="s">
        <v>196</v>
      </c>
      <c r="H42" s="22" t="s">
        <v>26</v>
      </c>
      <c r="I42" s="22" t="s">
        <v>197</v>
      </c>
      <c r="J42" s="22"/>
      <c r="K42" s="22"/>
      <c r="L42" s="22" t="s">
        <v>28</v>
      </c>
      <c r="M42" s="22" t="s">
        <v>89</v>
      </c>
      <c r="N42" s="22" t="s">
        <v>171</v>
      </c>
      <c r="O42" s="22"/>
    </row>
    <row r="43" spans="1:15" ht="196">
      <c r="A43" s="25"/>
      <c r="B43" s="57"/>
      <c r="C43" s="27" t="s">
        <v>198</v>
      </c>
      <c r="D43" s="23" t="s">
        <v>165</v>
      </c>
      <c r="E43" s="22" t="s">
        <v>166</v>
      </c>
      <c r="F43" s="20" t="s">
        <v>199</v>
      </c>
      <c r="G43" s="22" t="s">
        <v>200</v>
      </c>
      <c r="H43" s="22" t="s">
        <v>26</v>
      </c>
      <c r="I43" s="22" t="s">
        <v>201</v>
      </c>
      <c r="J43" s="22"/>
      <c r="K43" s="22"/>
      <c r="L43" s="22" t="s">
        <v>28</v>
      </c>
      <c r="M43" s="22" t="s">
        <v>89</v>
      </c>
      <c r="N43" s="22" t="s">
        <v>171</v>
      </c>
      <c r="O43" s="22"/>
    </row>
    <row r="44" spans="1:15" ht="140">
      <c r="A44" s="25"/>
      <c r="B44" s="57"/>
      <c r="C44" s="27" t="s">
        <v>202</v>
      </c>
      <c r="D44" s="23" t="s">
        <v>165</v>
      </c>
      <c r="E44" s="22" t="s">
        <v>166</v>
      </c>
      <c r="F44" s="27" t="s">
        <v>203</v>
      </c>
      <c r="G44" s="22" t="s">
        <v>204</v>
      </c>
      <c r="H44" s="22" t="s">
        <v>26</v>
      </c>
      <c r="I44" s="22" t="s">
        <v>205</v>
      </c>
      <c r="J44" s="22"/>
      <c r="K44" s="22" t="s">
        <v>206</v>
      </c>
      <c r="L44" s="22" t="s">
        <v>28</v>
      </c>
      <c r="M44" s="22" t="s">
        <v>89</v>
      </c>
      <c r="N44" s="22" t="s">
        <v>171</v>
      </c>
      <c r="O44" s="22"/>
    </row>
    <row r="45" spans="1:15" ht="308">
      <c r="A45" s="25"/>
      <c r="B45" s="57"/>
      <c r="C45" s="27" t="s">
        <v>207</v>
      </c>
      <c r="D45" s="23" t="s">
        <v>165</v>
      </c>
      <c r="E45" s="22" t="s">
        <v>166</v>
      </c>
      <c r="F45" s="27" t="s">
        <v>208</v>
      </c>
      <c r="G45" s="22" t="s">
        <v>209</v>
      </c>
      <c r="H45" s="22" t="s">
        <v>210</v>
      </c>
      <c r="I45" s="22" t="s">
        <v>211</v>
      </c>
      <c r="J45" s="22" t="s">
        <v>212</v>
      </c>
      <c r="K45" s="22" t="s">
        <v>213</v>
      </c>
      <c r="L45" s="22" t="s">
        <v>28</v>
      </c>
      <c r="M45" s="22" t="s">
        <v>89</v>
      </c>
      <c r="N45" s="22" t="s">
        <v>171</v>
      </c>
      <c r="O45" s="22"/>
    </row>
    <row r="46" spans="1:15" ht="112">
      <c r="A46" s="25"/>
      <c r="B46" s="57"/>
      <c r="C46" s="27" t="s">
        <v>214</v>
      </c>
      <c r="D46" s="23" t="s">
        <v>165</v>
      </c>
      <c r="E46" s="22" t="s">
        <v>166</v>
      </c>
      <c r="F46" s="27" t="s">
        <v>215</v>
      </c>
      <c r="G46" s="22" t="s">
        <v>216</v>
      </c>
      <c r="H46" s="20" t="s">
        <v>113</v>
      </c>
      <c r="I46" s="22" t="s">
        <v>217</v>
      </c>
      <c r="J46" s="22" t="s">
        <v>218</v>
      </c>
      <c r="K46" s="22" t="s">
        <v>213</v>
      </c>
      <c r="L46" s="22" t="s">
        <v>28</v>
      </c>
      <c r="M46" s="22" t="s">
        <v>89</v>
      </c>
      <c r="N46" s="22" t="s">
        <v>171</v>
      </c>
      <c r="O46" s="22"/>
    </row>
    <row r="47" spans="1:15" ht="224">
      <c r="A47" s="25"/>
      <c r="B47" s="57"/>
      <c r="C47" s="27" t="s">
        <v>219</v>
      </c>
      <c r="D47" s="23" t="s">
        <v>165</v>
      </c>
      <c r="E47" s="22" t="s">
        <v>166</v>
      </c>
      <c r="F47" s="27" t="s">
        <v>220</v>
      </c>
      <c r="G47" s="22" t="s">
        <v>221</v>
      </c>
      <c r="H47" s="22" t="s">
        <v>210</v>
      </c>
      <c r="I47" s="22" t="s">
        <v>222</v>
      </c>
      <c r="J47" s="22" t="s">
        <v>223</v>
      </c>
      <c r="K47" s="22" t="s">
        <v>224</v>
      </c>
      <c r="L47" s="22" t="s">
        <v>28</v>
      </c>
      <c r="M47" s="22" t="s">
        <v>89</v>
      </c>
      <c r="N47" s="22" t="s">
        <v>171</v>
      </c>
      <c r="O47" s="22"/>
    </row>
    <row r="48" spans="1:15" ht="140">
      <c r="A48" s="25"/>
      <c r="B48" s="57"/>
      <c r="C48" s="27" t="s">
        <v>225</v>
      </c>
      <c r="D48" s="23" t="s">
        <v>165</v>
      </c>
      <c r="E48" s="22" t="s">
        <v>166</v>
      </c>
      <c r="F48" s="20" t="s">
        <v>226</v>
      </c>
      <c r="G48" s="22" t="s">
        <v>227</v>
      </c>
      <c r="H48" s="22" t="s">
        <v>26</v>
      </c>
      <c r="I48" s="22" t="s">
        <v>228</v>
      </c>
      <c r="J48" s="22"/>
      <c r="K48" s="22"/>
      <c r="L48" s="22" t="s">
        <v>28</v>
      </c>
      <c r="M48" s="22" t="s">
        <v>89</v>
      </c>
      <c r="N48" s="22" t="s">
        <v>171</v>
      </c>
      <c r="O48" s="22"/>
    </row>
    <row r="49" spans="1:15" ht="112">
      <c r="A49" s="25"/>
      <c r="B49" s="57"/>
      <c r="C49" s="27" t="s">
        <v>229</v>
      </c>
      <c r="D49" s="23" t="s">
        <v>165</v>
      </c>
      <c r="E49" s="22" t="s">
        <v>166</v>
      </c>
      <c r="F49" s="20" t="s">
        <v>230</v>
      </c>
      <c r="G49" s="22" t="s">
        <v>231</v>
      </c>
      <c r="H49" s="22" t="s">
        <v>26</v>
      </c>
      <c r="I49" s="22" t="s">
        <v>228</v>
      </c>
      <c r="J49" s="22"/>
      <c r="K49" s="22"/>
      <c r="L49" s="22" t="s">
        <v>28</v>
      </c>
      <c r="M49" s="22" t="s">
        <v>89</v>
      </c>
      <c r="N49" s="22" t="s">
        <v>171</v>
      </c>
      <c r="O49" s="22"/>
    </row>
    <row r="50" spans="1:15" ht="140">
      <c r="A50" s="25"/>
      <c r="B50" s="57"/>
      <c r="C50" s="27" t="s">
        <v>232</v>
      </c>
      <c r="D50" s="23" t="s">
        <v>165</v>
      </c>
      <c r="E50" s="22" t="s">
        <v>166</v>
      </c>
      <c r="F50" s="27" t="s">
        <v>233</v>
      </c>
      <c r="G50" s="22" t="s">
        <v>234</v>
      </c>
      <c r="H50" s="22" t="s">
        <v>26</v>
      </c>
      <c r="I50" s="20" t="s">
        <v>217</v>
      </c>
      <c r="J50" s="22"/>
      <c r="K50" s="22"/>
      <c r="L50" s="22" t="s">
        <v>28</v>
      </c>
      <c r="M50" s="22" t="s">
        <v>89</v>
      </c>
      <c r="N50" s="22" t="s">
        <v>235</v>
      </c>
      <c r="O50" s="22"/>
    </row>
    <row r="51" spans="1:15" ht="348">
      <c r="A51" s="25"/>
      <c r="B51" s="57"/>
      <c r="C51" s="27" t="s">
        <v>236</v>
      </c>
      <c r="E51" s="22" t="s">
        <v>166</v>
      </c>
      <c r="F51" s="27" t="s">
        <v>237</v>
      </c>
      <c r="G51" s="22" t="s">
        <v>238</v>
      </c>
      <c r="H51" s="20" t="s">
        <v>210</v>
      </c>
      <c r="I51" s="20" t="s">
        <v>239</v>
      </c>
      <c r="J51" s="22"/>
      <c r="K51" s="20" t="s">
        <v>240</v>
      </c>
      <c r="L51" s="22" t="s">
        <v>28</v>
      </c>
      <c r="M51" s="22" t="s">
        <v>89</v>
      </c>
      <c r="N51" s="22" t="s">
        <v>235</v>
      </c>
      <c r="O51" s="22"/>
    </row>
    <row r="52" spans="1:15" ht="304.5">
      <c r="A52" s="25"/>
      <c r="B52" s="57"/>
      <c r="C52" s="27" t="s">
        <v>241</v>
      </c>
      <c r="D52" s="23" t="s">
        <v>165</v>
      </c>
      <c r="E52" s="22" t="s">
        <v>166</v>
      </c>
      <c r="F52" s="20" t="s">
        <v>242</v>
      </c>
      <c r="G52" s="20" t="s">
        <v>243</v>
      </c>
      <c r="H52" s="20" t="s">
        <v>210</v>
      </c>
      <c r="I52" s="20" t="s">
        <v>244</v>
      </c>
      <c r="J52" s="20" t="s">
        <v>245</v>
      </c>
      <c r="K52" s="22"/>
      <c r="L52" s="22" t="s">
        <v>28</v>
      </c>
      <c r="M52" s="22" t="s">
        <v>89</v>
      </c>
      <c r="N52" s="22" t="s">
        <v>171</v>
      </c>
      <c r="O52" s="22"/>
    </row>
    <row r="53" spans="1:15" ht="168">
      <c r="A53" s="25"/>
      <c r="B53" s="57"/>
      <c r="C53" s="27" t="s">
        <v>246</v>
      </c>
      <c r="D53" s="23" t="s">
        <v>165</v>
      </c>
      <c r="E53" s="22" t="s">
        <v>166</v>
      </c>
      <c r="F53" s="20" t="s">
        <v>247</v>
      </c>
      <c r="G53" s="20" t="s">
        <v>248</v>
      </c>
      <c r="H53" s="20" t="s">
        <v>210</v>
      </c>
      <c r="I53" s="22" t="s">
        <v>249</v>
      </c>
      <c r="J53" s="20" t="s">
        <v>250</v>
      </c>
      <c r="K53" s="20" t="s">
        <v>251</v>
      </c>
      <c r="L53" s="22" t="s">
        <v>28</v>
      </c>
      <c r="M53" s="22" t="s">
        <v>89</v>
      </c>
      <c r="N53" s="22" t="s">
        <v>171</v>
      </c>
      <c r="O53" s="22"/>
    </row>
    <row r="54" spans="1:15" ht="217.5">
      <c r="A54" s="25"/>
      <c r="B54" s="57"/>
      <c r="C54" s="27" t="s">
        <v>252</v>
      </c>
      <c r="D54" s="23" t="s">
        <v>165</v>
      </c>
      <c r="E54" s="22" t="s">
        <v>166</v>
      </c>
      <c r="F54" s="20" t="s">
        <v>253</v>
      </c>
      <c r="G54" s="20" t="s">
        <v>254</v>
      </c>
      <c r="H54" s="20" t="s">
        <v>255</v>
      </c>
      <c r="I54" s="20" t="s">
        <v>256</v>
      </c>
      <c r="J54" s="20"/>
      <c r="K54" s="20"/>
      <c r="L54" s="22" t="s">
        <v>28</v>
      </c>
      <c r="M54" s="22" t="s">
        <v>89</v>
      </c>
      <c r="N54" s="22" t="s">
        <v>171</v>
      </c>
      <c r="O54" s="22"/>
    </row>
    <row r="55" spans="1:15" ht="409.5">
      <c r="A55" s="25"/>
      <c r="B55" s="58"/>
      <c r="C55" s="27" t="s">
        <v>257</v>
      </c>
      <c r="D55" s="23" t="s">
        <v>165</v>
      </c>
      <c r="E55" s="22" t="s">
        <v>166</v>
      </c>
      <c r="F55" s="20" t="s">
        <v>258</v>
      </c>
      <c r="G55" s="20" t="s">
        <v>259</v>
      </c>
      <c r="H55" s="20" t="s">
        <v>260</v>
      </c>
      <c r="I55" s="20" t="s">
        <v>261</v>
      </c>
      <c r="J55" s="20" t="s">
        <v>262</v>
      </c>
      <c r="K55" s="20"/>
      <c r="L55" s="22" t="s">
        <v>28</v>
      </c>
      <c r="M55" s="22" t="s">
        <v>89</v>
      </c>
      <c r="N55" s="22" t="s">
        <v>171</v>
      </c>
      <c r="O55" s="22"/>
    </row>
    <row r="56" spans="1:15" ht="112">
      <c r="A56" s="25"/>
      <c r="B56" s="59"/>
      <c r="C56" s="27" t="s">
        <v>263</v>
      </c>
      <c r="D56" s="23" t="s">
        <v>165</v>
      </c>
      <c r="E56" s="22" t="s">
        <v>264</v>
      </c>
      <c r="F56" s="27"/>
      <c r="G56" s="22" t="s">
        <v>265</v>
      </c>
      <c r="H56" s="22" t="s">
        <v>139</v>
      </c>
      <c r="I56" s="22"/>
      <c r="J56" s="22"/>
      <c r="K56" s="22"/>
      <c r="L56" s="22"/>
      <c r="M56" s="22"/>
      <c r="N56" s="22"/>
      <c r="O56" s="22"/>
    </row>
    <row r="57" spans="1:15" ht="224">
      <c r="A57" s="25"/>
      <c r="B57" s="59"/>
      <c r="C57" s="27" t="s">
        <v>266</v>
      </c>
      <c r="D57" s="23" t="s">
        <v>165</v>
      </c>
      <c r="E57" s="22" t="s">
        <v>264</v>
      </c>
      <c r="F57" s="27" t="s">
        <v>267</v>
      </c>
      <c r="G57" s="22" t="s">
        <v>268</v>
      </c>
      <c r="H57" s="22" t="s">
        <v>26</v>
      </c>
      <c r="I57" s="22" t="s">
        <v>269</v>
      </c>
      <c r="J57" s="22"/>
      <c r="K57" s="22"/>
      <c r="L57" s="22" t="s">
        <v>28</v>
      </c>
      <c r="M57" s="22" t="s">
        <v>89</v>
      </c>
      <c r="N57" s="22" t="s">
        <v>270</v>
      </c>
      <c r="O57" s="22" t="s">
        <v>271</v>
      </c>
    </row>
    <row r="58" spans="1:15" ht="224">
      <c r="A58" s="25"/>
      <c r="B58" s="59"/>
      <c r="C58" s="27" t="s">
        <v>272</v>
      </c>
      <c r="D58" s="23" t="s">
        <v>165</v>
      </c>
      <c r="E58" s="22" t="s">
        <v>264</v>
      </c>
      <c r="F58" s="27" t="s">
        <v>267</v>
      </c>
      <c r="G58" s="22" t="s">
        <v>273</v>
      </c>
      <c r="H58" s="22" t="s">
        <v>26</v>
      </c>
      <c r="I58" s="22" t="s">
        <v>274</v>
      </c>
      <c r="J58" s="22"/>
      <c r="K58" s="22"/>
      <c r="L58" s="22" t="s">
        <v>28</v>
      </c>
      <c r="M58" s="22" t="s">
        <v>89</v>
      </c>
      <c r="N58" s="22" t="s">
        <v>270</v>
      </c>
      <c r="O58" s="22" t="s">
        <v>271</v>
      </c>
    </row>
    <row r="59" spans="1:15" ht="409.5">
      <c r="A59" s="25"/>
      <c r="B59" s="59"/>
      <c r="C59" s="27" t="s">
        <v>275</v>
      </c>
      <c r="D59" s="23" t="s">
        <v>165</v>
      </c>
      <c r="E59" s="22" t="s">
        <v>264</v>
      </c>
      <c r="F59" s="27" t="s">
        <v>276</v>
      </c>
      <c r="G59" s="22" t="s">
        <v>277</v>
      </c>
      <c r="H59" s="22" t="s">
        <v>26</v>
      </c>
      <c r="I59" s="22" t="s">
        <v>278</v>
      </c>
      <c r="J59" s="22"/>
      <c r="K59" s="22" t="s">
        <v>279</v>
      </c>
      <c r="L59" s="22" t="s">
        <v>28</v>
      </c>
      <c r="M59" s="22" t="s">
        <v>89</v>
      </c>
      <c r="N59" s="22" t="s">
        <v>270</v>
      </c>
      <c r="O59" s="22" t="s">
        <v>280</v>
      </c>
    </row>
    <row r="60" spans="1:15" ht="409.5">
      <c r="A60" s="25"/>
      <c r="B60" s="59"/>
      <c r="C60" s="27" t="s">
        <v>281</v>
      </c>
      <c r="D60" s="23" t="s">
        <v>165</v>
      </c>
      <c r="E60" s="22" t="s">
        <v>264</v>
      </c>
      <c r="F60" s="27" t="s">
        <v>282</v>
      </c>
      <c r="G60" s="22" t="s">
        <v>283</v>
      </c>
      <c r="H60" s="22" t="s">
        <v>169</v>
      </c>
      <c r="I60" s="22" t="s">
        <v>284</v>
      </c>
      <c r="J60" s="22"/>
      <c r="K60" s="22" t="s">
        <v>285</v>
      </c>
      <c r="L60" s="22" t="s">
        <v>28</v>
      </c>
      <c r="M60" s="22" t="s">
        <v>89</v>
      </c>
      <c r="N60" s="22" t="s">
        <v>270</v>
      </c>
      <c r="O60" s="22"/>
    </row>
    <row r="61" spans="1:15" ht="280">
      <c r="A61" s="25"/>
      <c r="B61" s="59"/>
      <c r="C61" s="27" t="s">
        <v>286</v>
      </c>
      <c r="D61" s="23" t="s">
        <v>165</v>
      </c>
      <c r="E61" s="22" t="s">
        <v>264</v>
      </c>
      <c r="F61" s="27" t="s">
        <v>287</v>
      </c>
      <c r="G61" s="22" t="s">
        <v>288</v>
      </c>
      <c r="H61" s="22" t="s">
        <v>289</v>
      </c>
      <c r="I61" s="22" t="s">
        <v>290</v>
      </c>
      <c r="J61" s="22"/>
      <c r="K61" s="22" t="s">
        <v>279</v>
      </c>
      <c r="L61" s="22" t="s">
        <v>28</v>
      </c>
      <c r="M61" s="22" t="s">
        <v>89</v>
      </c>
      <c r="N61" s="22" t="s">
        <v>270</v>
      </c>
      <c r="O61" s="22" t="s">
        <v>291</v>
      </c>
    </row>
    <row r="62" spans="1:15" ht="280">
      <c r="A62" s="25"/>
      <c r="B62" s="59"/>
      <c r="C62" s="27" t="s">
        <v>292</v>
      </c>
      <c r="D62" s="23" t="s">
        <v>165</v>
      </c>
      <c r="E62" s="22" t="s">
        <v>264</v>
      </c>
      <c r="F62" s="27" t="s">
        <v>293</v>
      </c>
      <c r="G62" s="22" t="s">
        <v>294</v>
      </c>
      <c r="H62" s="22" t="s">
        <v>26</v>
      </c>
      <c r="I62" s="22" t="s">
        <v>295</v>
      </c>
      <c r="J62" s="22"/>
      <c r="K62" s="22" t="s">
        <v>279</v>
      </c>
      <c r="L62" s="22" t="s">
        <v>28</v>
      </c>
      <c r="M62" s="22" t="s">
        <v>89</v>
      </c>
      <c r="N62" s="22" t="s">
        <v>270</v>
      </c>
      <c r="O62" s="22" t="s">
        <v>296</v>
      </c>
    </row>
    <row r="63" spans="1:15" ht="84">
      <c r="A63" s="25"/>
      <c r="B63" s="59"/>
      <c r="C63" s="27" t="s">
        <v>297</v>
      </c>
      <c r="D63" s="23" t="s">
        <v>165</v>
      </c>
      <c r="E63" s="22" t="s">
        <v>264</v>
      </c>
      <c r="F63" s="27" t="s">
        <v>293</v>
      </c>
      <c r="G63" s="22" t="s">
        <v>298</v>
      </c>
      <c r="H63" s="22" t="s">
        <v>26</v>
      </c>
      <c r="I63" s="22" t="s">
        <v>299</v>
      </c>
      <c r="J63" s="22"/>
      <c r="K63" s="22" t="s">
        <v>300</v>
      </c>
      <c r="L63" s="22" t="s">
        <v>28</v>
      </c>
      <c r="M63" s="22" t="s">
        <v>89</v>
      </c>
      <c r="N63" s="22" t="s">
        <v>270</v>
      </c>
      <c r="O63" s="22"/>
    </row>
    <row r="64" spans="1:15" ht="84">
      <c r="A64" s="25"/>
      <c r="B64" s="59"/>
      <c r="C64" s="27" t="s">
        <v>301</v>
      </c>
      <c r="D64" s="23" t="s">
        <v>165</v>
      </c>
      <c r="E64" s="22" t="s">
        <v>264</v>
      </c>
      <c r="F64" s="27" t="s">
        <v>293</v>
      </c>
      <c r="G64" s="22" t="s">
        <v>302</v>
      </c>
      <c r="H64" s="22" t="s">
        <v>26</v>
      </c>
      <c r="I64" s="22" t="s">
        <v>303</v>
      </c>
      <c r="J64" s="22"/>
      <c r="K64" s="22" t="s">
        <v>304</v>
      </c>
      <c r="L64" s="22" t="s">
        <v>28</v>
      </c>
      <c r="M64" s="22" t="s">
        <v>89</v>
      </c>
      <c r="N64" s="22" t="s">
        <v>270</v>
      </c>
      <c r="O64" s="22"/>
    </row>
    <row r="65" spans="1:15" ht="84">
      <c r="A65" s="25"/>
      <c r="B65" s="59"/>
      <c r="C65" s="27" t="s">
        <v>305</v>
      </c>
      <c r="D65" s="23" t="s">
        <v>165</v>
      </c>
      <c r="E65" s="22" t="s">
        <v>264</v>
      </c>
      <c r="F65" s="27" t="s">
        <v>293</v>
      </c>
      <c r="G65" s="22" t="s">
        <v>306</v>
      </c>
      <c r="H65" s="22" t="s">
        <v>26</v>
      </c>
      <c r="I65" s="22" t="s">
        <v>307</v>
      </c>
      <c r="J65" s="22"/>
      <c r="K65" s="22" t="s">
        <v>308</v>
      </c>
      <c r="L65" s="22" t="s">
        <v>28</v>
      </c>
      <c r="M65" s="22" t="s">
        <v>89</v>
      </c>
      <c r="N65" s="22" t="s">
        <v>270</v>
      </c>
      <c r="O65" s="22"/>
    </row>
    <row r="66" spans="1:15" ht="280">
      <c r="A66" s="25"/>
      <c r="B66" s="59"/>
      <c r="C66" s="27" t="s">
        <v>309</v>
      </c>
      <c r="D66" s="23" t="s">
        <v>165</v>
      </c>
      <c r="E66" s="22" t="s">
        <v>264</v>
      </c>
      <c r="F66" s="27" t="s">
        <v>310</v>
      </c>
      <c r="G66" s="22" t="s">
        <v>311</v>
      </c>
      <c r="H66" s="22" t="s">
        <v>26</v>
      </c>
      <c r="I66" s="22" t="s">
        <v>312</v>
      </c>
      <c r="J66" s="22"/>
      <c r="K66" s="22" t="s">
        <v>279</v>
      </c>
      <c r="L66" s="22" t="s">
        <v>28</v>
      </c>
      <c r="M66" s="22" t="s">
        <v>89</v>
      </c>
      <c r="N66" s="22" t="s">
        <v>270</v>
      </c>
      <c r="O66" s="22"/>
    </row>
    <row r="67" spans="1:15" ht="392">
      <c r="A67" s="25"/>
      <c r="B67" s="59"/>
      <c r="C67" s="27" t="s">
        <v>313</v>
      </c>
      <c r="D67" s="23" t="s">
        <v>165</v>
      </c>
      <c r="E67" s="22" t="s">
        <v>264</v>
      </c>
      <c r="F67" s="27" t="s">
        <v>314</v>
      </c>
      <c r="G67" s="22" t="s">
        <v>315</v>
      </c>
      <c r="H67" s="22" t="s">
        <v>26</v>
      </c>
      <c r="I67" s="22" t="s">
        <v>316</v>
      </c>
      <c r="J67" s="22"/>
      <c r="K67" s="22" t="s">
        <v>317</v>
      </c>
      <c r="L67" s="22" t="s">
        <v>28</v>
      </c>
      <c r="M67" s="22" t="s">
        <v>89</v>
      </c>
      <c r="N67" s="22" t="s">
        <v>270</v>
      </c>
      <c r="O67" s="22"/>
    </row>
    <row r="68" spans="1:15" ht="210">
      <c r="A68" s="25"/>
      <c r="B68" s="59"/>
      <c r="C68" s="27" t="s">
        <v>318</v>
      </c>
      <c r="D68" s="23" t="s">
        <v>165</v>
      </c>
      <c r="E68" s="22" t="s">
        <v>264</v>
      </c>
      <c r="F68" s="27" t="s">
        <v>319</v>
      </c>
      <c r="G68" s="22" t="s">
        <v>320</v>
      </c>
      <c r="H68" s="22" t="s">
        <v>26</v>
      </c>
      <c r="I68" s="22" t="s">
        <v>321</v>
      </c>
      <c r="J68" s="22"/>
      <c r="K68" s="22" t="s">
        <v>322</v>
      </c>
      <c r="L68" s="22" t="s">
        <v>28</v>
      </c>
      <c r="M68" s="22" t="s">
        <v>89</v>
      </c>
      <c r="N68" s="22" t="s">
        <v>270</v>
      </c>
      <c r="O68" s="22"/>
    </row>
    <row r="69" spans="1:15" ht="210">
      <c r="A69" s="25"/>
      <c r="B69" s="59"/>
      <c r="C69" s="27" t="s">
        <v>323</v>
      </c>
      <c r="D69" s="23" t="s">
        <v>165</v>
      </c>
      <c r="E69" s="22" t="s">
        <v>264</v>
      </c>
      <c r="F69" s="27" t="s">
        <v>324</v>
      </c>
      <c r="G69" s="22" t="s">
        <v>325</v>
      </c>
      <c r="H69" s="22" t="s">
        <v>162</v>
      </c>
      <c r="I69" s="22" t="s">
        <v>290</v>
      </c>
      <c r="J69" s="22"/>
      <c r="K69" s="22" t="s">
        <v>326</v>
      </c>
      <c r="L69" s="22" t="s">
        <v>28</v>
      </c>
      <c r="M69" s="22" t="s">
        <v>89</v>
      </c>
      <c r="N69" s="22" t="s">
        <v>270</v>
      </c>
      <c r="O69" s="22" t="s">
        <v>327</v>
      </c>
    </row>
    <row r="70" spans="1:15" ht="84">
      <c r="A70" s="25"/>
      <c r="B70" s="59"/>
      <c r="C70" s="27" t="s">
        <v>328</v>
      </c>
      <c r="D70" s="23" t="s">
        <v>165</v>
      </c>
      <c r="E70" s="22" t="s">
        <v>264</v>
      </c>
      <c r="F70" s="27" t="s">
        <v>329</v>
      </c>
      <c r="G70" s="22" t="s">
        <v>330</v>
      </c>
      <c r="H70" s="22" t="s">
        <v>26</v>
      </c>
      <c r="I70" s="22" t="s">
        <v>331</v>
      </c>
      <c r="J70" s="22"/>
      <c r="K70" s="22" t="s">
        <v>332</v>
      </c>
      <c r="L70" s="22"/>
      <c r="M70" s="22"/>
      <c r="N70" s="22"/>
      <c r="O70" s="22"/>
    </row>
    <row r="71" spans="1:15" ht="280">
      <c r="A71" s="25"/>
      <c r="B71" s="59"/>
      <c r="C71" s="27" t="s">
        <v>333</v>
      </c>
      <c r="D71" s="23" t="s">
        <v>165</v>
      </c>
      <c r="E71" s="22" t="s">
        <v>264</v>
      </c>
      <c r="F71" s="27" t="s">
        <v>334</v>
      </c>
      <c r="G71" s="22" t="s">
        <v>335</v>
      </c>
      <c r="H71" s="22" t="s">
        <v>26</v>
      </c>
      <c r="I71" s="22" t="s">
        <v>336</v>
      </c>
      <c r="J71" s="22"/>
      <c r="K71" s="22" t="s">
        <v>279</v>
      </c>
      <c r="L71" s="22"/>
      <c r="M71" s="22"/>
      <c r="N71" s="22"/>
      <c r="O71" s="22"/>
    </row>
    <row r="72" spans="1:15" ht="154">
      <c r="A72" s="25"/>
      <c r="B72" s="59"/>
      <c r="C72" s="27" t="s">
        <v>337</v>
      </c>
      <c r="D72" s="23" t="s">
        <v>165</v>
      </c>
      <c r="E72" s="22" t="s">
        <v>264</v>
      </c>
      <c r="F72" s="27" t="s">
        <v>338</v>
      </c>
      <c r="G72" s="22" t="s">
        <v>339</v>
      </c>
      <c r="H72" s="22" t="s">
        <v>139</v>
      </c>
      <c r="I72" s="22"/>
      <c r="J72" s="22"/>
      <c r="K72" s="22" t="s">
        <v>340</v>
      </c>
      <c r="L72" s="22"/>
      <c r="M72" s="22"/>
      <c r="N72" s="22"/>
      <c r="O72" s="22"/>
    </row>
    <row r="73" spans="1:15" ht="112">
      <c r="A73" s="25"/>
      <c r="B73" s="59"/>
      <c r="C73" s="27" t="s">
        <v>341</v>
      </c>
      <c r="D73" s="23" t="s">
        <v>165</v>
      </c>
      <c r="E73" s="22" t="s">
        <v>264</v>
      </c>
      <c r="F73" s="27" t="s">
        <v>338</v>
      </c>
      <c r="G73" s="22" t="s">
        <v>342</v>
      </c>
      <c r="H73" s="22" t="s">
        <v>26</v>
      </c>
      <c r="I73" s="22" t="s">
        <v>299</v>
      </c>
      <c r="J73" s="22"/>
      <c r="K73" s="22" t="s">
        <v>343</v>
      </c>
      <c r="L73" s="22"/>
      <c r="M73" s="22"/>
      <c r="N73" s="22"/>
      <c r="O73" s="22"/>
    </row>
    <row r="74" spans="1:15" ht="28">
      <c r="A74" s="25"/>
      <c r="B74" s="59"/>
      <c r="C74" s="27" t="s">
        <v>344</v>
      </c>
      <c r="D74" s="23" t="s">
        <v>165</v>
      </c>
      <c r="E74" s="22" t="s">
        <v>264</v>
      </c>
      <c r="F74" s="27" t="s">
        <v>338</v>
      </c>
      <c r="G74" s="22" t="s">
        <v>345</v>
      </c>
      <c r="H74" s="22" t="s">
        <v>26</v>
      </c>
      <c r="I74" s="22" t="s">
        <v>303</v>
      </c>
      <c r="J74" s="22"/>
      <c r="K74" s="22" t="s">
        <v>304</v>
      </c>
      <c r="L74" s="22"/>
      <c r="M74" s="22"/>
      <c r="N74" s="22"/>
      <c r="O74" s="22"/>
    </row>
    <row r="75" spans="1:15" ht="28">
      <c r="A75" s="25"/>
      <c r="B75" s="59"/>
      <c r="C75" s="27" t="s">
        <v>346</v>
      </c>
      <c r="D75" s="23" t="s">
        <v>165</v>
      </c>
      <c r="E75" s="22" t="s">
        <v>264</v>
      </c>
      <c r="F75" s="27" t="s">
        <v>338</v>
      </c>
      <c r="G75" s="22" t="s">
        <v>347</v>
      </c>
      <c r="H75" s="22" t="s">
        <v>26</v>
      </c>
      <c r="I75" s="22" t="s">
        <v>307</v>
      </c>
      <c r="J75" s="22"/>
      <c r="K75" s="22" t="s">
        <v>308</v>
      </c>
      <c r="L75" s="22"/>
      <c r="M75" s="22"/>
      <c r="N75" s="22"/>
      <c r="O75" s="22"/>
    </row>
    <row r="76" spans="1:15" ht="182">
      <c r="A76" s="25"/>
      <c r="B76" s="59"/>
      <c r="C76" s="27" t="s">
        <v>348</v>
      </c>
      <c r="D76" s="23" t="s">
        <v>165</v>
      </c>
      <c r="E76" s="22" t="s">
        <v>264</v>
      </c>
      <c r="F76" s="27" t="s">
        <v>349</v>
      </c>
      <c r="G76" s="22" t="s">
        <v>350</v>
      </c>
      <c r="H76" s="22" t="s">
        <v>26</v>
      </c>
      <c r="I76" s="22" t="s">
        <v>351</v>
      </c>
      <c r="J76" s="22"/>
      <c r="K76" s="22" t="s">
        <v>352</v>
      </c>
      <c r="L76" s="22"/>
      <c r="M76" s="22"/>
      <c r="N76" s="22"/>
      <c r="O76" s="22"/>
    </row>
    <row r="77" spans="1:15" ht="409.5">
      <c r="A77" s="25"/>
      <c r="B77" s="59"/>
      <c r="C77" s="27" t="s">
        <v>353</v>
      </c>
      <c r="D77" s="23" t="s">
        <v>165</v>
      </c>
      <c r="E77" s="22" t="s">
        <v>264</v>
      </c>
      <c r="F77" s="27" t="s">
        <v>349</v>
      </c>
      <c r="G77" s="22" t="s">
        <v>354</v>
      </c>
      <c r="H77" s="22" t="s">
        <v>26</v>
      </c>
      <c r="I77" s="22" t="s">
        <v>355</v>
      </c>
      <c r="J77" s="22"/>
      <c r="K77" s="22" t="s">
        <v>356</v>
      </c>
      <c r="L77" s="22"/>
      <c r="M77" s="22"/>
      <c r="N77" s="22"/>
      <c r="O77" s="22"/>
    </row>
    <row r="78" spans="1:15" ht="140">
      <c r="A78" s="25"/>
      <c r="B78" s="59"/>
      <c r="C78" s="27" t="s">
        <v>357</v>
      </c>
      <c r="D78" s="23" t="s">
        <v>165</v>
      </c>
      <c r="E78" s="22" t="s">
        <v>264</v>
      </c>
      <c r="F78" s="27"/>
      <c r="G78" s="22" t="s">
        <v>339</v>
      </c>
      <c r="H78" s="22" t="s">
        <v>139</v>
      </c>
      <c r="I78" s="22"/>
      <c r="J78" s="22"/>
      <c r="K78" s="22" t="s">
        <v>358</v>
      </c>
      <c r="L78" s="22"/>
      <c r="M78" s="22"/>
      <c r="N78" s="22"/>
      <c r="O78" s="22"/>
    </row>
    <row r="79" spans="1:15" ht="409.5" customHeight="1">
      <c r="A79" s="25"/>
      <c r="B79" s="56" t="s">
        <v>922</v>
      </c>
      <c r="C79" s="27" t="s">
        <v>359</v>
      </c>
      <c r="D79" s="23" t="s">
        <v>165</v>
      </c>
      <c r="E79" s="22" t="s">
        <v>360</v>
      </c>
      <c r="F79" s="27" t="s">
        <v>361</v>
      </c>
      <c r="G79" s="22" t="s">
        <v>362</v>
      </c>
      <c r="H79" s="22" t="s">
        <v>363</v>
      </c>
      <c r="I79" s="22"/>
      <c r="J79" s="22"/>
      <c r="K79" s="22" t="s">
        <v>364</v>
      </c>
      <c r="L79" s="22" t="s">
        <v>28</v>
      </c>
      <c r="M79" s="22" t="s">
        <v>89</v>
      </c>
      <c r="N79" s="22" t="s">
        <v>365</v>
      </c>
      <c r="O79" s="22" t="s">
        <v>366</v>
      </c>
    </row>
    <row r="80" spans="1:15" ht="140">
      <c r="A80" s="25"/>
      <c r="B80" s="57"/>
      <c r="C80" s="27" t="s">
        <v>367</v>
      </c>
      <c r="D80" s="23" t="s">
        <v>165</v>
      </c>
      <c r="E80" s="22" t="s">
        <v>360</v>
      </c>
      <c r="F80" s="27" t="s">
        <v>368</v>
      </c>
      <c r="G80" s="22" t="s">
        <v>369</v>
      </c>
      <c r="H80" s="22" t="s">
        <v>26</v>
      </c>
      <c r="I80" s="22" t="s">
        <v>370</v>
      </c>
      <c r="J80" s="22"/>
      <c r="K80" s="22"/>
      <c r="L80" s="22" t="s">
        <v>28</v>
      </c>
      <c r="M80" s="22" t="s">
        <v>89</v>
      </c>
      <c r="N80" s="22" t="s">
        <v>371</v>
      </c>
      <c r="O80" s="22"/>
    </row>
    <row r="81" spans="1:15" ht="314.14999999999998" customHeight="1">
      <c r="A81" s="27"/>
      <c r="B81" s="57"/>
      <c r="C81" s="27" t="s">
        <v>372</v>
      </c>
      <c r="D81" s="23" t="s">
        <v>165</v>
      </c>
      <c r="E81" s="22" t="s">
        <v>360</v>
      </c>
      <c r="F81" s="22" t="s">
        <v>373</v>
      </c>
      <c r="G81" s="22" t="s">
        <v>374</v>
      </c>
      <c r="H81" s="22" t="s">
        <v>26</v>
      </c>
      <c r="I81" s="22" t="s">
        <v>375</v>
      </c>
      <c r="J81" s="22"/>
      <c r="K81" s="22" t="s">
        <v>376</v>
      </c>
      <c r="L81" s="22" t="s">
        <v>28</v>
      </c>
      <c r="M81" s="22" t="s">
        <v>89</v>
      </c>
      <c r="N81" s="22" t="s">
        <v>371</v>
      </c>
    </row>
    <row r="82" spans="1:15" ht="182">
      <c r="A82" s="25"/>
      <c r="B82" s="57"/>
      <c r="C82" s="27" t="s">
        <v>377</v>
      </c>
      <c r="D82" s="23" t="s">
        <v>165</v>
      </c>
      <c r="E82" s="22" t="s">
        <v>360</v>
      </c>
      <c r="F82" s="27" t="s">
        <v>378</v>
      </c>
      <c r="G82" s="22" t="s">
        <v>379</v>
      </c>
      <c r="H82" s="22" t="s">
        <v>26</v>
      </c>
      <c r="I82" s="22" t="s">
        <v>380</v>
      </c>
      <c r="J82" s="22"/>
      <c r="K82" s="22" t="s">
        <v>381</v>
      </c>
      <c r="L82" s="22" t="s">
        <v>28</v>
      </c>
      <c r="M82" s="22" t="s">
        <v>89</v>
      </c>
      <c r="N82" s="22" t="s">
        <v>371</v>
      </c>
      <c r="O82" s="22"/>
    </row>
    <row r="83" spans="1:15" ht="238">
      <c r="A83" s="25"/>
      <c r="B83" s="57"/>
      <c r="C83" s="27" t="s">
        <v>382</v>
      </c>
      <c r="D83" s="23" t="s">
        <v>165</v>
      </c>
      <c r="E83" s="22" t="s">
        <v>360</v>
      </c>
      <c r="F83" s="27" t="s">
        <v>383</v>
      </c>
      <c r="G83" s="22" t="s">
        <v>384</v>
      </c>
      <c r="H83" s="22" t="s">
        <v>260</v>
      </c>
      <c r="I83" s="22" t="s">
        <v>385</v>
      </c>
      <c r="J83" s="22"/>
      <c r="K83" s="22" t="s">
        <v>386</v>
      </c>
      <c r="L83" s="22" t="s">
        <v>28</v>
      </c>
      <c r="M83" s="22" t="s">
        <v>89</v>
      </c>
      <c r="N83" s="22" t="s">
        <v>371</v>
      </c>
      <c r="O83" s="22"/>
    </row>
    <row r="84" spans="1:15" ht="112">
      <c r="A84" s="25"/>
      <c r="B84" s="57"/>
      <c r="C84" s="27" t="s">
        <v>387</v>
      </c>
      <c r="D84" s="23" t="s">
        <v>165</v>
      </c>
      <c r="E84" s="22" t="s">
        <v>360</v>
      </c>
      <c r="F84" s="27" t="s">
        <v>388</v>
      </c>
      <c r="G84" s="22" t="s">
        <v>389</v>
      </c>
      <c r="H84" s="22" t="s">
        <v>26</v>
      </c>
      <c r="I84" s="22" t="s">
        <v>351</v>
      </c>
      <c r="J84" s="22"/>
      <c r="K84" s="22"/>
      <c r="L84" s="22" t="s">
        <v>28</v>
      </c>
      <c r="M84" s="22" t="s">
        <v>29</v>
      </c>
      <c r="N84" s="22" t="s">
        <v>371</v>
      </c>
      <c r="O84" s="22"/>
    </row>
    <row r="85" spans="1:15" ht="409.5">
      <c r="A85" s="25"/>
      <c r="B85" s="57"/>
      <c r="C85" s="27" t="s">
        <v>390</v>
      </c>
      <c r="D85" s="23" t="s">
        <v>165</v>
      </c>
      <c r="E85" s="22" t="s">
        <v>360</v>
      </c>
      <c r="F85" s="27" t="s">
        <v>388</v>
      </c>
      <c r="G85" s="22" t="s">
        <v>391</v>
      </c>
      <c r="H85" s="22" t="s">
        <v>26</v>
      </c>
      <c r="I85" s="22" t="s">
        <v>392</v>
      </c>
      <c r="J85" s="22"/>
      <c r="K85" s="22"/>
      <c r="L85" s="22" t="s">
        <v>28</v>
      </c>
      <c r="M85" s="22" t="s">
        <v>89</v>
      </c>
      <c r="N85" s="22" t="s">
        <v>371</v>
      </c>
      <c r="O85" s="22"/>
    </row>
    <row r="86" spans="1:15" ht="308">
      <c r="A86" s="25"/>
      <c r="B86" s="57"/>
      <c r="C86" s="27" t="s">
        <v>393</v>
      </c>
      <c r="D86" s="23" t="s">
        <v>165</v>
      </c>
      <c r="E86" s="22" t="s">
        <v>360</v>
      </c>
      <c r="F86" s="27" t="s">
        <v>394</v>
      </c>
      <c r="G86" s="22" t="s">
        <v>395</v>
      </c>
      <c r="H86" s="22" t="s">
        <v>169</v>
      </c>
      <c r="I86" s="22" t="s">
        <v>396</v>
      </c>
      <c r="J86" s="22" t="s">
        <v>397</v>
      </c>
      <c r="K86" s="22"/>
      <c r="L86" s="22" t="s">
        <v>28</v>
      </c>
      <c r="M86" s="22" t="s">
        <v>89</v>
      </c>
      <c r="N86" s="22" t="s">
        <v>365</v>
      </c>
      <c r="O86" s="22" t="s">
        <v>398</v>
      </c>
    </row>
    <row r="87" spans="1:15" ht="182">
      <c r="A87" s="25"/>
      <c r="B87" s="57"/>
      <c r="C87" s="27" t="s">
        <v>399</v>
      </c>
      <c r="D87" s="23" t="s">
        <v>165</v>
      </c>
      <c r="E87" s="22" t="s">
        <v>360</v>
      </c>
      <c r="F87" s="27" t="s">
        <v>394</v>
      </c>
      <c r="G87" s="22" t="s">
        <v>400</v>
      </c>
      <c r="H87" s="22" t="s">
        <v>175</v>
      </c>
      <c r="I87" s="22"/>
      <c r="J87" s="22"/>
      <c r="K87" s="22" t="s">
        <v>401</v>
      </c>
      <c r="L87" s="22" t="s">
        <v>28</v>
      </c>
      <c r="M87" s="22" t="s">
        <v>89</v>
      </c>
      <c r="N87" s="22" t="s">
        <v>365</v>
      </c>
      <c r="O87" s="22"/>
    </row>
    <row r="88" spans="1:15" ht="140">
      <c r="A88" s="25"/>
      <c r="B88" s="57"/>
      <c r="C88" s="27" t="s">
        <v>402</v>
      </c>
      <c r="D88" s="23" t="s">
        <v>165</v>
      </c>
      <c r="E88" s="22" t="s">
        <v>360</v>
      </c>
      <c r="F88" s="27" t="s">
        <v>394</v>
      </c>
      <c r="G88" s="22" t="s">
        <v>403</v>
      </c>
      <c r="H88" s="22" t="s">
        <v>99</v>
      </c>
      <c r="I88" s="22"/>
      <c r="J88" s="22" t="s">
        <v>364</v>
      </c>
      <c r="K88" s="22" t="s">
        <v>404</v>
      </c>
      <c r="L88" s="22" t="s">
        <v>28</v>
      </c>
      <c r="M88" s="22" t="s">
        <v>89</v>
      </c>
      <c r="N88" s="22" t="s">
        <v>365</v>
      </c>
      <c r="O88" s="22" t="s">
        <v>405</v>
      </c>
    </row>
    <row r="89" spans="1:15" ht="140">
      <c r="A89" s="25"/>
      <c r="B89" s="57"/>
      <c r="C89" s="27" t="s">
        <v>406</v>
      </c>
      <c r="D89" s="23" t="s">
        <v>165</v>
      </c>
      <c r="E89" s="22" t="s">
        <v>360</v>
      </c>
      <c r="F89" s="27" t="s">
        <v>394</v>
      </c>
      <c r="G89" s="22" t="s">
        <v>407</v>
      </c>
      <c r="H89" s="22" t="s">
        <v>99</v>
      </c>
      <c r="I89" s="22"/>
      <c r="J89" s="22" t="s">
        <v>364</v>
      </c>
      <c r="K89" s="22" t="s">
        <v>408</v>
      </c>
      <c r="L89" s="22" t="s">
        <v>28</v>
      </c>
      <c r="M89" s="22" t="s">
        <v>89</v>
      </c>
      <c r="N89" s="22" t="s">
        <v>365</v>
      </c>
      <c r="O89" s="22" t="s">
        <v>405</v>
      </c>
    </row>
    <row r="90" spans="1:15" ht="140">
      <c r="A90" s="25"/>
      <c r="B90" s="57"/>
      <c r="C90" s="27" t="s">
        <v>409</v>
      </c>
      <c r="D90" s="23" t="s">
        <v>165</v>
      </c>
      <c r="E90" s="22" t="s">
        <v>360</v>
      </c>
      <c r="F90" s="27" t="s">
        <v>394</v>
      </c>
      <c r="G90" s="22" t="s">
        <v>410</v>
      </c>
      <c r="H90" s="22" t="s">
        <v>99</v>
      </c>
      <c r="I90" s="22"/>
      <c r="J90" s="22" t="s">
        <v>364</v>
      </c>
      <c r="K90" s="22" t="s">
        <v>411</v>
      </c>
      <c r="L90" s="22" t="s">
        <v>28</v>
      </c>
      <c r="M90" s="22" t="s">
        <v>89</v>
      </c>
      <c r="N90" s="22" t="s">
        <v>365</v>
      </c>
      <c r="O90" s="22" t="s">
        <v>405</v>
      </c>
    </row>
    <row r="91" spans="1:15" ht="154">
      <c r="A91" s="25"/>
      <c r="B91" s="57"/>
      <c r="C91" s="27" t="s">
        <v>412</v>
      </c>
      <c r="D91" s="23" t="s">
        <v>165</v>
      </c>
      <c r="E91" s="22" t="s">
        <v>360</v>
      </c>
      <c r="F91" s="27" t="s">
        <v>394</v>
      </c>
      <c r="G91" s="22" t="s">
        <v>413</v>
      </c>
      <c r="H91" s="22" t="s">
        <v>99</v>
      </c>
      <c r="I91" s="22"/>
      <c r="J91" s="22" t="s">
        <v>364</v>
      </c>
      <c r="K91" s="22" t="s">
        <v>414</v>
      </c>
      <c r="L91" s="22" t="s">
        <v>28</v>
      </c>
      <c r="M91" s="22" t="s">
        <v>89</v>
      </c>
      <c r="N91" s="22" t="s">
        <v>365</v>
      </c>
      <c r="O91" s="22" t="s">
        <v>405</v>
      </c>
    </row>
    <row r="92" spans="1:15" ht="140">
      <c r="A92" s="25"/>
      <c r="B92" s="57"/>
      <c r="C92" s="27" t="s">
        <v>415</v>
      </c>
      <c r="D92" s="23" t="s">
        <v>165</v>
      </c>
      <c r="E92" s="22" t="s">
        <v>360</v>
      </c>
      <c r="F92" s="27" t="s">
        <v>394</v>
      </c>
      <c r="G92" s="22" t="s">
        <v>416</v>
      </c>
      <c r="H92" s="22" t="s">
        <v>99</v>
      </c>
      <c r="I92" s="22"/>
      <c r="J92" s="22" t="s">
        <v>364</v>
      </c>
      <c r="K92" s="22" t="s">
        <v>417</v>
      </c>
      <c r="L92" s="22" t="s">
        <v>28</v>
      </c>
      <c r="M92" s="22" t="s">
        <v>89</v>
      </c>
      <c r="N92" s="22" t="s">
        <v>365</v>
      </c>
      <c r="O92" s="22" t="s">
        <v>405</v>
      </c>
    </row>
    <row r="93" spans="1:15" ht="140">
      <c r="A93" s="25"/>
      <c r="B93" s="57"/>
      <c r="C93" s="27" t="s">
        <v>418</v>
      </c>
      <c r="D93" s="23" t="s">
        <v>165</v>
      </c>
      <c r="E93" s="22" t="s">
        <v>360</v>
      </c>
      <c r="F93" s="27" t="s">
        <v>394</v>
      </c>
      <c r="G93" s="22" t="s">
        <v>419</v>
      </c>
      <c r="H93" s="22" t="s">
        <v>99</v>
      </c>
      <c r="I93" s="22"/>
      <c r="J93" s="22" t="s">
        <v>364</v>
      </c>
      <c r="K93" s="22" t="s">
        <v>420</v>
      </c>
      <c r="L93" s="22" t="s">
        <v>28</v>
      </c>
      <c r="M93" s="22" t="s">
        <v>89</v>
      </c>
      <c r="N93" s="22" t="s">
        <v>365</v>
      </c>
      <c r="O93" s="22" t="s">
        <v>405</v>
      </c>
    </row>
    <row r="94" spans="1:15" ht="140">
      <c r="A94" s="25"/>
      <c r="B94" s="57"/>
      <c r="C94" s="27" t="s">
        <v>421</v>
      </c>
      <c r="D94" s="23" t="s">
        <v>165</v>
      </c>
      <c r="E94" s="22" t="s">
        <v>360</v>
      </c>
      <c r="F94" s="27" t="s">
        <v>394</v>
      </c>
      <c r="G94" s="22" t="s">
        <v>422</v>
      </c>
      <c r="H94" s="22" t="s">
        <v>99</v>
      </c>
      <c r="I94" s="22"/>
      <c r="J94" s="22"/>
      <c r="K94" s="22" t="s">
        <v>423</v>
      </c>
      <c r="L94" s="22" t="s">
        <v>28</v>
      </c>
      <c r="M94" s="22" t="s">
        <v>89</v>
      </c>
      <c r="N94" s="22" t="s">
        <v>365</v>
      </c>
      <c r="O94" s="22" t="s">
        <v>405</v>
      </c>
    </row>
    <row r="95" spans="1:15" ht="140">
      <c r="A95" s="25"/>
      <c r="B95" s="57"/>
      <c r="C95" s="27" t="s">
        <v>424</v>
      </c>
      <c r="D95" s="23" t="s">
        <v>165</v>
      </c>
      <c r="E95" s="22" t="s">
        <v>360</v>
      </c>
      <c r="F95" s="27" t="s">
        <v>394</v>
      </c>
      <c r="G95" s="22" t="s">
        <v>425</v>
      </c>
      <c r="H95" s="22" t="s">
        <v>99</v>
      </c>
      <c r="I95" s="22"/>
      <c r="J95" s="22"/>
      <c r="K95" s="22" t="s">
        <v>426</v>
      </c>
      <c r="L95" s="22" t="s">
        <v>28</v>
      </c>
      <c r="M95" s="22" t="s">
        <v>89</v>
      </c>
      <c r="N95" s="22" t="s">
        <v>365</v>
      </c>
      <c r="O95" s="22" t="s">
        <v>405</v>
      </c>
    </row>
    <row r="96" spans="1:15" ht="140">
      <c r="A96" s="25"/>
      <c r="B96" s="57"/>
      <c r="C96" s="27" t="s">
        <v>427</v>
      </c>
      <c r="D96" s="23" t="s">
        <v>165</v>
      </c>
      <c r="E96" s="22" t="s">
        <v>360</v>
      </c>
      <c r="F96" s="27" t="s">
        <v>394</v>
      </c>
      <c r="G96" s="22" t="s">
        <v>428</v>
      </c>
      <c r="H96" s="22" t="s">
        <v>99</v>
      </c>
      <c r="I96" s="22"/>
      <c r="J96" s="22"/>
      <c r="K96" s="22" t="s">
        <v>429</v>
      </c>
      <c r="L96" s="22" t="s">
        <v>28</v>
      </c>
      <c r="M96" s="22" t="s">
        <v>89</v>
      </c>
      <c r="N96" s="22" t="s">
        <v>365</v>
      </c>
      <c r="O96" s="22" t="s">
        <v>405</v>
      </c>
    </row>
    <row r="97" spans="1:15" ht="409.5">
      <c r="A97" s="25"/>
      <c r="B97" s="57"/>
      <c r="C97" s="27" t="s">
        <v>430</v>
      </c>
      <c r="D97" s="23" t="s">
        <v>165</v>
      </c>
      <c r="E97" s="22" t="s">
        <v>360</v>
      </c>
      <c r="F97" s="27" t="s">
        <v>431</v>
      </c>
      <c r="G97" s="22" t="s">
        <v>432</v>
      </c>
      <c r="H97" s="22" t="s">
        <v>169</v>
      </c>
      <c r="I97" s="22" t="s">
        <v>433</v>
      </c>
      <c r="J97" s="22" t="s">
        <v>434</v>
      </c>
      <c r="K97" s="22"/>
      <c r="L97" s="22" t="s">
        <v>28</v>
      </c>
      <c r="M97" s="22" t="s">
        <v>89</v>
      </c>
      <c r="N97" s="22" t="s">
        <v>365</v>
      </c>
      <c r="O97" s="22" t="s">
        <v>435</v>
      </c>
    </row>
    <row r="98" spans="1:15" ht="182">
      <c r="A98" s="25"/>
      <c r="B98" s="57"/>
      <c r="C98" s="27" t="s">
        <v>436</v>
      </c>
      <c r="D98" s="23" t="s">
        <v>165</v>
      </c>
      <c r="E98" s="22" t="s">
        <v>360</v>
      </c>
      <c r="F98" s="27" t="s">
        <v>431</v>
      </c>
      <c r="G98" s="22" t="s">
        <v>437</v>
      </c>
      <c r="H98" s="22" t="s">
        <v>175</v>
      </c>
      <c r="I98" s="22"/>
      <c r="J98" s="22"/>
      <c r="K98" s="22" t="s">
        <v>438</v>
      </c>
      <c r="L98" s="22" t="s">
        <v>28</v>
      </c>
      <c r="M98" s="22" t="s">
        <v>89</v>
      </c>
      <c r="N98" s="22" t="s">
        <v>365</v>
      </c>
      <c r="O98" s="22"/>
    </row>
    <row r="99" spans="1:15" ht="140">
      <c r="A99" s="25"/>
      <c r="B99" s="57"/>
      <c r="C99" s="27" t="s">
        <v>439</v>
      </c>
      <c r="D99" s="23" t="s">
        <v>165</v>
      </c>
      <c r="E99" s="22" t="s">
        <v>360</v>
      </c>
      <c r="F99" s="27" t="s">
        <v>431</v>
      </c>
      <c r="G99" s="20" t="s">
        <v>440</v>
      </c>
      <c r="H99" s="22" t="s">
        <v>99</v>
      </c>
      <c r="I99" s="22"/>
      <c r="J99" s="22" t="s">
        <v>364</v>
      </c>
      <c r="K99" s="22" t="s">
        <v>441</v>
      </c>
      <c r="L99" s="22" t="s">
        <v>28</v>
      </c>
      <c r="M99" s="22" t="s">
        <v>89</v>
      </c>
      <c r="N99" s="22" t="s">
        <v>365</v>
      </c>
      <c r="O99" s="22" t="s">
        <v>405</v>
      </c>
    </row>
    <row r="100" spans="1:15" ht="140">
      <c r="A100" s="25"/>
      <c r="B100" s="57"/>
      <c r="C100" s="27" t="s">
        <v>442</v>
      </c>
      <c r="D100" s="23" t="s">
        <v>165</v>
      </c>
      <c r="E100" s="22" t="s">
        <v>360</v>
      </c>
      <c r="F100" s="27" t="s">
        <v>431</v>
      </c>
      <c r="G100" s="20" t="s">
        <v>443</v>
      </c>
      <c r="H100" s="22" t="s">
        <v>99</v>
      </c>
      <c r="I100" s="22"/>
      <c r="J100" s="22" t="s">
        <v>364</v>
      </c>
      <c r="K100" s="22" t="s">
        <v>444</v>
      </c>
      <c r="L100" s="22" t="s">
        <v>28</v>
      </c>
      <c r="M100" s="22" t="s">
        <v>89</v>
      </c>
      <c r="N100" s="22" t="s">
        <v>365</v>
      </c>
      <c r="O100" s="22" t="s">
        <v>405</v>
      </c>
    </row>
    <row r="101" spans="1:15" ht="168" customHeight="1">
      <c r="A101" s="25"/>
      <c r="B101" s="57"/>
      <c r="C101" s="27" t="s">
        <v>445</v>
      </c>
      <c r="D101" s="23" t="s">
        <v>165</v>
      </c>
      <c r="E101" s="22" t="s">
        <v>360</v>
      </c>
      <c r="F101" s="27" t="s">
        <v>431</v>
      </c>
      <c r="G101" s="20" t="s">
        <v>446</v>
      </c>
      <c r="H101" s="22" t="s">
        <v>99</v>
      </c>
      <c r="I101" s="22"/>
      <c r="J101" s="22" t="s">
        <v>364</v>
      </c>
      <c r="K101" s="22" t="s">
        <v>447</v>
      </c>
      <c r="L101" s="22" t="s">
        <v>28</v>
      </c>
      <c r="M101" s="22" t="s">
        <v>89</v>
      </c>
      <c r="N101" s="22" t="s">
        <v>365</v>
      </c>
      <c r="O101" s="22" t="s">
        <v>405</v>
      </c>
    </row>
    <row r="102" spans="1:15" ht="140">
      <c r="A102" s="25"/>
      <c r="B102" s="57"/>
      <c r="C102" s="27" t="s">
        <v>448</v>
      </c>
      <c r="D102" s="23" t="s">
        <v>165</v>
      </c>
      <c r="E102" s="22" t="s">
        <v>360</v>
      </c>
      <c r="F102" s="27" t="s">
        <v>431</v>
      </c>
      <c r="G102" s="20" t="s">
        <v>449</v>
      </c>
      <c r="H102" s="22" t="s">
        <v>99</v>
      </c>
      <c r="I102" s="22"/>
      <c r="J102" s="22" t="s">
        <v>364</v>
      </c>
      <c r="K102" s="22" t="s">
        <v>450</v>
      </c>
      <c r="L102" s="22" t="s">
        <v>28</v>
      </c>
      <c r="M102" s="22" t="s">
        <v>89</v>
      </c>
      <c r="N102" s="22" t="s">
        <v>365</v>
      </c>
      <c r="O102" s="22" t="s">
        <v>405</v>
      </c>
    </row>
    <row r="103" spans="1:15" ht="140">
      <c r="A103" s="25"/>
      <c r="B103" s="57"/>
      <c r="C103" s="27" t="s">
        <v>451</v>
      </c>
      <c r="D103" s="23" t="s">
        <v>165</v>
      </c>
      <c r="E103" s="22" t="s">
        <v>360</v>
      </c>
      <c r="F103" s="27" t="s">
        <v>431</v>
      </c>
      <c r="G103" s="20" t="s">
        <v>452</v>
      </c>
      <c r="H103" s="22" t="s">
        <v>99</v>
      </c>
      <c r="I103" s="22"/>
      <c r="J103" s="22" t="s">
        <v>364</v>
      </c>
      <c r="K103" s="22" t="s">
        <v>453</v>
      </c>
      <c r="L103" s="22" t="s">
        <v>28</v>
      </c>
      <c r="M103" s="22" t="s">
        <v>89</v>
      </c>
      <c r="N103" s="22" t="s">
        <v>365</v>
      </c>
      <c r="O103" s="22" t="s">
        <v>405</v>
      </c>
    </row>
    <row r="104" spans="1:15" ht="140">
      <c r="A104" s="25"/>
      <c r="B104" s="57"/>
      <c r="C104" s="27" t="s">
        <v>454</v>
      </c>
      <c r="D104" s="23" t="s">
        <v>165</v>
      </c>
      <c r="E104" s="22" t="s">
        <v>360</v>
      </c>
      <c r="F104" s="27" t="s">
        <v>431</v>
      </c>
      <c r="G104" s="20" t="s">
        <v>455</v>
      </c>
      <c r="H104" s="22" t="s">
        <v>99</v>
      </c>
      <c r="I104" s="22"/>
      <c r="J104" s="22" t="s">
        <v>364</v>
      </c>
      <c r="K104" s="22" t="s">
        <v>456</v>
      </c>
      <c r="L104" s="22" t="s">
        <v>28</v>
      </c>
      <c r="M104" s="22" t="s">
        <v>89</v>
      </c>
      <c r="N104" s="22" t="s">
        <v>365</v>
      </c>
      <c r="O104" s="22" t="s">
        <v>405</v>
      </c>
    </row>
    <row r="105" spans="1:15" ht="140">
      <c r="A105" s="25"/>
      <c r="B105" s="58"/>
      <c r="C105" s="27" t="s">
        <v>457</v>
      </c>
      <c r="D105" s="23" t="s">
        <v>165</v>
      </c>
      <c r="E105" s="22" t="s">
        <v>360</v>
      </c>
      <c r="F105" s="27" t="s">
        <v>431</v>
      </c>
      <c r="G105" s="20" t="s">
        <v>458</v>
      </c>
      <c r="H105" s="22" t="s">
        <v>99</v>
      </c>
      <c r="I105" s="22"/>
      <c r="J105" s="22" t="s">
        <v>364</v>
      </c>
      <c r="K105" s="22" t="s">
        <v>459</v>
      </c>
      <c r="L105" s="22" t="s">
        <v>28</v>
      </c>
      <c r="M105" s="22" t="s">
        <v>89</v>
      </c>
      <c r="N105" s="22" t="s">
        <v>365</v>
      </c>
      <c r="O105" s="22" t="s">
        <v>405</v>
      </c>
    </row>
    <row r="106" spans="1:15" ht="112">
      <c r="A106" s="25"/>
      <c r="B106" s="56" t="s">
        <v>922</v>
      </c>
      <c r="C106" s="27" t="s">
        <v>460</v>
      </c>
      <c r="D106" s="23" t="s">
        <v>22</v>
      </c>
      <c r="E106" s="22" t="s">
        <v>461</v>
      </c>
      <c r="F106" s="27" t="s">
        <v>462</v>
      </c>
      <c r="G106" s="22" t="s">
        <v>463</v>
      </c>
      <c r="H106" s="22" t="s">
        <v>464</v>
      </c>
      <c r="I106" s="22" t="s">
        <v>465</v>
      </c>
      <c r="J106" s="22"/>
      <c r="K106" s="22"/>
      <c r="L106" s="22" t="s">
        <v>28</v>
      </c>
      <c r="M106" s="22" t="s">
        <v>89</v>
      </c>
      <c r="N106" s="22" t="s">
        <v>371</v>
      </c>
      <c r="O106" s="22"/>
    </row>
    <row r="107" spans="1:15" ht="210.65" customHeight="1">
      <c r="A107" s="25"/>
      <c r="B107" s="57"/>
      <c r="C107" s="27" t="s">
        <v>466</v>
      </c>
      <c r="D107" s="23" t="s">
        <v>22</v>
      </c>
      <c r="E107" s="22" t="s">
        <v>461</v>
      </c>
      <c r="F107" s="27" t="s">
        <v>467</v>
      </c>
      <c r="G107" s="22" t="s">
        <v>468</v>
      </c>
      <c r="H107" s="22" t="s">
        <v>99</v>
      </c>
      <c r="I107" s="22" t="s">
        <v>469</v>
      </c>
      <c r="J107" s="29" t="s">
        <v>470</v>
      </c>
      <c r="K107" s="22"/>
      <c r="L107" s="22" t="s">
        <v>28</v>
      </c>
      <c r="M107" s="22" t="s">
        <v>89</v>
      </c>
      <c r="N107" s="22" t="s">
        <v>371</v>
      </c>
      <c r="O107" s="22"/>
    </row>
    <row r="108" spans="1:15" ht="112">
      <c r="A108" s="25"/>
      <c r="B108" s="57"/>
      <c r="C108" s="27" t="s">
        <v>471</v>
      </c>
      <c r="D108" s="23" t="s">
        <v>22</v>
      </c>
      <c r="E108" s="22" t="s">
        <v>461</v>
      </c>
      <c r="F108" s="27" t="s">
        <v>467</v>
      </c>
      <c r="G108" s="22" t="s">
        <v>472</v>
      </c>
      <c r="H108" s="22" t="s">
        <v>99</v>
      </c>
      <c r="I108" s="22" t="s">
        <v>469</v>
      </c>
      <c r="J108" s="29" t="s">
        <v>470</v>
      </c>
      <c r="K108" s="22"/>
      <c r="L108" s="22" t="s">
        <v>28</v>
      </c>
      <c r="M108" s="22" t="s">
        <v>89</v>
      </c>
      <c r="N108" s="22" t="s">
        <v>371</v>
      </c>
      <c r="O108" s="22"/>
    </row>
    <row r="109" spans="1:15" ht="112">
      <c r="A109" s="25"/>
      <c r="B109" s="57"/>
      <c r="C109" s="27" t="s">
        <v>473</v>
      </c>
      <c r="D109" s="23" t="s">
        <v>22</v>
      </c>
      <c r="E109" s="22" t="s">
        <v>461</v>
      </c>
      <c r="F109" s="27" t="s">
        <v>467</v>
      </c>
      <c r="G109" s="22" t="s">
        <v>474</v>
      </c>
      <c r="H109" s="22" t="s">
        <v>99</v>
      </c>
      <c r="I109" s="22" t="s">
        <v>469</v>
      </c>
      <c r="J109" s="29" t="s">
        <v>470</v>
      </c>
      <c r="K109" s="22"/>
      <c r="L109" s="22" t="s">
        <v>28</v>
      </c>
      <c r="M109" s="22" t="s">
        <v>89</v>
      </c>
      <c r="N109" s="22" t="s">
        <v>371</v>
      </c>
      <c r="O109" s="22"/>
    </row>
    <row r="110" spans="1:15" ht="112">
      <c r="A110" s="25"/>
      <c r="B110" s="57"/>
      <c r="C110" s="27" t="s">
        <v>475</v>
      </c>
      <c r="D110" s="23" t="s">
        <v>22</v>
      </c>
      <c r="E110" s="22" t="s">
        <v>461</v>
      </c>
      <c r="F110" s="27" t="s">
        <v>467</v>
      </c>
      <c r="G110" s="22" t="s">
        <v>476</v>
      </c>
      <c r="H110" s="22" t="s">
        <v>99</v>
      </c>
      <c r="I110" s="22" t="s">
        <v>469</v>
      </c>
      <c r="J110" s="29" t="s">
        <v>470</v>
      </c>
      <c r="K110" s="22"/>
      <c r="L110" s="22" t="s">
        <v>28</v>
      </c>
      <c r="M110" s="22" t="s">
        <v>89</v>
      </c>
      <c r="N110" s="22" t="s">
        <v>371</v>
      </c>
      <c r="O110" s="22"/>
    </row>
    <row r="111" spans="1:15" ht="112">
      <c r="A111" s="25"/>
      <c r="B111" s="57"/>
      <c r="C111" s="27" t="s">
        <v>477</v>
      </c>
      <c r="D111" s="23" t="s">
        <v>22</v>
      </c>
      <c r="E111" s="22" t="s">
        <v>461</v>
      </c>
      <c r="F111" s="27" t="s">
        <v>467</v>
      </c>
      <c r="G111" s="22" t="s">
        <v>478</v>
      </c>
      <c r="H111" s="22" t="s">
        <v>99</v>
      </c>
      <c r="I111" s="22" t="s">
        <v>469</v>
      </c>
      <c r="J111" s="29" t="s">
        <v>470</v>
      </c>
      <c r="K111" s="22"/>
      <c r="L111" s="22" t="s">
        <v>28</v>
      </c>
      <c r="M111" s="22" t="s">
        <v>89</v>
      </c>
      <c r="N111" s="22" t="s">
        <v>371</v>
      </c>
      <c r="O111" s="22"/>
    </row>
    <row r="112" spans="1:15" ht="112">
      <c r="A112" s="25"/>
      <c r="B112" s="57"/>
      <c r="C112" s="27" t="s">
        <v>479</v>
      </c>
      <c r="D112" s="23" t="s">
        <v>22</v>
      </c>
      <c r="E112" s="22" t="s">
        <v>461</v>
      </c>
      <c r="F112" s="27" t="s">
        <v>467</v>
      </c>
      <c r="G112" s="22" t="s">
        <v>480</v>
      </c>
      <c r="H112" s="22" t="s">
        <v>99</v>
      </c>
      <c r="I112" s="22" t="s">
        <v>469</v>
      </c>
      <c r="J112" s="29" t="s">
        <v>470</v>
      </c>
      <c r="K112" s="22"/>
      <c r="L112" s="22" t="s">
        <v>28</v>
      </c>
      <c r="M112" s="22" t="s">
        <v>89</v>
      </c>
      <c r="N112" s="22" t="s">
        <v>371</v>
      </c>
      <c r="O112" s="22"/>
    </row>
    <row r="113" spans="1:15" ht="112">
      <c r="A113" s="25"/>
      <c r="B113" s="57"/>
      <c r="C113" s="27" t="s">
        <v>481</v>
      </c>
      <c r="D113" s="23" t="s">
        <v>22</v>
      </c>
      <c r="E113" s="22" t="s">
        <v>461</v>
      </c>
      <c r="F113" s="27" t="s">
        <v>467</v>
      </c>
      <c r="G113" s="22" t="s">
        <v>482</v>
      </c>
      <c r="H113" s="22" t="s">
        <v>99</v>
      </c>
      <c r="I113" s="22" t="s">
        <v>469</v>
      </c>
      <c r="J113" s="29" t="s">
        <v>470</v>
      </c>
      <c r="K113" s="22"/>
      <c r="L113" s="22" t="s">
        <v>28</v>
      </c>
      <c r="M113" s="22" t="s">
        <v>89</v>
      </c>
      <c r="N113" s="22" t="s">
        <v>371</v>
      </c>
      <c r="O113" s="22"/>
    </row>
    <row r="114" spans="1:15" ht="112">
      <c r="A114" s="25"/>
      <c r="B114" s="57"/>
      <c r="C114" s="27" t="s">
        <v>483</v>
      </c>
      <c r="D114" s="23" t="s">
        <v>22</v>
      </c>
      <c r="E114" s="22" t="s">
        <v>461</v>
      </c>
      <c r="F114" s="27" t="s">
        <v>467</v>
      </c>
      <c r="G114" s="22" t="s">
        <v>484</v>
      </c>
      <c r="H114" s="22" t="s">
        <v>99</v>
      </c>
      <c r="I114" s="22" t="s">
        <v>469</v>
      </c>
      <c r="J114" s="29" t="s">
        <v>470</v>
      </c>
      <c r="K114" s="22"/>
      <c r="L114" s="22" t="s">
        <v>28</v>
      </c>
      <c r="M114" s="22" t="s">
        <v>89</v>
      </c>
      <c r="N114" s="22" t="s">
        <v>371</v>
      </c>
      <c r="O114" s="22"/>
    </row>
    <row r="115" spans="1:15" ht="112">
      <c r="A115" s="25"/>
      <c r="B115" s="57"/>
      <c r="C115" s="27" t="s">
        <v>485</v>
      </c>
      <c r="D115" s="23" t="s">
        <v>22</v>
      </c>
      <c r="E115" s="22" t="s">
        <v>461</v>
      </c>
      <c r="F115" s="27" t="s">
        <v>467</v>
      </c>
      <c r="G115" s="22" t="s">
        <v>486</v>
      </c>
      <c r="H115" s="22" t="s">
        <v>99</v>
      </c>
      <c r="I115" s="22" t="s">
        <v>469</v>
      </c>
      <c r="J115" s="29" t="s">
        <v>470</v>
      </c>
      <c r="K115" s="22"/>
      <c r="L115" s="22" t="s">
        <v>28</v>
      </c>
      <c r="M115" s="22" t="s">
        <v>89</v>
      </c>
      <c r="N115" s="22" t="s">
        <v>371</v>
      </c>
      <c r="O115" s="22"/>
    </row>
    <row r="116" spans="1:15" ht="224">
      <c r="A116" s="25"/>
      <c r="B116" s="57"/>
      <c r="C116" s="27" t="s">
        <v>487</v>
      </c>
      <c r="D116" s="23" t="s">
        <v>22</v>
      </c>
      <c r="E116" s="22" t="s">
        <v>461</v>
      </c>
      <c r="F116" s="27" t="s">
        <v>488</v>
      </c>
      <c r="G116" s="22" t="s">
        <v>489</v>
      </c>
      <c r="H116" s="22" t="s">
        <v>169</v>
      </c>
      <c r="I116" s="22" t="s">
        <v>490</v>
      </c>
      <c r="J116" s="22" t="s">
        <v>491</v>
      </c>
      <c r="K116" s="22"/>
      <c r="L116" s="22" t="s">
        <v>28</v>
      </c>
      <c r="M116" s="22" t="s">
        <v>89</v>
      </c>
      <c r="N116" s="22" t="s">
        <v>371</v>
      </c>
      <c r="O116" s="22"/>
    </row>
    <row r="117" spans="1:15" ht="112">
      <c r="A117" s="25"/>
      <c r="B117" s="57"/>
      <c r="C117" s="27" t="s">
        <v>492</v>
      </c>
      <c r="D117" s="23" t="s">
        <v>22</v>
      </c>
      <c r="E117" s="22" t="s">
        <v>461</v>
      </c>
      <c r="F117" s="27" t="s">
        <v>493</v>
      </c>
      <c r="G117" s="22" t="s">
        <v>494</v>
      </c>
      <c r="H117" s="22" t="s">
        <v>26</v>
      </c>
      <c r="I117" s="22" t="s">
        <v>495</v>
      </c>
      <c r="J117" s="22"/>
      <c r="K117" s="22"/>
      <c r="L117" s="22" t="s">
        <v>28</v>
      </c>
      <c r="M117" s="22" t="s">
        <v>89</v>
      </c>
      <c r="N117" s="22" t="s">
        <v>371</v>
      </c>
      <c r="O117" s="22"/>
    </row>
    <row r="118" spans="1:15" ht="112">
      <c r="A118" s="25"/>
      <c r="B118" s="57"/>
      <c r="C118" s="27" t="s">
        <v>496</v>
      </c>
      <c r="D118" s="23" t="s">
        <v>22</v>
      </c>
      <c r="E118" s="22" t="s">
        <v>461</v>
      </c>
      <c r="F118" s="27" t="s">
        <v>493</v>
      </c>
      <c r="G118" s="22" t="s">
        <v>497</v>
      </c>
      <c r="H118" s="22" t="s">
        <v>26</v>
      </c>
      <c r="I118" s="22" t="s">
        <v>498</v>
      </c>
      <c r="J118" s="22"/>
      <c r="K118" s="22"/>
      <c r="L118" s="22" t="s">
        <v>28</v>
      </c>
      <c r="M118" s="22" t="s">
        <v>89</v>
      </c>
      <c r="N118" s="22" t="s">
        <v>371</v>
      </c>
      <c r="O118" s="22"/>
    </row>
    <row r="119" spans="1:15" ht="112">
      <c r="A119" s="25"/>
      <c r="B119" s="57"/>
      <c r="C119" s="27" t="s">
        <v>499</v>
      </c>
      <c r="D119" s="23" t="s">
        <v>22</v>
      </c>
      <c r="E119" s="22" t="s">
        <v>461</v>
      </c>
      <c r="F119" s="27" t="s">
        <v>493</v>
      </c>
      <c r="G119" s="22" t="s">
        <v>500</v>
      </c>
      <c r="H119" s="22" t="s">
        <v>26</v>
      </c>
      <c r="I119" s="22" t="s">
        <v>495</v>
      </c>
      <c r="J119" s="22"/>
      <c r="K119" s="22"/>
      <c r="L119" s="22" t="s">
        <v>28</v>
      </c>
      <c r="M119" s="22" t="s">
        <v>89</v>
      </c>
      <c r="N119" s="22" t="s">
        <v>371</v>
      </c>
      <c r="O119" s="22"/>
    </row>
    <row r="120" spans="1:15" ht="112">
      <c r="A120" s="25"/>
      <c r="B120" s="57"/>
      <c r="C120" s="27" t="s">
        <v>501</v>
      </c>
      <c r="D120" s="23" t="s">
        <v>22</v>
      </c>
      <c r="E120" s="22" t="s">
        <v>461</v>
      </c>
      <c r="F120" s="27" t="s">
        <v>493</v>
      </c>
      <c r="G120" s="22" t="s">
        <v>497</v>
      </c>
      <c r="H120" s="22" t="s">
        <v>26</v>
      </c>
      <c r="I120" s="22" t="s">
        <v>498</v>
      </c>
      <c r="J120" s="22"/>
      <c r="K120" s="22"/>
      <c r="L120" s="22" t="s">
        <v>28</v>
      </c>
      <c r="M120" s="22" t="s">
        <v>89</v>
      </c>
      <c r="N120" s="22" t="s">
        <v>371</v>
      </c>
      <c r="O120" s="22"/>
    </row>
    <row r="121" spans="1:15" ht="112">
      <c r="A121" s="25"/>
      <c r="B121" s="57"/>
      <c r="C121" s="27" t="s">
        <v>502</v>
      </c>
      <c r="D121" s="23" t="s">
        <v>22</v>
      </c>
      <c r="E121" s="22" t="s">
        <v>461</v>
      </c>
      <c r="F121" s="27" t="s">
        <v>493</v>
      </c>
      <c r="G121" s="22" t="s">
        <v>503</v>
      </c>
      <c r="H121" s="22" t="s">
        <v>26</v>
      </c>
      <c r="I121" s="22" t="s">
        <v>495</v>
      </c>
      <c r="J121" s="22"/>
      <c r="K121" s="22"/>
      <c r="L121" s="22" t="s">
        <v>28</v>
      </c>
      <c r="M121" s="22" t="s">
        <v>89</v>
      </c>
      <c r="N121" s="22" t="s">
        <v>371</v>
      </c>
      <c r="O121" s="22"/>
    </row>
    <row r="122" spans="1:15" ht="112">
      <c r="A122" s="25"/>
      <c r="B122" s="57"/>
      <c r="C122" s="27" t="s">
        <v>504</v>
      </c>
      <c r="D122" s="23" t="s">
        <v>22</v>
      </c>
      <c r="E122" s="22" t="s">
        <v>461</v>
      </c>
      <c r="F122" s="27" t="s">
        <v>493</v>
      </c>
      <c r="G122" s="22" t="s">
        <v>497</v>
      </c>
      <c r="H122" s="22" t="s">
        <v>26</v>
      </c>
      <c r="I122" s="22" t="s">
        <v>498</v>
      </c>
      <c r="J122" s="22"/>
      <c r="K122" s="22"/>
      <c r="L122" s="22" t="s">
        <v>28</v>
      </c>
      <c r="M122" s="22" t="s">
        <v>89</v>
      </c>
      <c r="N122" s="22" t="s">
        <v>371</v>
      </c>
      <c r="O122" s="22"/>
    </row>
    <row r="123" spans="1:15" ht="112">
      <c r="A123" s="25"/>
      <c r="B123" s="57"/>
      <c r="C123" s="27" t="s">
        <v>505</v>
      </c>
      <c r="D123" s="23" t="s">
        <v>22</v>
      </c>
      <c r="E123" s="22" t="s">
        <v>461</v>
      </c>
      <c r="F123" s="27" t="s">
        <v>506</v>
      </c>
      <c r="G123" s="22" t="s">
        <v>507</v>
      </c>
      <c r="H123" s="22" t="s">
        <v>26</v>
      </c>
      <c r="I123" s="22" t="s">
        <v>508</v>
      </c>
      <c r="J123" s="22"/>
      <c r="K123" s="22"/>
      <c r="L123" s="22" t="s">
        <v>28</v>
      </c>
      <c r="M123" s="22" t="s">
        <v>89</v>
      </c>
      <c r="N123" s="22" t="s">
        <v>371</v>
      </c>
      <c r="O123" s="22"/>
    </row>
    <row r="124" spans="1:15" ht="112">
      <c r="A124" s="25"/>
      <c r="B124" s="57"/>
      <c r="C124" s="27" t="s">
        <v>509</v>
      </c>
      <c r="D124" s="23" t="s">
        <v>22</v>
      </c>
      <c r="E124" s="22" t="s">
        <v>461</v>
      </c>
      <c r="F124" s="27" t="s">
        <v>506</v>
      </c>
      <c r="G124" s="22" t="s">
        <v>510</v>
      </c>
      <c r="H124" s="22" t="s">
        <v>26</v>
      </c>
      <c r="I124" s="22" t="s">
        <v>508</v>
      </c>
      <c r="J124" s="22"/>
      <c r="K124" s="22"/>
      <c r="L124" s="22" t="s">
        <v>28</v>
      </c>
      <c r="M124" s="22" t="s">
        <v>89</v>
      </c>
      <c r="N124" s="22" t="s">
        <v>371</v>
      </c>
      <c r="O124" s="22"/>
    </row>
    <row r="125" spans="1:15" ht="112">
      <c r="A125" s="25"/>
      <c r="B125" s="57"/>
      <c r="C125" s="27" t="s">
        <v>511</v>
      </c>
      <c r="D125" s="23" t="s">
        <v>22</v>
      </c>
      <c r="E125" s="22" t="s">
        <v>461</v>
      </c>
      <c r="F125" s="27" t="s">
        <v>506</v>
      </c>
      <c r="G125" s="22" t="s">
        <v>512</v>
      </c>
      <c r="H125" s="22" t="s">
        <v>26</v>
      </c>
      <c r="I125" s="22" t="s">
        <v>508</v>
      </c>
      <c r="J125" s="22"/>
      <c r="K125" s="22"/>
      <c r="L125" s="22" t="s">
        <v>28</v>
      </c>
      <c r="M125" s="22" t="s">
        <v>89</v>
      </c>
      <c r="N125" s="22" t="s">
        <v>371</v>
      </c>
      <c r="O125" s="22"/>
    </row>
    <row r="126" spans="1:15" ht="112">
      <c r="A126" s="25"/>
      <c r="B126" s="57"/>
      <c r="C126" s="27" t="s">
        <v>513</v>
      </c>
      <c r="D126" s="23" t="s">
        <v>22</v>
      </c>
      <c r="E126" s="22" t="s">
        <v>461</v>
      </c>
      <c r="F126" s="27" t="s">
        <v>506</v>
      </c>
      <c r="G126" s="22" t="s">
        <v>514</v>
      </c>
      <c r="H126" s="22" t="s">
        <v>26</v>
      </c>
      <c r="I126" s="22" t="s">
        <v>508</v>
      </c>
      <c r="J126" s="22"/>
      <c r="K126" s="22"/>
      <c r="L126" s="22" t="s">
        <v>28</v>
      </c>
      <c r="M126" s="22" t="s">
        <v>89</v>
      </c>
      <c r="N126" s="22" t="s">
        <v>371</v>
      </c>
      <c r="O126" s="22"/>
    </row>
    <row r="127" spans="1:15" ht="112">
      <c r="A127" s="25"/>
      <c r="B127" s="57"/>
      <c r="C127" s="27" t="s">
        <v>515</v>
      </c>
      <c r="D127" s="23" t="s">
        <v>22</v>
      </c>
      <c r="E127" s="22" t="s">
        <v>461</v>
      </c>
      <c r="F127" s="27" t="s">
        <v>506</v>
      </c>
      <c r="G127" s="22" t="s">
        <v>516</v>
      </c>
      <c r="H127" s="22" t="s">
        <v>26</v>
      </c>
      <c r="I127" s="22" t="s">
        <v>508</v>
      </c>
      <c r="J127" s="22"/>
      <c r="K127" s="22"/>
      <c r="L127" s="22" t="s">
        <v>28</v>
      </c>
      <c r="M127" s="22" t="s">
        <v>29</v>
      </c>
      <c r="N127" s="22" t="s">
        <v>371</v>
      </c>
      <c r="O127" s="22"/>
    </row>
    <row r="128" spans="1:15" ht="126">
      <c r="A128" s="25"/>
      <c r="B128" s="57"/>
      <c r="C128" s="27" t="s">
        <v>517</v>
      </c>
      <c r="D128" s="23" t="s">
        <v>22</v>
      </c>
      <c r="E128" s="22" t="s">
        <v>461</v>
      </c>
      <c r="F128" s="27" t="s">
        <v>518</v>
      </c>
      <c r="G128" s="22" t="s">
        <v>519</v>
      </c>
      <c r="H128" s="22" t="s">
        <v>26</v>
      </c>
      <c r="I128" s="22" t="s">
        <v>520</v>
      </c>
      <c r="J128" s="22"/>
      <c r="K128" s="22"/>
      <c r="L128" s="22" t="s">
        <v>28</v>
      </c>
      <c r="M128" s="22" t="s">
        <v>89</v>
      </c>
      <c r="N128" s="22" t="s">
        <v>371</v>
      </c>
      <c r="O128" s="22"/>
    </row>
    <row r="129" spans="1:15" ht="126">
      <c r="A129" s="25"/>
      <c r="B129" s="57"/>
      <c r="C129" s="27" t="s">
        <v>521</v>
      </c>
      <c r="D129" s="23" t="s">
        <v>22</v>
      </c>
      <c r="E129" s="22" t="s">
        <v>461</v>
      </c>
      <c r="F129" s="27" t="s">
        <v>518</v>
      </c>
      <c r="G129" s="22" t="s">
        <v>522</v>
      </c>
      <c r="H129" s="22" t="s">
        <v>26</v>
      </c>
      <c r="I129" s="22" t="s">
        <v>520</v>
      </c>
      <c r="J129" s="22"/>
      <c r="K129" s="22"/>
      <c r="L129" s="22" t="s">
        <v>28</v>
      </c>
      <c r="M129" s="22" t="s">
        <v>89</v>
      </c>
      <c r="N129" s="22" t="s">
        <v>371</v>
      </c>
      <c r="O129" s="22"/>
    </row>
    <row r="130" spans="1:15" ht="126">
      <c r="A130" s="25"/>
      <c r="B130" s="57"/>
      <c r="C130" s="27" t="s">
        <v>523</v>
      </c>
      <c r="D130" s="23" t="s">
        <v>22</v>
      </c>
      <c r="E130" s="22" t="s">
        <v>461</v>
      </c>
      <c r="F130" s="27" t="s">
        <v>518</v>
      </c>
      <c r="G130" s="22" t="s">
        <v>524</v>
      </c>
      <c r="H130" s="22" t="s">
        <v>26</v>
      </c>
      <c r="I130" s="22" t="s">
        <v>520</v>
      </c>
      <c r="J130" s="22"/>
      <c r="K130" s="22"/>
      <c r="L130" s="22" t="s">
        <v>28</v>
      </c>
      <c r="M130" s="22" t="s">
        <v>89</v>
      </c>
      <c r="N130" s="22" t="s">
        <v>371</v>
      </c>
      <c r="O130" s="22"/>
    </row>
    <row r="131" spans="1:15" ht="126">
      <c r="A131" s="25"/>
      <c r="B131" s="57"/>
      <c r="C131" s="27" t="s">
        <v>525</v>
      </c>
      <c r="D131" s="23" t="s">
        <v>22</v>
      </c>
      <c r="E131" s="22" t="s">
        <v>461</v>
      </c>
      <c r="F131" s="27" t="s">
        <v>518</v>
      </c>
      <c r="G131" s="22" t="s">
        <v>526</v>
      </c>
      <c r="H131" s="22" t="s">
        <v>26</v>
      </c>
      <c r="I131" s="22" t="s">
        <v>520</v>
      </c>
      <c r="J131" s="22"/>
      <c r="K131" s="22"/>
      <c r="L131" s="22" t="s">
        <v>28</v>
      </c>
      <c r="M131" s="22" t="s">
        <v>89</v>
      </c>
      <c r="N131" s="22" t="s">
        <v>371</v>
      </c>
      <c r="O131" s="22"/>
    </row>
    <row r="132" spans="1:15" ht="126">
      <c r="A132" s="25"/>
      <c r="B132" s="57"/>
      <c r="C132" s="27" t="s">
        <v>527</v>
      </c>
      <c r="D132" s="23" t="s">
        <v>22</v>
      </c>
      <c r="E132" s="22" t="s">
        <v>461</v>
      </c>
      <c r="F132" s="27" t="s">
        <v>518</v>
      </c>
      <c r="G132" s="22" t="s">
        <v>528</v>
      </c>
      <c r="H132" s="22" t="s">
        <v>26</v>
      </c>
      <c r="I132" s="22" t="s">
        <v>520</v>
      </c>
      <c r="J132" s="22"/>
      <c r="K132" s="22"/>
      <c r="L132" s="22" t="s">
        <v>85</v>
      </c>
      <c r="M132" s="22" t="s">
        <v>29</v>
      </c>
      <c r="N132" s="22" t="s">
        <v>371</v>
      </c>
      <c r="O132" s="22"/>
    </row>
    <row r="133" spans="1:15" ht="126">
      <c r="A133" s="25"/>
      <c r="B133" s="57"/>
      <c r="C133" s="27" t="s">
        <v>529</v>
      </c>
      <c r="D133" s="23" t="s">
        <v>22</v>
      </c>
      <c r="E133" s="22" t="s">
        <v>461</v>
      </c>
      <c r="F133" s="27" t="s">
        <v>518</v>
      </c>
      <c r="G133" s="22" t="s">
        <v>530</v>
      </c>
      <c r="H133" s="22" t="s">
        <v>26</v>
      </c>
      <c r="I133" s="22" t="s">
        <v>520</v>
      </c>
      <c r="J133" s="22"/>
      <c r="K133" s="22"/>
      <c r="L133" s="22" t="s">
        <v>28</v>
      </c>
      <c r="M133" s="22" t="s">
        <v>29</v>
      </c>
      <c r="N133" s="22" t="s">
        <v>371</v>
      </c>
      <c r="O133" s="22"/>
    </row>
    <row r="134" spans="1:15" ht="126">
      <c r="A134" s="25"/>
      <c r="B134" s="57"/>
      <c r="C134" s="27" t="s">
        <v>531</v>
      </c>
      <c r="D134" s="23" t="s">
        <v>22</v>
      </c>
      <c r="E134" s="22" t="s">
        <v>461</v>
      </c>
      <c r="F134" s="27" t="s">
        <v>518</v>
      </c>
      <c r="G134" s="22" t="s">
        <v>532</v>
      </c>
      <c r="H134" s="22" t="s">
        <v>26</v>
      </c>
      <c r="I134" s="22" t="s">
        <v>520</v>
      </c>
      <c r="J134" s="22"/>
      <c r="K134" s="22"/>
      <c r="L134" s="22" t="s">
        <v>28</v>
      </c>
      <c r="M134" s="22" t="s">
        <v>29</v>
      </c>
      <c r="N134" s="22" t="s">
        <v>371</v>
      </c>
      <c r="O134" s="22" t="s">
        <v>533</v>
      </c>
    </row>
    <row r="135" spans="1:15" ht="126">
      <c r="A135" s="25"/>
      <c r="B135" s="57"/>
      <c r="C135" s="27" t="s">
        <v>534</v>
      </c>
      <c r="D135" s="23" t="s">
        <v>22</v>
      </c>
      <c r="E135" s="22" t="s">
        <v>461</v>
      </c>
      <c r="F135" s="27" t="s">
        <v>518</v>
      </c>
      <c r="G135" s="22" t="s">
        <v>535</v>
      </c>
      <c r="H135" s="22" t="s">
        <v>26</v>
      </c>
      <c r="I135" s="22" t="s">
        <v>520</v>
      </c>
      <c r="J135" s="22"/>
      <c r="K135" s="22"/>
      <c r="L135" s="22" t="s">
        <v>85</v>
      </c>
      <c r="M135" s="22" t="s">
        <v>29</v>
      </c>
      <c r="N135" s="22" t="s">
        <v>371</v>
      </c>
      <c r="O135" s="22" t="s">
        <v>533</v>
      </c>
    </row>
    <row r="136" spans="1:15" ht="126">
      <c r="A136" s="25"/>
      <c r="B136" s="57"/>
      <c r="C136" s="27" t="s">
        <v>536</v>
      </c>
      <c r="D136" s="23" t="s">
        <v>22</v>
      </c>
      <c r="E136" s="22" t="s">
        <v>461</v>
      </c>
      <c r="F136" s="27" t="s">
        <v>518</v>
      </c>
      <c r="G136" s="22" t="s">
        <v>537</v>
      </c>
      <c r="H136" s="22" t="s">
        <v>26</v>
      </c>
      <c r="I136" s="22" t="s">
        <v>520</v>
      </c>
      <c r="J136" s="22"/>
      <c r="K136" s="22"/>
      <c r="L136" s="22" t="s">
        <v>85</v>
      </c>
      <c r="M136" s="22" t="s">
        <v>29</v>
      </c>
      <c r="N136" s="22" t="s">
        <v>371</v>
      </c>
      <c r="O136" s="22" t="s">
        <v>533</v>
      </c>
    </row>
    <row r="137" spans="1:15" ht="126">
      <c r="A137" s="25"/>
      <c r="B137" s="57"/>
      <c r="C137" s="27" t="s">
        <v>538</v>
      </c>
      <c r="D137" s="23" t="s">
        <v>22</v>
      </c>
      <c r="E137" s="22" t="s">
        <v>461</v>
      </c>
      <c r="F137" s="27" t="s">
        <v>518</v>
      </c>
      <c r="G137" s="22" t="s">
        <v>539</v>
      </c>
      <c r="H137" s="22" t="s">
        <v>26</v>
      </c>
      <c r="I137" s="22" t="s">
        <v>520</v>
      </c>
      <c r="J137" s="22"/>
      <c r="K137" s="22"/>
      <c r="L137" s="22" t="s">
        <v>85</v>
      </c>
      <c r="M137" s="22" t="s">
        <v>29</v>
      </c>
      <c r="N137" s="22" t="s">
        <v>371</v>
      </c>
      <c r="O137" s="22"/>
    </row>
    <row r="138" spans="1:15" ht="126" customHeight="1">
      <c r="A138" s="25"/>
      <c r="B138" s="57"/>
      <c r="C138" s="27" t="s">
        <v>540</v>
      </c>
      <c r="D138" s="23" t="s">
        <v>22</v>
      </c>
      <c r="E138" s="22" t="s">
        <v>461</v>
      </c>
      <c r="F138" s="27" t="s">
        <v>541</v>
      </c>
      <c r="G138" s="22" t="s">
        <v>542</v>
      </c>
      <c r="H138" s="22" t="s">
        <v>169</v>
      </c>
      <c r="I138" s="22" t="s">
        <v>543</v>
      </c>
      <c r="J138" s="22" t="s">
        <v>544</v>
      </c>
      <c r="K138" s="22" t="s">
        <v>545</v>
      </c>
      <c r="L138" s="22" t="s">
        <v>85</v>
      </c>
      <c r="M138" s="22" t="s">
        <v>89</v>
      </c>
      <c r="N138" s="22" t="s">
        <v>371</v>
      </c>
      <c r="O138" s="22"/>
    </row>
    <row r="139" spans="1:15" ht="210" customHeight="1">
      <c r="A139" s="25"/>
      <c r="B139" s="57"/>
      <c r="C139" s="27" t="s">
        <v>546</v>
      </c>
      <c r="D139" s="23" t="s">
        <v>22</v>
      </c>
      <c r="E139" s="22" t="s">
        <v>547</v>
      </c>
      <c r="F139" s="27" t="s">
        <v>548</v>
      </c>
      <c r="G139" s="22" t="s">
        <v>549</v>
      </c>
      <c r="H139" s="22" t="s">
        <v>26</v>
      </c>
      <c r="I139" s="22" t="s">
        <v>550</v>
      </c>
      <c r="J139" s="22"/>
      <c r="K139" s="22"/>
      <c r="L139" s="22" t="s">
        <v>28</v>
      </c>
      <c r="M139" s="22" t="s">
        <v>89</v>
      </c>
      <c r="N139" s="22" t="s">
        <v>371</v>
      </c>
      <c r="O139" s="22"/>
    </row>
    <row r="140" spans="1:15" ht="252">
      <c r="A140" s="25"/>
      <c r="B140" s="57"/>
      <c r="C140" s="27" t="s">
        <v>551</v>
      </c>
      <c r="D140" s="23" t="s">
        <v>22</v>
      </c>
      <c r="E140" s="22" t="s">
        <v>547</v>
      </c>
      <c r="F140" s="27" t="s">
        <v>548</v>
      </c>
      <c r="G140" s="22" t="s">
        <v>552</v>
      </c>
      <c r="H140" s="22" t="s">
        <v>26</v>
      </c>
      <c r="I140" s="22" t="s">
        <v>553</v>
      </c>
      <c r="J140" s="22"/>
      <c r="K140" s="22"/>
      <c r="L140" s="22" t="s">
        <v>28</v>
      </c>
      <c r="M140" s="22" t="s">
        <v>89</v>
      </c>
      <c r="N140" s="22" t="s">
        <v>371</v>
      </c>
      <c r="O140" s="22" t="s">
        <v>554</v>
      </c>
    </row>
    <row r="141" spans="1:15" ht="112">
      <c r="A141" s="25"/>
      <c r="B141" s="57"/>
      <c r="C141" s="27" t="s">
        <v>555</v>
      </c>
      <c r="D141" s="23" t="s">
        <v>22</v>
      </c>
      <c r="E141" s="22" t="s">
        <v>556</v>
      </c>
      <c r="F141" s="27" t="s">
        <v>557</v>
      </c>
      <c r="G141" s="22" t="s">
        <v>558</v>
      </c>
      <c r="H141" s="22" t="s">
        <v>26</v>
      </c>
      <c r="I141" s="22" t="s">
        <v>559</v>
      </c>
      <c r="J141" s="22"/>
      <c r="K141" s="22"/>
      <c r="L141" s="22" t="s">
        <v>85</v>
      </c>
      <c r="M141" s="22" t="s">
        <v>29</v>
      </c>
      <c r="N141" s="22" t="s">
        <v>371</v>
      </c>
      <c r="O141" s="22"/>
    </row>
    <row r="142" spans="1:15" ht="112">
      <c r="A142" s="25"/>
      <c r="B142" s="57"/>
      <c r="C142" s="27" t="s">
        <v>560</v>
      </c>
      <c r="D142" s="23" t="s">
        <v>22</v>
      </c>
      <c r="E142" s="22" t="s">
        <v>556</v>
      </c>
      <c r="F142" s="27" t="s">
        <v>561</v>
      </c>
      <c r="G142" s="22" t="s">
        <v>562</v>
      </c>
      <c r="H142" s="22" t="s">
        <v>26</v>
      </c>
      <c r="I142" s="22" t="s">
        <v>351</v>
      </c>
      <c r="J142" s="22"/>
      <c r="K142" s="22"/>
      <c r="L142" s="22" t="s">
        <v>85</v>
      </c>
      <c r="M142" s="22" t="s">
        <v>29</v>
      </c>
      <c r="N142" s="22" t="s">
        <v>371</v>
      </c>
      <c r="O142" s="22"/>
    </row>
    <row r="143" spans="1:15" ht="154" customHeight="1">
      <c r="A143" s="25"/>
      <c r="B143" s="57"/>
      <c r="C143" s="27" t="s">
        <v>560</v>
      </c>
      <c r="D143" s="23" t="s">
        <v>22</v>
      </c>
      <c r="E143" s="22" t="s">
        <v>556</v>
      </c>
      <c r="F143" s="27" t="s">
        <v>563</v>
      </c>
      <c r="G143" s="22" t="s">
        <v>564</v>
      </c>
      <c r="H143" s="22" t="s">
        <v>26</v>
      </c>
      <c r="I143" s="22" t="s">
        <v>565</v>
      </c>
      <c r="J143" s="22"/>
      <c r="K143" s="22"/>
      <c r="L143" s="22" t="s">
        <v>85</v>
      </c>
      <c r="M143" s="22" t="s">
        <v>29</v>
      </c>
      <c r="N143" s="22" t="s">
        <v>371</v>
      </c>
      <c r="O143" s="22"/>
    </row>
    <row r="144" spans="1:15" ht="280" customHeight="1">
      <c r="A144" s="25"/>
      <c r="B144" s="57"/>
      <c r="C144" s="27" t="s">
        <v>566</v>
      </c>
      <c r="D144" s="23" t="s">
        <v>22</v>
      </c>
      <c r="E144" s="22" t="s">
        <v>547</v>
      </c>
      <c r="F144" s="27" t="s">
        <v>567</v>
      </c>
      <c r="G144" s="27" t="s">
        <v>568</v>
      </c>
      <c r="H144" s="22" t="s">
        <v>169</v>
      </c>
      <c r="I144" s="22" t="s">
        <v>569</v>
      </c>
      <c r="J144" s="30" t="s">
        <v>570</v>
      </c>
      <c r="K144" s="22"/>
      <c r="L144" s="22" t="s">
        <v>85</v>
      </c>
      <c r="M144" s="22" t="s">
        <v>29</v>
      </c>
      <c r="N144" s="22" t="s">
        <v>371</v>
      </c>
      <c r="O144" s="22"/>
    </row>
    <row r="145" spans="1:15" ht="112">
      <c r="A145" s="25"/>
      <c r="B145" s="57"/>
      <c r="C145" s="27" t="s">
        <v>571</v>
      </c>
      <c r="D145" s="23" t="s">
        <v>22</v>
      </c>
      <c r="E145" s="22" t="s">
        <v>547</v>
      </c>
      <c r="F145" s="27" t="s">
        <v>572</v>
      </c>
      <c r="G145" s="22" t="s">
        <v>573</v>
      </c>
      <c r="H145" s="22" t="s">
        <v>26</v>
      </c>
      <c r="I145" s="22" t="s">
        <v>574</v>
      </c>
      <c r="J145" s="22"/>
      <c r="K145" s="22" t="s">
        <v>575</v>
      </c>
      <c r="L145" s="22" t="s">
        <v>85</v>
      </c>
      <c r="M145" s="22" t="s">
        <v>29</v>
      </c>
      <c r="N145" s="22" t="s">
        <v>371</v>
      </c>
      <c r="O145" s="22"/>
    </row>
    <row r="146" spans="1:15" ht="168">
      <c r="A146" s="25"/>
      <c r="B146" s="57"/>
      <c r="C146" s="27" t="s">
        <v>576</v>
      </c>
      <c r="D146" s="23" t="s">
        <v>22</v>
      </c>
      <c r="E146" s="22" t="s">
        <v>547</v>
      </c>
      <c r="F146" s="27" t="s">
        <v>572</v>
      </c>
      <c r="G146" s="22" t="s">
        <v>577</v>
      </c>
      <c r="H146" s="22" t="s">
        <v>169</v>
      </c>
      <c r="I146" s="22" t="s">
        <v>578</v>
      </c>
      <c r="J146" s="22" t="s">
        <v>579</v>
      </c>
      <c r="K146" s="22" t="s">
        <v>580</v>
      </c>
      <c r="L146" s="22" t="s">
        <v>85</v>
      </c>
      <c r="M146" s="22" t="s">
        <v>29</v>
      </c>
      <c r="N146" s="22" t="s">
        <v>371</v>
      </c>
      <c r="O146" s="22"/>
    </row>
    <row r="147" spans="1:15" ht="112">
      <c r="A147" s="25"/>
      <c r="B147" s="57"/>
      <c r="C147" s="27" t="s">
        <v>581</v>
      </c>
      <c r="D147" s="23" t="s">
        <v>22</v>
      </c>
      <c r="E147" s="22" t="s">
        <v>547</v>
      </c>
      <c r="F147" s="27" t="s">
        <v>572</v>
      </c>
      <c r="G147" s="22" t="s">
        <v>582</v>
      </c>
      <c r="H147" s="22" t="s">
        <v>26</v>
      </c>
      <c r="I147" s="22" t="s">
        <v>583</v>
      </c>
      <c r="J147" s="22"/>
      <c r="K147" s="22" t="s">
        <v>575</v>
      </c>
      <c r="L147" s="22" t="s">
        <v>85</v>
      </c>
      <c r="M147" s="22" t="s">
        <v>29</v>
      </c>
      <c r="N147" s="22" t="s">
        <v>371</v>
      </c>
      <c r="O147" s="22"/>
    </row>
    <row r="148" spans="1:15" ht="126">
      <c r="A148" s="25"/>
      <c r="B148" s="57"/>
      <c r="C148" s="27" t="s">
        <v>584</v>
      </c>
      <c r="D148" s="23" t="s">
        <v>22</v>
      </c>
      <c r="E148" s="22" t="s">
        <v>547</v>
      </c>
      <c r="F148" s="27" t="s">
        <v>572</v>
      </c>
      <c r="G148" s="22" t="s">
        <v>585</v>
      </c>
      <c r="H148" s="22" t="s">
        <v>169</v>
      </c>
      <c r="I148" s="22" t="s">
        <v>586</v>
      </c>
      <c r="J148" s="22"/>
      <c r="K148" s="22"/>
      <c r="L148" s="22" t="s">
        <v>85</v>
      </c>
      <c r="M148" s="22" t="s">
        <v>29</v>
      </c>
      <c r="N148" s="22" t="s">
        <v>371</v>
      </c>
      <c r="O148" s="22"/>
    </row>
    <row r="149" spans="1:15" ht="112">
      <c r="A149" s="25"/>
      <c r="B149" s="57"/>
      <c r="C149" s="27" t="s">
        <v>587</v>
      </c>
      <c r="D149" s="23" t="s">
        <v>22</v>
      </c>
      <c r="E149" s="22" t="s">
        <v>547</v>
      </c>
      <c r="F149" s="27" t="s">
        <v>572</v>
      </c>
      <c r="G149" s="22" t="s">
        <v>588</v>
      </c>
      <c r="H149" s="22" t="s">
        <v>26</v>
      </c>
      <c r="I149" s="22" t="s">
        <v>589</v>
      </c>
      <c r="J149" s="22"/>
      <c r="K149" s="22"/>
      <c r="L149" s="22" t="s">
        <v>85</v>
      </c>
      <c r="M149" s="22" t="s">
        <v>29</v>
      </c>
      <c r="N149" s="22" t="s">
        <v>371</v>
      </c>
      <c r="O149" s="22"/>
    </row>
    <row r="150" spans="1:15" ht="140">
      <c r="A150" s="25"/>
      <c r="B150" s="57"/>
      <c r="C150" s="27" t="s">
        <v>590</v>
      </c>
      <c r="D150" s="23" t="s">
        <v>22</v>
      </c>
      <c r="E150" s="22" t="s">
        <v>547</v>
      </c>
      <c r="F150" s="27" t="s">
        <v>572</v>
      </c>
      <c r="G150" s="22" t="s">
        <v>591</v>
      </c>
      <c r="H150" s="22" t="s">
        <v>169</v>
      </c>
      <c r="I150" s="22" t="s">
        <v>592</v>
      </c>
      <c r="J150" s="22"/>
      <c r="K150" s="22"/>
      <c r="L150" s="22" t="s">
        <v>85</v>
      </c>
      <c r="M150" s="22" t="s">
        <v>29</v>
      </c>
      <c r="N150" s="22" t="s">
        <v>371</v>
      </c>
      <c r="O150" s="22"/>
    </row>
    <row r="151" spans="1:15" ht="112">
      <c r="A151" s="25"/>
      <c r="B151" s="57"/>
      <c r="C151" s="27" t="s">
        <v>593</v>
      </c>
      <c r="D151" s="23" t="s">
        <v>22</v>
      </c>
      <c r="E151" s="22" t="s">
        <v>547</v>
      </c>
      <c r="F151" s="27" t="s">
        <v>572</v>
      </c>
      <c r="G151" s="22" t="s">
        <v>594</v>
      </c>
      <c r="H151" s="22" t="s">
        <v>26</v>
      </c>
      <c r="I151" s="22" t="s">
        <v>351</v>
      </c>
      <c r="J151" s="22"/>
      <c r="K151" s="22"/>
      <c r="L151" s="22" t="s">
        <v>85</v>
      </c>
      <c r="M151" s="22" t="s">
        <v>29</v>
      </c>
      <c r="N151" s="22" t="s">
        <v>371</v>
      </c>
      <c r="O151" s="22" t="s">
        <v>595</v>
      </c>
    </row>
    <row r="152" spans="1:15" ht="252">
      <c r="A152" s="25"/>
      <c r="B152" s="57"/>
      <c r="C152" s="27" t="s">
        <v>596</v>
      </c>
      <c r="D152" s="23" t="s">
        <v>22</v>
      </c>
      <c r="E152" s="22" t="s">
        <v>597</v>
      </c>
      <c r="F152" s="27" t="s">
        <v>598</v>
      </c>
      <c r="G152" s="22" t="s">
        <v>599</v>
      </c>
      <c r="H152" s="22" t="s">
        <v>26</v>
      </c>
      <c r="I152" s="22" t="s">
        <v>600</v>
      </c>
      <c r="J152" s="22"/>
      <c r="K152" s="22"/>
      <c r="L152" s="22" t="s">
        <v>85</v>
      </c>
      <c r="M152" s="22" t="s">
        <v>29</v>
      </c>
      <c r="N152" s="22" t="s">
        <v>371</v>
      </c>
      <c r="O152" s="22" t="s">
        <v>601</v>
      </c>
    </row>
    <row r="153" spans="1:15" ht="112">
      <c r="A153" s="25"/>
      <c r="B153" s="57"/>
      <c r="C153" s="27" t="s">
        <v>602</v>
      </c>
      <c r="D153" s="23" t="s">
        <v>22</v>
      </c>
      <c r="E153" s="22" t="s">
        <v>547</v>
      </c>
      <c r="F153" s="27" t="s">
        <v>603</v>
      </c>
      <c r="G153" s="22" t="s">
        <v>604</v>
      </c>
      <c r="H153" s="22" t="s">
        <v>139</v>
      </c>
      <c r="I153" s="22"/>
      <c r="J153" s="22"/>
      <c r="K153" s="22"/>
      <c r="L153" s="22" t="s">
        <v>85</v>
      </c>
      <c r="M153" s="22" t="s">
        <v>29</v>
      </c>
      <c r="N153" s="22" t="s">
        <v>371</v>
      </c>
      <c r="O153" s="22"/>
    </row>
    <row r="154" spans="1:15" ht="14.5" customHeight="1">
      <c r="A154" s="25"/>
      <c r="B154" s="57"/>
      <c r="C154" s="27" t="s">
        <v>605</v>
      </c>
      <c r="D154" s="23" t="s">
        <v>22</v>
      </c>
      <c r="E154" s="22" t="s">
        <v>547</v>
      </c>
      <c r="F154" s="27" t="s">
        <v>603</v>
      </c>
      <c r="G154" s="22" t="s">
        <v>606</v>
      </c>
      <c r="H154" s="22" t="s">
        <v>99</v>
      </c>
      <c r="I154" s="22" t="s">
        <v>100</v>
      </c>
      <c r="J154" s="22"/>
      <c r="K154" s="22"/>
      <c r="L154" s="22" t="s">
        <v>85</v>
      </c>
      <c r="M154" s="22" t="s">
        <v>29</v>
      </c>
      <c r="N154" s="22" t="s">
        <v>371</v>
      </c>
      <c r="O154" s="22"/>
    </row>
    <row r="155" spans="1:15" ht="14.5" customHeight="1">
      <c r="A155" s="25"/>
      <c r="B155" s="57"/>
      <c r="C155" s="27" t="s">
        <v>607</v>
      </c>
      <c r="D155" s="23" t="s">
        <v>22</v>
      </c>
      <c r="E155" s="22" t="s">
        <v>547</v>
      </c>
      <c r="F155" s="27" t="s">
        <v>603</v>
      </c>
      <c r="G155" s="22" t="s">
        <v>608</v>
      </c>
      <c r="H155" s="22" t="s">
        <v>99</v>
      </c>
      <c r="I155" s="22" t="s">
        <v>100</v>
      </c>
      <c r="J155" s="22"/>
      <c r="K155" s="22"/>
      <c r="L155" s="22" t="s">
        <v>85</v>
      </c>
      <c r="M155" s="22" t="s">
        <v>29</v>
      </c>
      <c r="N155" s="22" t="s">
        <v>371</v>
      </c>
      <c r="O155" s="22"/>
    </row>
    <row r="156" spans="1:15" ht="14.5" customHeight="1">
      <c r="A156" s="25"/>
      <c r="B156" s="57"/>
      <c r="C156" s="27" t="s">
        <v>609</v>
      </c>
      <c r="D156" s="23" t="s">
        <v>22</v>
      </c>
      <c r="E156" s="22" t="s">
        <v>547</v>
      </c>
      <c r="F156" s="27" t="s">
        <v>603</v>
      </c>
      <c r="G156" s="22" t="s">
        <v>610</v>
      </c>
      <c r="H156" s="22" t="s">
        <v>99</v>
      </c>
      <c r="I156" s="22" t="s">
        <v>100</v>
      </c>
      <c r="J156" s="22"/>
      <c r="K156" s="22"/>
      <c r="L156" s="22" t="s">
        <v>85</v>
      </c>
      <c r="M156" s="22" t="s">
        <v>29</v>
      </c>
      <c r="N156" s="22" t="s">
        <v>371</v>
      </c>
      <c r="O156" s="22"/>
    </row>
    <row r="157" spans="1:15" ht="14.5" customHeight="1">
      <c r="A157" s="25"/>
      <c r="B157" s="57"/>
      <c r="C157" s="27" t="s">
        <v>611</v>
      </c>
      <c r="D157" s="23" t="s">
        <v>22</v>
      </c>
      <c r="E157" s="22" t="s">
        <v>547</v>
      </c>
      <c r="F157" s="27" t="s">
        <v>603</v>
      </c>
      <c r="G157" s="22" t="s">
        <v>612</v>
      </c>
      <c r="H157" s="22" t="s">
        <v>99</v>
      </c>
      <c r="I157" s="22" t="s">
        <v>100</v>
      </c>
      <c r="J157" s="22"/>
      <c r="K157" s="22"/>
      <c r="L157" s="22" t="s">
        <v>85</v>
      </c>
      <c r="M157" s="22" t="s">
        <v>29</v>
      </c>
      <c r="N157" s="22" t="s">
        <v>371</v>
      </c>
      <c r="O157" s="22"/>
    </row>
    <row r="158" spans="1:15" ht="14.5" customHeight="1">
      <c r="A158" s="25"/>
      <c r="B158" s="57"/>
      <c r="C158" s="27" t="s">
        <v>613</v>
      </c>
      <c r="D158" s="23" t="s">
        <v>22</v>
      </c>
      <c r="E158" s="22" t="s">
        <v>547</v>
      </c>
      <c r="F158" s="27" t="s">
        <v>603</v>
      </c>
      <c r="G158" s="22" t="s">
        <v>614</v>
      </c>
      <c r="H158" s="22" t="s">
        <v>99</v>
      </c>
      <c r="I158" s="22" t="s">
        <v>100</v>
      </c>
      <c r="J158" s="22"/>
      <c r="K158" s="22"/>
      <c r="L158" s="22" t="s">
        <v>85</v>
      </c>
      <c r="M158" s="22" t="s">
        <v>29</v>
      </c>
      <c r="N158" s="22" t="s">
        <v>371</v>
      </c>
      <c r="O158" s="22"/>
    </row>
    <row r="159" spans="1:15" ht="14.5" customHeight="1">
      <c r="A159" s="25"/>
      <c r="B159" s="57"/>
      <c r="C159" s="27" t="s">
        <v>615</v>
      </c>
      <c r="D159" s="23" t="s">
        <v>22</v>
      </c>
      <c r="E159" s="22" t="s">
        <v>547</v>
      </c>
      <c r="F159" s="27" t="s">
        <v>603</v>
      </c>
      <c r="G159" s="22" t="s">
        <v>616</v>
      </c>
      <c r="H159" s="22" t="s">
        <v>99</v>
      </c>
      <c r="I159" s="22" t="s">
        <v>100</v>
      </c>
      <c r="J159" s="22"/>
      <c r="K159" s="22"/>
      <c r="L159" s="22" t="s">
        <v>85</v>
      </c>
      <c r="M159" s="22" t="s">
        <v>29</v>
      </c>
      <c r="N159" s="22" t="s">
        <v>371</v>
      </c>
      <c r="O159" s="22"/>
    </row>
    <row r="160" spans="1:15" ht="14.5" customHeight="1">
      <c r="A160" s="25"/>
      <c r="B160" s="57"/>
      <c r="C160" s="27" t="s">
        <v>617</v>
      </c>
      <c r="D160" s="23" t="s">
        <v>22</v>
      </c>
      <c r="E160" s="22" t="s">
        <v>547</v>
      </c>
      <c r="F160" s="27" t="s">
        <v>603</v>
      </c>
      <c r="G160" s="22" t="s">
        <v>618</v>
      </c>
      <c r="H160" s="22" t="s">
        <v>99</v>
      </c>
      <c r="I160" s="22" t="s">
        <v>100</v>
      </c>
      <c r="J160" s="22"/>
      <c r="K160" s="22"/>
      <c r="L160" s="22" t="s">
        <v>85</v>
      </c>
      <c r="M160" s="22" t="s">
        <v>29</v>
      </c>
      <c r="N160" s="22" t="s">
        <v>371</v>
      </c>
      <c r="O160" s="22"/>
    </row>
    <row r="161" spans="1:15" ht="224.5" customHeight="1">
      <c r="A161" s="25"/>
      <c r="B161" s="58"/>
      <c r="C161" s="27" t="s">
        <v>619</v>
      </c>
      <c r="D161" s="23" t="s">
        <v>22</v>
      </c>
      <c r="E161" s="22" t="s">
        <v>547</v>
      </c>
      <c r="F161" s="27" t="s">
        <v>620</v>
      </c>
      <c r="G161" s="22" t="s">
        <v>621</v>
      </c>
      <c r="H161" s="22" t="s">
        <v>169</v>
      </c>
      <c r="I161" s="22" t="s">
        <v>622</v>
      </c>
      <c r="J161" s="30" t="s">
        <v>623</v>
      </c>
      <c r="K161" s="22"/>
      <c r="L161" s="22" t="s">
        <v>28</v>
      </c>
      <c r="M161" s="22" t="s">
        <v>29</v>
      </c>
      <c r="N161" s="22" t="s">
        <v>624</v>
      </c>
      <c r="O161" s="22"/>
    </row>
    <row r="162" spans="1:15" ht="308">
      <c r="A162" s="25"/>
      <c r="B162" s="59" t="s">
        <v>922</v>
      </c>
      <c r="C162" s="27" t="s">
        <v>625</v>
      </c>
      <c r="D162" s="23" t="s">
        <v>22</v>
      </c>
      <c r="E162" s="22" t="s">
        <v>626</v>
      </c>
      <c r="F162" s="27" t="s">
        <v>627</v>
      </c>
      <c r="G162" s="22" t="s">
        <v>628</v>
      </c>
      <c r="H162" s="22" t="s">
        <v>26</v>
      </c>
      <c r="I162" s="22" t="s">
        <v>629</v>
      </c>
      <c r="J162" s="22"/>
      <c r="K162" s="22"/>
      <c r="L162" s="22" t="s">
        <v>85</v>
      </c>
      <c r="M162" s="22" t="s">
        <v>29</v>
      </c>
      <c r="N162" s="22" t="s">
        <v>371</v>
      </c>
      <c r="O162" s="22" t="s">
        <v>630</v>
      </c>
    </row>
    <row r="163" spans="1:15" ht="140">
      <c r="A163" s="25"/>
      <c r="B163" s="59"/>
      <c r="C163" s="27" t="s">
        <v>631</v>
      </c>
      <c r="D163" s="23" t="s">
        <v>22</v>
      </c>
      <c r="E163" s="22" t="s">
        <v>626</v>
      </c>
      <c r="F163" s="20" t="s">
        <v>632</v>
      </c>
      <c r="G163" s="22" t="s">
        <v>633</v>
      </c>
      <c r="H163" s="22" t="s">
        <v>99</v>
      </c>
      <c r="I163" s="22" t="s">
        <v>634</v>
      </c>
      <c r="J163" s="22" t="s">
        <v>635</v>
      </c>
      <c r="K163" s="22" t="s">
        <v>636</v>
      </c>
      <c r="L163" s="22" t="s">
        <v>85</v>
      </c>
      <c r="M163" s="22" t="s">
        <v>29</v>
      </c>
      <c r="N163" s="22" t="s">
        <v>637</v>
      </c>
      <c r="O163" s="22"/>
    </row>
    <row r="164" spans="1:15" ht="154">
      <c r="A164" s="25"/>
      <c r="B164" s="59"/>
      <c r="C164" s="27" t="s">
        <v>638</v>
      </c>
      <c r="D164" s="23" t="s">
        <v>22</v>
      </c>
      <c r="E164" s="22" t="s">
        <v>626</v>
      </c>
      <c r="F164" s="20" t="s">
        <v>639</v>
      </c>
      <c r="G164" s="22" t="s">
        <v>640</v>
      </c>
      <c r="H164" s="22" t="s">
        <v>99</v>
      </c>
      <c r="I164" s="22"/>
      <c r="J164" s="30" t="s">
        <v>641</v>
      </c>
      <c r="K164" s="22" t="s">
        <v>642</v>
      </c>
      <c r="L164" s="22" t="s">
        <v>85</v>
      </c>
      <c r="M164" s="22" t="s">
        <v>29</v>
      </c>
      <c r="N164" s="22" t="s">
        <v>637</v>
      </c>
      <c r="O164" s="22"/>
    </row>
    <row r="165" spans="1:15" ht="140">
      <c r="A165" s="25"/>
      <c r="B165" s="59"/>
      <c r="C165" s="27" t="s">
        <v>643</v>
      </c>
      <c r="D165" s="23" t="s">
        <v>22</v>
      </c>
      <c r="E165" s="22" t="s">
        <v>626</v>
      </c>
      <c r="F165" s="27" t="s">
        <v>644</v>
      </c>
      <c r="G165" s="22" t="s">
        <v>645</v>
      </c>
      <c r="H165" s="22" t="s">
        <v>26</v>
      </c>
      <c r="I165" s="22" t="s">
        <v>646</v>
      </c>
      <c r="J165" s="22"/>
      <c r="K165" s="22" t="s">
        <v>647</v>
      </c>
      <c r="L165" s="22" t="s">
        <v>85</v>
      </c>
      <c r="M165" s="22" t="s">
        <v>29</v>
      </c>
      <c r="N165" s="22" t="s">
        <v>637</v>
      </c>
      <c r="O165" s="22"/>
    </row>
    <row r="166" spans="1:15" ht="112">
      <c r="A166" s="25"/>
      <c r="B166" s="59"/>
      <c r="C166" s="27" t="s">
        <v>648</v>
      </c>
      <c r="D166" s="23" t="s">
        <v>22</v>
      </c>
      <c r="E166" s="22" t="s">
        <v>626</v>
      </c>
      <c r="F166" s="27" t="s">
        <v>649</v>
      </c>
      <c r="G166" s="22" t="s">
        <v>650</v>
      </c>
      <c r="H166" s="22" t="s">
        <v>26</v>
      </c>
      <c r="I166" s="22" t="s">
        <v>651</v>
      </c>
      <c r="J166" s="22"/>
      <c r="K166" s="22"/>
      <c r="L166" s="22" t="s">
        <v>85</v>
      </c>
      <c r="M166" s="22" t="s">
        <v>29</v>
      </c>
      <c r="N166" s="22" t="s">
        <v>371</v>
      </c>
      <c r="O166" s="22" t="s">
        <v>652</v>
      </c>
    </row>
    <row r="167" spans="1:15" ht="112">
      <c r="A167" s="25"/>
      <c r="B167" s="59"/>
      <c r="C167" s="27" t="s">
        <v>648</v>
      </c>
      <c r="D167" s="23" t="s">
        <v>22</v>
      </c>
      <c r="E167" s="22" t="s">
        <v>626</v>
      </c>
      <c r="F167" s="27" t="s">
        <v>653</v>
      </c>
      <c r="G167" s="22" t="s">
        <v>654</v>
      </c>
      <c r="H167" s="22" t="s">
        <v>113</v>
      </c>
      <c r="I167" s="22" t="s">
        <v>655</v>
      </c>
      <c r="J167" s="22"/>
      <c r="K167" s="22"/>
      <c r="L167" s="22" t="s">
        <v>85</v>
      </c>
      <c r="M167" s="22" t="s">
        <v>29</v>
      </c>
      <c r="N167" s="22" t="s">
        <v>371</v>
      </c>
      <c r="O167" s="22" t="s">
        <v>652</v>
      </c>
    </row>
    <row r="168" spans="1:15" ht="112">
      <c r="A168" s="25"/>
      <c r="B168" s="59"/>
      <c r="C168" s="27" t="s">
        <v>648</v>
      </c>
      <c r="D168" s="23" t="s">
        <v>22</v>
      </c>
      <c r="E168" s="22" t="s">
        <v>626</v>
      </c>
      <c r="F168" s="27" t="s">
        <v>656</v>
      </c>
      <c r="G168" s="22" t="s">
        <v>657</v>
      </c>
      <c r="H168" s="22" t="s">
        <v>113</v>
      </c>
      <c r="I168" s="22" t="s">
        <v>655</v>
      </c>
      <c r="J168" s="22"/>
      <c r="K168" s="22"/>
      <c r="L168" s="22" t="s">
        <v>85</v>
      </c>
      <c r="M168" s="22" t="s">
        <v>29</v>
      </c>
      <c r="N168" s="22" t="s">
        <v>371</v>
      </c>
      <c r="O168" s="22" t="s">
        <v>652</v>
      </c>
    </row>
    <row r="169" spans="1:15" ht="112">
      <c r="A169" s="25"/>
      <c r="B169" s="59"/>
      <c r="C169" s="27" t="s">
        <v>648</v>
      </c>
      <c r="D169" s="23" t="s">
        <v>22</v>
      </c>
      <c r="E169" s="22" t="s">
        <v>626</v>
      </c>
      <c r="F169" s="27" t="s">
        <v>658</v>
      </c>
      <c r="G169" s="22" t="s">
        <v>659</v>
      </c>
      <c r="H169" s="22" t="s">
        <v>113</v>
      </c>
      <c r="I169" s="22" t="s">
        <v>655</v>
      </c>
      <c r="J169" s="22"/>
      <c r="K169" s="22"/>
      <c r="L169" s="22" t="s">
        <v>85</v>
      </c>
      <c r="M169" s="22" t="s">
        <v>29</v>
      </c>
      <c r="N169" s="22" t="s">
        <v>371</v>
      </c>
      <c r="O169" s="22" t="s">
        <v>652</v>
      </c>
    </row>
    <row r="170" spans="1:15" ht="168">
      <c r="A170" s="25"/>
      <c r="B170" s="59"/>
      <c r="C170" s="27" t="s">
        <v>660</v>
      </c>
      <c r="D170" s="23" t="s">
        <v>22</v>
      </c>
      <c r="E170" s="22" t="s">
        <v>626</v>
      </c>
      <c r="F170" s="20" t="s">
        <v>661</v>
      </c>
      <c r="G170" s="22" t="s">
        <v>662</v>
      </c>
      <c r="H170" s="22" t="s">
        <v>26</v>
      </c>
      <c r="I170" s="22" t="s">
        <v>663</v>
      </c>
      <c r="J170" s="22"/>
      <c r="K170" s="22" t="s">
        <v>664</v>
      </c>
      <c r="L170" s="22" t="s">
        <v>85</v>
      </c>
      <c r="M170" s="22" t="s">
        <v>29</v>
      </c>
      <c r="N170" s="22" t="s">
        <v>371</v>
      </c>
      <c r="O170" s="22"/>
    </row>
    <row r="171" spans="1:15" ht="154">
      <c r="A171" s="25"/>
      <c r="B171" s="59"/>
      <c r="C171" s="27" t="s">
        <v>665</v>
      </c>
      <c r="D171" s="23" t="s">
        <v>22</v>
      </c>
      <c r="E171" s="22" t="s">
        <v>626</v>
      </c>
      <c r="F171" s="27" t="s">
        <v>666</v>
      </c>
      <c r="G171" s="22" t="s">
        <v>667</v>
      </c>
      <c r="H171" s="22" t="s">
        <v>26</v>
      </c>
      <c r="I171" s="22" t="s">
        <v>668</v>
      </c>
      <c r="J171" s="22"/>
      <c r="K171" s="22" t="s">
        <v>669</v>
      </c>
      <c r="L171" s="22" t="s">
        <v>85</v>
      </c>
      <c r="M171" s="22" t="s">
        <v>29</v>
      </c>
      <c r="N171" s="22" t="s">
        <v>371</v>
      </c>
      <c r="O171" s="22" t="s">
        <v>670</v>
      </c>
    </row>
    <row r="172" spans="1:15" ht="154">
      <c r="A172" s="25"/>
      <c r="B172" s="59"/>
      <c r="C172" s="27" t="s">
        <v>671</v>
      </c>
      <c r="D172" s="23" t="s">
        <v>22</v>
      </c>
      <c r="E172" s="22" t="s">
        <v>626</v>
      </c>
      <c r="F172" s="27" t="s">
        <v>666</v>
      </c>
      <c r="G172" s="22" t="s">
        <v>672</v>
      </c>
      <c r="H172" s="22" t="s">
        <v>26</v>
      </c>
      <c r="I172" s="22" t="s">
        <v>673</v>
      </c>
      <c r="J172" s="22"/>
      <c r="K172" s="22" t="s">
        <v>669</v>
      </c>
      <c r="L172" s="22" t="s">
        <v>85</v>
      </c>
      <c r="M172" s="22" t="s">
        <v>29</v>
      </c>
      <c r="N172" s="22" t="s">
        <v>371</v>
      </c>
      <c r="O172" s="22"/>
    </row>
    <row r="173" spans="1:15" ht="266">
      <c r="A173" s="25"/>
      <c r="B173" s="59"/>
      <c r="C173" s="27" t="s">
        <v>674</v>
      </c>
      <c r="D173" s="23" t="s">
        <v>22</v>
      </c>
      <c r="E173" s="22" t="s">
        <v>626</v>
      </c>
      <c r="F173" s="27" t="s">
        <v>675</v>
      </c>
      <c r="G173" s="22" t="s">
        <v>676</v>
      </c>
      <c r="H173" s="22" t="s">
        <v>26</v>
      </c>
      <c r="I173" s="22" t="s">
        <v>677</v>
      </c>
      <c r="J173" s="22"/>
      <c r="K173" s="22" t="s">
        <v>678</v>
      </c>
      <c r="L173" s="22" t="s">
        <v>85</v>
      </c>
      <c r="M173" s="22" t="s">
        <v>29</v>
      </c>
      <c r="N173" s="22" t="s">
        <v>371</v>
      </c>
      <c r="O173" s="22"/>
    </row>
    <row r="174" spans="1:15" ht="168">
      <c r="A174" s="25"/>
      <c r="B174" s="59"/>
      <c r="C174" s="27" t="s">
        <v>679</v>
      </c>
      <c r="D174" s="23" t="s">
        <v>22</v>
      </c>
      <c r="E174" s="22" t="s">
        <v>626</v>
      </c>
      <c r="F174" s="27" t="s">
        <v>680</v>
      </c>
      <c r="G174" s="22" t="s">
        <v>681</v>
      </c>
      <c r="H174" s="22" t="s">
        <v>26</v>
      </c>
      <c r="I174" s="22" t="s">
        <v>682</v>
      </c>
      <c r="J174" s="22"/>
      <c r="K174" s="22" t="s">
        <v>683</v>
      </c>
      <c r="L174" s="22" t="s">
        <v>85</v>
      </c>
      <c r="M174" s="22" t="s">
        <v>29</v>
      </c>
      <c r="N174" s="22" t="s">
        <v>371</v>
      </c>
      <c r="O174" s="22"/>
    </row>
    <row r="175" spans="1:15" ht="112">
      <c r="A175" s="25"/>
      <c r="B175" s="59"/>
      <c r="C175" s="27" t="s">
        <v>684</v>
      </c>
      <c r="D175" s="23" t="s">
        <v>22</v>
      </c>
      <c r="E175" s="22" t="s">
        <v>626</v>
      </c>
      <c r="F175" s="27" t="s">
        <v>680</v>
      </c>
      <c r="G175" s="22" t="s">
        <v>685</v>
      </c>
      <c r="H175" s="22" t="s">
        <v>26</v>
      </c>
      <c r="I175" s="22" t="s">
        <v>686</v>
      </c>
      <c r="J175" s="22"/>
      <c r="K175" s="22"/>
      <c r="L175" s="22" t="s">
        <v>85</v>
      </c>
      <c r="M175" s="22" t="s">
        <v>29</v>
      </c>
      <c r="N175" s="22" t="s">
        <v>371</v>
      </c>
      <c r="O175" s="22"/>
    </row>
    <row r="176" spans="1:15" ht="261">
      <c r="A176" s="25"/>
      <c r="B176" s="59"/>
      <c r="C176" s="27" t="s">
        <v>687</v>
      </c>
      <c r="D176" s="23" t="s">
        <v>22</v>
      </c>
      <c r="E176" s="22" t="s">
        <v>626</v>
      </c>
      <c r="F176" s="20" t="s">
        <v>688</v>
      </c>
      <c r="G176" s="20" t="s">
        <v>689</v>
      </c>
      <c r="H176" s="20" t="s">
        <v>113</v>
      </c>
      <c r="I176" s="20" t="s">
        <v>690</v>
      </c>
      <c r="J176" s="22"/>
      <c r="K176" s="22"/>
      <c r="L176" s="20" t="s">
        <v>28</v>
      </c>
      <c r="M176" s="20" t="s">
        <v>89</v>
      </c>
      <c r="N176" s="20" t="s">
        <v>371</v>
      </c>
      <c r="O176" s="22"/>
    </row>
    <row r="177" spans="1:15" ht="116">
      <c r="A177" s="25"/>
      <c r="B177" s="59"/>
      <c r="C177" s="27" t="s">
        <v>691</v>
      </c>
      <c r="D177" s="23" t="s">
        <v>22</v>
      </c>
      <c r="E177" s="22" t="s">
        <v>626</v>
      </c>
      <c r="F177" s="20" t="s">
        <v>692</v>
      </c>
      <c r="G177" s="20" t="s">
        <v>693</v>
      </c>
      <c r="H177" s="20" t="s">
        <v>113</v>
      </c>
      <c r="I177" s="20" t="s">
        <v>217</v>
      </c>
      <c r="J177" s="22"/>
      <c r="K177" s="22"/>
      <c r="L177" s="20" t="s">
        <v>28</v>
      </c>
      <c r="M177" s="20" t="s">
        <v>89</v>
      </c>
      <c r="N177" s="20" t="s">
        <v>371</v>
      </c>
      <c r="O177" s="22"/>
    </row>
    <row r="178" spans="1:15" ht="116">
      <c r="A178" s="25"/>
      <c r="B178" s="59"/>
      <c r="C178" s="27" t="s">
        <v>694</v>
      </c>
      <c r="D178" s="23" t="s">
        <v>22</v>
      </c>
      <c r="E178" s="22" t="s">
        <v>626</v>
      </c>
      <c r="F178" s="20" t="s">
        <v>695</v>
      </c>
      <c r="G178" s="20" t="s">
        <v>696</v>
      </c>
      <c r="H178" s="20" t="s">
        <v>99</v>
      </c>
      <c r="I178" s="20"/>
      <c r="J178" s="22"/>
      <c r="K178" s="22"/>
      <c r="L178" s="20" t="s">
        <v>28</v>
      </c>
      <c r="M178" s="20" t="s">
        <v>89</v>
      </c>
      <c r="N178" s="20" t="s">
        <v>371</v>
      </c>
      <c r="O178" s="22"/>
    </row>
    <row r="179" spans="1:15" ht="38.15" customHeight="1">
      <c r="A179" s="25"/>
      <c r="B179" s="59" t="s">
        <v>922</v>
      </c>
      <c r="C179" s="27" t="s">
        <v>697</v>
      </c>
      <c r="D179" s="23" t="s">
        <v>22</v>
      </c>
      <c r="E179" s="22" t="s">
        <v>698</v>
      </c>
      <c r="F179" s="27" t="s">
        <v>30</v>
      </c>
      <c r="G179" s="22" t="s">
        <v>699</v>
      </c>
      <c r="H179" s="22" t="s">
        <v>139</v>
      </c>
      <c r="I179" s="22" t="s">
        <v>30</v>
      </c>
      <c r="J179" s="22"/>
      <c r="K179" s="22"/>
      <c r="L179" s="22" t="s">
        <v>30</v>
      </c>
      <c r="M179" s="22" t="s">
        <v>30</v>
      </c>
      <c r="N179" s="22" t="s">
        <v>30</v>
      </c>
      <c r="O179" s="22"/>
    </row>
    <row r="180" spans="1:15" ht="140">
      <c r="A180" s="25"/>
      <c r="B180" s="59"/>
      <c r="C180" s="27" t="s">
        <v>700</v>
      </c>
      <c r="D180" s="23" t="s">
        <v>22</v>
      </c>
      <c r="E180" s="22" t="s">
        <v>698</v>
      </c>
      <c r="F180" s="20" t="s">
        <v>701</v>
      </c>
      <c r="G180" s="22" t="s">
        <v>702</v>
      </c>
      <c r="H180" s="22" t="s">
        <v>26</v>
      </c>
      <c r="I180" s="22" t="s">
        <v>703</v>
      </c>
      <c r="J180" s="30" t="s">
        <v>704</v>
      </c>
      <c r="K180" s="22"/>
      <c r="L180" s="22" t="s">
        <v>136</v>
      </c>
      <c r="M180" s="22" t="s">
        <v>89</v>
      </c>
      <c r="N180" s="22" t="s">
        <v>705</v>
      </c>
      <c r="O180" s="22"/>
    </row>
    <row r="181" spans="1:15" ht="224">
      <c r="A181" s="25"/>
      <c r="B181" s="59"/>
      <c r="C181" s="27" t="s">
        <v>706</v>
      </c>
      <c r="D181" s="23" t="s">
        <v>22</v>
      </c>
      <c r="E181" s="22" t="s">
        <v>698</v>
      </c>
      <c r="F181" s="20" t="s">
        <v>707</v>
      </c>
      <c r="G181" s="20" t="s">
        <v>708</v>
      </c>
      <c r="H181" s="22" t="s">
        <v>26</v>
      </c>
      <c r="I181" s="22" t="s">
        <v>709</v>
      </c>
      <c r="J181" s="22"/>
      <c r="K181" s="30" t="s">
        <v>710</v>
      </c>
      <c r="L181" s="22" t="s">
        <v>136</v>
      </c>
      <c r="M181" s="22" t="s">
        <v>89</v>
      </c>
      <c r="N181" s="22" t="s">
        <v>705</v>
      </c>
      <c r="O181" s="22"/>
    </row>
    <row r="182" spans="1:15" ht="140">
      <c r="A182" s="25"/>
      <c r="B182" s="59"/>
      <c r="C182" s="27" t="s">
        <v>711</v>
      </c>
      <c r="D182" s="23" t="s">
        <v>22</v>
      </c>
      <c r="E182" s="22" t="s">
        <v>698</v>
      </c>
      <c r="F182" s="20" t="s">
        <v>712</v>
      </c>
      <c r="G182" s="20" t="s">
        <v>713</v>
      </c>
      <c r="H182" s="22" t="s">
        <v>26</v>
      </c>
      <c r="I182" s="22" t="s">
        <v>703</v>
      </c>
      <c r="J182" s="22"/>
      <c r="K182" s="22"/>
      <c r="L182" s="22" t="s">
        <v>136</v>
      </c>
      <c r="M182" s="22" t="s">
        <v>89</v>
      </c>
      <c r="N182" s="22" t="s">
        <v>705</v>
      </c>
      <c r="O182" s="22"/>
    </row>
    <row r="183" spans="1:15" ht="159.5">
      <c r="A183" s="25"/>
      <c r="B183" s="59"/>
      <c r="C183" s="27" t="s">
        <v>714</v>
      </c>
      <c r="D183" s="23" t="s">
        <v>22</v>
      </c>
      <c r="E183" s="22" t="s">
        <v>698</v>
      </c>
      <c r="F183" s="20" t="s">
        <v>715</v>
      </c>
      <c r="G183" s="20" t="s">
        <v>716</v>
      </c>
      <c r="H183" s="22" t="s">
        <v>26</v>
      </c>
      <c r="I183" s="22" t="s">
        <v>703</v>
      </c>
      <c r="J183" s="22"/>
      <c r="K183" s="22"/>
      <c r="L183" s="22" t="s">
        <v>136</v>
      </c>
      <c r="M183" s="22" t="s">
        <v>89</v>
      </c>
      <c r="N183" s="22" t="s">
        <v>705</v>
      </c>
      <c r="O183" s="22"/>
    </row>
    <row r="184" spans="1:15" ht="140">
      <c r="A184" s="25"/>
      <c r="B184" s="59"/>
      <c r="C184" s="27" t="s">
        <v>717</v>
      </c>
      <c r="D184" s="23" t="s">
        <v>22</v>
      </c>
      <c r="E184" s="22" t="s">
        <v>698</v>
      </c>
      <c r="F184" s="20" t="s">
        <v>718</v>
      </c>
      <c r="G184" s="20" t="s">
        <v>719</v>
      </c>
      <c r="H184" s="22" t="s">
        <v>26</v>
      </c>
      <c r="I184" s="22" t="s">
        <v>703</v>
      </c>
      <c r="J184" s="22"/>
      <c r="K184" s="22"/>
      <c r="L184" s="22" t="s">
        <v>136</v>
      </c>
      <c r="M184" s="22" t="s">
        <v>89</v>
      </c>
      <c r="N184" s="22" t="s">
        <v>705</v>
      </c>
      <c r="O184" s="22"/>
    </row>
    <row r="185" spans="1:15" ht="140">
      <c r="A185" s="25"/>
      <c r="B185" s="59"/>
      <c r="C185" s="27" t="s">
        <v>720</v>
      </c>
      <c r="D185" s="23" t="s">
        <v>22</v>
      </c>
      <c r="E185" s="22" t="s">
        <v>698</v>
      </c>
      <c r="F185" s="20" t="s">
        <v>721</v>
      </c>
      <c r="G185" s="20" t="s">
        <v>923</v>
      </c>
      <c r="H185" s="22" t="s">
        <v>26</v>
      </c>
      <c r="I185" s="22" t="s">
        <v>703</v>
      </c>
      <c r="J185" s="22"/>
      <c r="K185" s="22"/>
      <c r="L185" s="22" t="s">
        <v>136</v>
      </c>
      <c r="M185" s="22" t="s">
        <v>89</v>
      </c>
      <c r="N185" s="22" t="s">
        <v>705</v>
      </c>
      <c r="O185" s="22"/>
    </row>
    <row r="186" spans="1:15" ht="408.65" customHeight="1">
      <c r="A186" s="25"/>
      <c r="B186" s="59"/>
      <c r="C186" s="27" t="s">
        <v>722</v>
      </c>
      <c r="D186" s="23" t="s">
        <v>22</v>
      </c>
      <c r="E186" s="22" t="s">
        <v>698</v>
      </c>
      <c r="F186" s="20" t="s">
        <v>723</v>
      </c>
      <c r="G186" s="20" t="s">
        <v>724</v>
      </c>
      <c r="H186" s="22" t="s">
        <v>26</v>
      </c>
      <c r="I186" s="22" t="s">
        <v>725</v>
      </c>
      <c r="J186" s="22"/>
      <c r="K186" s="22" t="s">
        <v>726</v>
      </c>
      <c r="L186" s="22" t="s">
        <v>136</v>
      </c>
      <c r="M186" s="22" t="s">
        <v>89</v>
      </c>
      <c r="N186" s="22" t="s">
        <v>705</v>
      </c>
      <c r="O186" s="22"/>
    </row>
    <row r="187" spans="1:15" ht="408.65" customHeight="1">
      <c r="A187" s="25"/>
      <c r="B187" s="59"/>
      <c r="C187" s="27" t="s">
        <v>722</v>
      </c>
      <c r="D187" s="23" t="s">
        <v>22</v>
      </c>
      <c r="E187" s="22" t="s">
        <v>698</v>
      </c>
      <c r="F187" s="20" t="s">
        <v>723</v>
      </c>
      <c r="G187" s="22" t="s">
        <v>727</v>
      </c>
      <c r="H187" s="22" t="s">
        <v>26</v>
      </c>
      <c r="I187" s="22" t="s">
        <v>728</v>
      </c>
      <c r="J187" s="22"/>
      <c r="K187" s="22" t="s">
        <v>726</v>
      </c>
      <c r="L187" s="22" t="s">
        <v>136</v>
      </c>
      <c r="M187" s="22" t="s">
        <v>89</v>
      </c>
      <c r="N187" s="22" t="s">
        <v>705</v>
      </c>
      <c r="O187" s="22"/>
    </row>
    <row r="188" spans="1:15" ht="210" customHeight="1">
      <c r="A188" s="25"/>
      <c r="B188" s="59" t="s">
        <v>922</v>
      </c>
      <c r="C188" s="27" t="s">
        <v>729</v>
      </c>
      <c r="D188" s="23" t="s">
        <v>165</v>
      </c>
      <c r="E188" s="22" t="s">
        <v>730</v>
      </c>
      <c r="F188" s="27" t="s">
        <v>731</v>
      </c>
      <c r="G188" s="22" t="s">
        <v>732</v>
      </c>
      <c r="H188" s="22" t="s">
        <v>139</v>
      </c>
      <c r="I188" s="22"/>
      <c r="J188" s="22"/>
      <c r="K188" s="22"/>
      <c r="L188" s="22" t="s">
        <v>28</v>
      </c>
      <c r="M188" s="22" t="s">
        <v>89</v>
      </c>
      <c r="N188" s="22" t="s">
        <v>733</v>
      </c>
      <c r="O188" s="22"/>
    </row>
    <row r="189" spans="1:15" ht="112">
      <c r="A189" s="25"/>
      <c r="B189" s="59"/>
      <c r="C189" s="27" t="s">
        <v>734</v>
      </c>
      <c r="D189" s="23" t="s">
        <v>165</v>
      </c>
      <c r="E189" s="22" t="s">
        <v>730</v>
      </c>
      <c r="F189" s="27" t="s">
        <v>731</v>
      </c>
      <c r="G189" s="22" t="s">
        <v>735</v>
      </c>
      <c r="H189" s="22" t="s">
        <v>139</v>
      </c>
      <c r="I189" s="22"/>
      <c r="J189" s="22"/>
      <c r="K189" s="22"/>
      <c r="L189" s="22" t="s">
        <v>28</v>
      </c>
      <c r="M189" s="22" t="s">
        <v>89</v>
      </c>
      <c r="N189" s="22" t="s">
        <v>733</v>
      </c>
      <c r="O189" s="22"/>
    </row>
    <row r="190" spans="1:15" ht="112">
      <c r="A190" s="25"/>
      <c r="B190" s="59"/>
      <c r="C190" s="27" t="s">
        <v>736</v>
      </c>
      <c r="D190" s="23" t="s">
        <v>165</v>
      </c>
      <c r="E190" s="22" t="s">
        <v>730</v>
      </c>
      <c r="F190" s="27" t="s">
        <v>731</v>
      </c>
      <c r="G190" s="22" t="s">
        <v>737</v>
      </c>
      <c r="H190" s="22" t="s">
        <v>26</v>
      </c>
      <c r="I190" s="22" t="s">
        <v>738</v>
      </c>
      <c r="J190" s="22"/>
      <c r="K190" s="22"/>
      <c r="L190" s="22" t="s">
        <v>28</v>
      </c>
      <c r="M190" s="22" t="s">
        <v>89</v>
      </c>
      <c r="N190" s="22" t="s">
        <v>733</v>
      </c>
      <c r="O190" s="22"/>
    </row>
    <row r="191" spans="1:15" ht="112">
      <c r="A191" s="25"/>
      <c r="B191" s="59"/>
      <c r="C191" s="27" t="s">
        <v>739</v>
      </c>
      <c r="D191" s="23" t="s">
        <v>165</v>
      </c>
      <c r="E191" s="22" t="s">
        <v>730</v>
      </c>
      <c r="F191" s="27" t="s">
        <v>731</v>
      </c>
      <c r="G191" s="22" t="s">
        <v>740</v>
      </c>
      <c r="H191" s="22" t="s">
        <v>26</v>
      </c>
      <c r="I191" s="22" t="s">
        <v>738</v>
      </c>
      <c r="J191" s="22"/>
      <c r="K191" s="22"/>
      <c r="L191" s="22" t="s">
        <v>28</v>
      </c>
      <c r="M191" s="22" t="s">
        <v>89</v>
      </c>
      <c r="N191" s="22" t="s">
        <v>733</v>
      </c>
      <c r="O191" s="22"/>
    </row>
    <row r="192" spans="1:15" ht="112">
      <c r="A192" s="25"/>
      <c r="B192" s="59"/>
      <c r="C192" s="27" t="s">
        <v>741</v>
      </c>
      <c r="D192" s="23" t="s">
        <v>165</v>
      </c>
      <c r="E192" s="22" t="s">
        <v>730</v>
      </c>
      <c r="F192" s="27" t="s">
        <v>731</v>
      </c>
      <c r="G192" s="22" t="s">
        <v>742</v>
      </c>
      <c r="H192" s="22" t="s">
        <v>26</v>
      </c>
      <c r="I192" s="22" t="s">
        <v>738</v>
      </c>
      <c r="J192" s="22"/>
      <c r="K192" s="22"/>
      <c r="L192" s="22" t="s">
        <v>28</v>
      </c>
      <c r="M192" s="22" t="s">
        <v>89</v>
      </c>
      <c r="N192" s="22" t="s">
        <v>733</v>
      </c>
      <c r="O192" s="22"/>
    </row>
    <row r="193" spans="1:15" ht="112">
      <c r="A193" s="25"/>
      <c r="B193" s="59"/>
      <c r="C193" s="27" t="s">
        <v>743</v>
      </c>
      <c r="D193" s="23" t="s">
        <v>165</v>
      </c>
      <c r="E193" s="22" t="s">
        <v>730</v>
      </c>
      <c r="F193" s="27" t="s">
        <v>731</v>
      </c>
      <c r="G193" s="22" t="s">
        <v>744</v>
      </c>
      <c r="H193" s="22" t="s">
        <v>26</v>
      </c>
      <c r="I193" s="22" t="s">
        <v>738</v>
      </c>
      <c r="J193" s="22"/>
      <c r="K193" s="22"/>
      <c r="L193" s="22" t="s">
        <v>28</v>
      </c>
      <c r="M193" s="22" t="s">
        <v>89</v>
      </c>
      <c r="N193" s="22" t="s">
        <v>733</v>
      </c>
      <c r="O193" s="22"/>
    </row>
    <row r="194" spans="1:15" ht="112">
      <c r="A194" s="25"/>
      <c r="B194" s="59"/>
      <c r="C194" s="27" t="s">
        <v>745</v>
      </c>
      <c r="D194" s="23" t="s">
        <v>165</v>
      </c>
      <c r="E194" s="22" t="s">
        <v>730</v>
      </c>
      <c r="F194" s="27" t="s">
        <v>731</v>
      </c>
      <c r="G194" s="22" t="s">
        <v>746</v>
      </c>
      <c r="H194" s="22" t="s">
        <v>26</v>
      </c>
      <c r="I194" s="22" t="s">
        <v>738</v>
      </c>
      <c r="J194" s="22"/>
      <c r="K194" s="22"/>
      <c r="L194" s="22" t="s">
        <v>28</v>
      </c>
      <c r="M194" s="22" t="s">
        <v>89</v>
      </c>
      <c r="N194" s="22" t="s">
        <v>733</v>
      </c>
      <c r="O194" s="22"/>
    </row>
    <row r="195" spans="1:15" ht="126">
      <c r="A195" s="25"/>
      <c r="B195" s="59"/>
      <c r="C195" s="27" t="s">
        <v>747</v>
      </c>
      <c r="D195" s="23" t="s">
        <v>165</v>
      </c>
      <c r="E195" s="22" t="s">
        <v>730</v>
      </c>
      <c r="F195" s="27" t="s">
        <v>748</v>
      </c>
      <c r="G195" s="22" t="s">
        <v>749</v>
      </c>
      <c r="H195" s="22" t="s">
        <v>175</v>
      </c>
      <c r="I195" s="22"/>
      <c r="J195" s="22"/>
      <c r="K195" s="22"/>
      <c r="L195" s="22" t="s">
        <v>28</v>
      </c>
      <c r="M195" s="22" t="s">
        <v>89</v>
      </c>
      <c r="N195" s="22" t="s">
        <v>733</v>
      </c>
      <c r="O195" s="22"/>
    </row>
    <row r="196" spans="1:15" ht="112">
      <c r="A196" s="25"/>
      <c r="B196" s="59"/>
      <c r="C196" s="27" t="s">
        <v>747</v>
      </c>
      <c r="D196" s="23" t="s">
        <v>165</v>
      </c>
      <c r="E196" s="22" t="s">
        <v>730</v>
      </c>
      <c r="F196" s="27" t="s">
        <v>748</v>
      </c>
      <c r="G196" s="22" t="s">
        <v>750</v>
      </c>
      <c r="H196" s="22" t="s">
        <v>169</v>
      </c>
      <c r="I196" s="22" t="s">
        <v>751</v>
      </c>
      <c r="J196" s="22" t="s">
        <v>752</v>
      </c>
      <c r="K196" s="22"/>
      <c r="L196" s="22" t="s">
        <v>28</v>
      </c>
      <c r="M196" s="22" t="s">
        <v>89</v>
      </c>
      <c r="N196" s="22" t="s">
        <v>733</v>
      </c>
      <c r="O196" s="22"/>
    </row>
    <row r="197" spans="1:15" ht="140">
      <c r="A197" s="25"/>
      <c r="B197" s="59"/>
      <c r="C197" s="27" t="s">
        <v>747</v>
      </c>
      <c r="D197" s="23" t="s">
        <v>165</v>
      </c>
      <c r="E197" s="22" t="s">
        <v>730</v>
      </c>
      <c r="F197" s="27" t="s">
        <v>753</v>
      </c>
      <c r="G197" s="22" t="s">
        <v>754</v>
      </c>
      <c r="H197" s="22" t="s">
        <v>169</v>
      </c>
      <c r="I197" s="22" t="s">
        <v>755</v>
      </c>
      <c r="J197" s="22" t="s">
        <v>752</v>
      </c>
      <c r="K197" s="22"/>
      <c r="L197" s="22" t="s">
        <v>28</v>
      </c>
      <c r="M197" s="22" t="s">
        <v>89</v>
      </c>
      <c r="N197" s="22" t="s">
        <v>733</v>
      </c>
      <c r="O197" s="22"/>
    </row>
    <row r="198" spans="1:15" ht="196">
      <c r="A198" s="25"/>
      <c r="B198" s="59"/>
      <c r="C198" s="27" t="s">
        <v>747</v>
      </c>
      <c r="D198" s="23" t="s">
        <v>165</v>
      </c>
      <c r="E198" s="22" t="s">
        <v>730</v>
      </c>
      <c r="F198" s="27" t="s">
        <v>756</v>
      </c>
      <c r="G198" s="22" t="s">
        <v>757</v>
      </c>
      <c r="H198" s="22" t="s">
        <v>169</v>
      </c>
      <c r="I198" s="22" t="s">
        <v>758</v>
      </c>
      <c r="J198" s="22" t="s">
        <v>752</v>
      </c>
      <c r="K198" s="22"/>
      <c r="L198" s="22" t="s">
        <v>28</v>
      </c>
      <c r="M198" s="22" t="s">
        <v>89</v>
      </c>
      <c r="N198" s="22" t="s">
        <v>733</v>
      </c>
      <c r="O198" s="22"/>
    </row>
    <row r="199" spans="1:15" ht="154">
      <c r="A199" s="25"/>
      <c r="B199" s="59"/>
      <c r="C199" s="27" t="s">
        <v>747</v>
      </c>
      <c r="D199" s="23" t="s">
        <v>165</v>
      </c>
      <c r="E199" s="22" t="s">
        <v>730</v>
      </c>
      <c r="F199" s="27" t="s">
        <v>759</v>
      </c>
      <c r="G199" s="22" t="s">
        <v>760</v>
      </c>
      <c r="H199" s="22" t="s">
        <v>169</v>
      </c>
      <c r="I199" s="22" t="s">
        <v>761</v>
      </c>
      <c r="J199" s="22" t="s">
        <v>752</v>
      </c>
      <c r="K199" s="22"/>
      <c r="L199" s="22" t="s">
        <v>28</v>
      </c>
      <c r="M199" s="22" t="s">
        <v>89</v>
      </c>
      <c r="N199" s="22" t="s">
        <v>733</v>
      </c>
      <c r="O199" s="22"/>
    </row>
    <row r="200" spans="1:15" ht="350">
      <c r="A200" s="25"/>
      <c r="B200" s="59"/>
      <c r="C200" s="27" t="s">
        <v>747</v>
      </c>
      <c r="D200" s="23" t="s">
        <v>165</v>
      </c>
      <c r="E200" s="22" t="s">
        <v>730</v>
      </c>
      <c r="F200" s="27" t="s">
        <v>762</v>
      </c>
      <c r="G200" s="22" t="s">
        <v>763</v>
      </c>
      <c r="H200" s="22" t="s">
        <v>169</v>
      </c>
      <c r="I200" s="22" t="s">
        <v>764</v>
      </c>
      <c r="J200" s="22" t="s">
        <v>752</v>
      </c>
      <c r="K200" s="22"/>
      <c r="L200" s="22" t="s">
        <v>28</v>
      </c>
      <c r="M200" s="22" t="s">
        <v>89</v>
      </c>
      <c r="N200" s="22" t="s">
        <v>733</v>
      </c>
      <c r="O200" s="22"/>
    </row>
    <row r="201" spans="1:15" ht="210">
      <c r="A201" s="25"/>
      <c r="B201" s="59"/>
      <c r="C201" s="27" t="s">
        <v>765</v>
      </c>
      <c r="D201" s="23" t="s">
        <v>165</v>
      </c>
      <c r="E201" s="22" t="s">
        <v>730</v>
      </c>
      <c r="F201" s="27" t="s">
        <v>766</v>
      </c>
      <c r="G201" s="22" t="s">
        <v>767</v>
      </c>
      <c r="H201" s="22" t="s">
        <v>210</v>
      </c>
      <c r="I201" s="22" t="s">
        <v>768</v>
      </c>
      <c r="J201" s="20" t="s">
        <v>218</v>
      </c>
      <c r="K201" s="22" t="s">
        <v>769</v>
      </c>
      <c r="L201" s="22"/>
      <c r="M201" s="22"/>
      <c r="N201" s="22"/>
      <c r="O201" s="22"/>
    </row>
    <row r="202" spans="1:15" ht="336">
      <c r="A202" s="25"/>
      <c r="B202" s="59"/>
      <c r="C202" s="27" t="s">
        <v>770</v>
      </c>
      <c r="D202" s="23" t="s">
        <v>165</v>
      </c>
      <c r="E202" s="22" t="s">
        <v>771</v>
      </c>
      <c r="F202" s="27" t="s">
        <v>772</v>
      </c>
      <c r="G202" s="22" t="s">
        <v>773</v>
      </c>
      <c r="H202" s="22" t="s">
        <v>169</v>
      </c>
      <c r="I202" s="22" t="s">
        <v>774</v>
      </c>
      <c r="J202" s="22"/>
      <c r="K202" s="22"/>
      <c r="L202" s="22" t="s">
        <v>85</v>
      </c>
      <c r="M202" s="22" t="s">
        <v>89</v>
      </c>
      <c r="N202" s="22" t="s">
        <v>775</v>
      </c>
      <c r="O202" s="22"/>
    </row>
    <row r="203" spans="1:15" ht="266.14999999999998" customHeight="1">
      <c r="A203" s="25"/>
      <c r="B203" s="59" t="s">
        <v>922</v>
      </c>
      <c r="C203" s="27" t="s">
        <v>887</v>
      </c>
      <c r="D203" s="23" t="s">
        <v>165</v>
      </c>
      <c r="E203" s="22" t="s">
        <v>776</v>
      </c>
      <c r="F203" s="27" t="s">
        <v>777</v>
      </c>
      <c r="G203" s="22" t="s">
        <v>778</v>
      </c>
      <c r="H203" s="22" t="s">
        <v>26</v>
      </c>
      <c r="I203" s="22" t="s">
        <v>201</v>
      </c>
      <c r="J203" s="22"/>
      <c r="K203" s="22"/>
      <c r="L203" s="22" t="s">
        <v>136</v>
      </c>
      <c r="M203" s="22" t="s">
        <v>89</v>
      </c>
      <c r="N203" s="22" t="s">
        <v>779</v>
      </c>
    </row>
    <row r="204" spans="1:15" ht="364">
      <c r="A204" s="25"/>
      <c r="B204" s="59"/>
      <c r="C204" s="27" t="s">
        <v>888</v>
      </c>
      <c r="D204" s="23" t="s">
        <v>165</v>
      </c>
      <c r="E204" s="22" t="s">
        <v>776</v>
      </c>
      <c r="F204" s="27" t="s">
        <v>780</v>
      </c>
      <c r="G204" s="22" t="s">
        <v>781</v>
      </c>
      <c r="H204" s="22" t="s">
        <v>26</v>
      </c>
      <c r="I204" s="22" t="s">
        <v>782</v>
      </c>
      <c r="J204" s="22"/>
      <c r="K204" s="22" t="s">
        <v>783</v>
      </c>
      <c r="L204" s="22" t="s">
        <v>136</v>
      </c>
      <c r="M204" s="22" t="s">
        <v>89</v>
      </c>
      <c r="N204" s="22" t="s">
        <v>779</v>
      </c>
      <c r="O204" s="22"/>
    </row>
    <row r="205" spans="1:15" ht="140">
      <c r="A205" s="25"/>
      <c r="B205" s="59"/>
      <c r="C205" s="27" t="s">
        <v>889</v>
      </c>
      <c r="D205" s="23" t="s">
        <v>165</v>
      </c>
      <c r="E205" s="22" t="s">
        <v>776</v>
      </c>
      <c r="F205" s="27" t="s">
        <v>777</v>
      </c>
      <c r="G205" s="22" t="s">
        <v>784</v>
      </c>
      <c r="H205" s="22" t="s">
        <v>26</v>
      </c>
      <c r="I205" s="22" t="s">
        <v>201</v>
      </c>
      <c r="J205" s="22"/>
      <c r="K205" s="22"/>
      <c r="L205" s="22" t="s">
        <v>136</v>
      </c>
      <c r="M205" s="22" t="s">
        <v>89</v>
      </c>
      <c r="N205" s="22" t="s">
        <v>779</v>
      </c>
      <c r="O205" s="22"/>
    </row>
    <row r="206" spans="1:15" ht="168">
      <c r="A206" s="25"/>
      <c r="B206" s="59"/>
      <c r="C206" s="27" t="s">
        <v>890</v>
      </c>
      <c r="D206" s="23" t="s">
        <v>165</v>
      </c>
      <c r="E206" s="22" t="s">
        <v>776</v>
      </c>
      <c r="F206" s="27" t="s">
        <v>785</v>
      </c>
      <c r="G206" s="22" t="s">
        <v>786</v>
      </c>
      <c r="H206" s="22" t="s">
        <v>99</v>
      </c>
      <c r="I206" s="22" t="s">
        <v>787</v>
      </c>
      <c r="J206" s="22" t="s">
        <v>788</v>
      </c>
      <c r="K206" s="22"/>
      <c r="L206" s="22" t="s">
        <v>28</v>
      </c>
      <c r="M206" s="22" t="s">
        <v>89</v>
      </c>
      <c r="N206" s="22" t="s">
        <v>789</v>
      </c>
      <c r="O206" s="22"/>
    </row>
    <row r="207" spans="1:15" ht="196">
      <c r="A207" s="25"/>
      <c r="B207" s="59"/>
      <c r="C207" s="27" t="s">
        <v>891</v>
      </c>
      <c r="D207" s="23" t="s">
        <v>165</v>
      </c>
      <c r="E207" s="22" t="s">
        <v>776</v>
      </c>
      <c r="F207" s="27" t="s">
        <v>790</v>
      </c>
      <c r="G207" s="22" t="s">
        <v>791</v>
      </c>
      <c r="H207" s="22" t="s">
        <v>26</v>
      </c>
      <c r="I207" s="22" t="s">
        <v>792</v>
      </c>
      <c r="J207" s="22"/>
      <c r="K207" s="22"/>
      <c r="L207" s="22" t="s">
        <v>136</v>
      </c>
      <c r="M207" s="22" t="s">
        <v>89</v>
      </c>
      <c r="N207" s="22" t="s">
        <v>779</v>
      </c>
      <c r="O207" s="22"/>
    </row>
    <row r="208" spans="1:15" ht="409.5" customHeight="1">
      <c r="A208" s="25"/>
      <c r="B208" s="59"/>
      <c r="C208" s="27" t="s">
        <v>892</v>
      </c>
      <c r="D208" s="23" t="s">
        <v>165</v>
      </c>
      <c r="E208" s="22" t="s">
        <v>776</v>
      </c>
      <c r="F208" s="27" t="s">
        <v>793</v>
      </c>
      <c r="G208" s="22" t="s">
        <v>794</v>
      </c>
      <c r="H208" s="22" t="s">
        <v>169</v>
      </c>
      <c r="I208" s="22" t="s">
        <v>795</v>
      </c>
      <c r="J208" s="22"/>
      <c r="K208" s="22"/>
      <c r="L208" s="22" t="s">
        <v>28</v>
      </c>
      <c r="M208" s="22" t="s">
        <v>89</v>
      </c>
      <c r="N208" s="22" t="s">
        <v>796</v>
      </c>
      <c r="O208" s="22"/>
    </row>
    <row r="209" spans="1:15" ht="84">
      <c r="A209" s="25"/>
      <c r="B209" s="59"/>
      <c r="C209" s="27" t="s">
        <v>893</v>
      </c>
      <c r="D209" s="23" t="s">
        <v>165</v>
      </c>
      <c r="E209" s="22" t="s">
        <v>797</v>
      </c>
      <c r="F209" s="27" t="s">
        <v>30</v>
      </c>
      <c r="G209" s="22" t="s">
        <v>798</v>
      </c>
      <c r="H209" s="22" t="s">
        <v>139</v>
      </c>
      <c r="I209" s="22" t="s">
        <v>30</v>
      </c>
      <c r="J209" s="22"/>
      <c r="K209" s="22"/>
      <c r="L209" s="22" t="s">
        <v>30</v>
      </c>
      <c r="M209" s="22" t="s">
        <v>30</v>
      </c>
      <c r="N209" s="22" t="s">
        <v>30</v>
      </c>
      <c r="O209" s="22"/>
    </row>
    <row r="210" spans="1:15" ht="182">
      <c r="A210" s="25"/>
      <c r="B210" s="59"/>
      <c r="C210" s="27" t="s">
        <v>894</v>
      </c>
      <c r="D210" s="23" t="s">
        <v>165</v>
      </c>
      <c r="E210" s="22" t="s">
        <v>797</v>
      </c>
      <c r="F210" s="27" t="s">
        <v>799</v>
      </c>
      <c r="G210" s="22" t="s">
        <v>800</v>
      </c>
      <c r="H210" s="22" t="s">
        <v>26</v>
      </c>
      <c r="I210" s="22" t="s">
        <v>801</v>
      </c>
      <c r="J210" s="22"/>
      <c r="K210" s="22"/>
      <c r="L210" s="22" t="s">
        <v>136</v>
      </c>
      <c r="M210" s="22" t="s">
        <v>89</v>
      </c>
      <c r="N210" s="22" t="s">
        <v>779</v>
      </c>
      <c r="O210" s="22"/>
    </row>
    <row r="211" spans="1:15" ht="140">
      <c r="A211" s="25"/>
      <c r="B211" s="59"/>
      <c r="C211" s="27" t="s">
        <v>895</v>
      </c>
      <c r="D211" s="23" t="s">
        <v>165</v>
      </c>
      <c r="E211" s="22" t="s">
        <v>797</v>
      </c>
      <c r="F211" s="27" t="s">
        <v>802</v>
      </c>
      <c r="G211" s="22" t="s">
        <v>803</v>
      </c>
      <c r="H211" s="22" t="s">
        <v>26</v>
      </c>
      <c r="I211" s="22" t="s">
        <v>804</v>
      </c>
      <c r="J211" s="22"/>
      <c r="K211" s="22"/>
      <c r="L211" s="22" t="s">
        <v>136</v>
      </c>
      <c r="M211" s="22" t="s">
        <v>89</v>
      </c>
      <c r="N211" s="22" t="s">
        <v>779</v>
      </c>
      <c r="O211" s="22"/>
    </row>
    <row r="212" spans="1:15" ht="28">
      <c r="A212" s="25"/>
      <c r="B212" s="59"/>
      <c r="C212" s="27" t="s">
        <v>896</v>
      </c>
      <c r="D212" s="23" t="s">
        <v>165</v>
      </c>
      <c r="E212" s="22" t="s">
        <v>805</v>
      </c>
      <c r="F212" s="27" t="s">
        <v>30</v>
      </c>
      <c r="G212" s="22" t="s">
        <v>806</v>
      </c>
      <c r="H212" s="22" t="s">
        <v>139</v>
      </c>
      <c r="I212" s="22" t="s">
        <v>30</v>
      </c>
      <c r="J212" s="22"/>
      <c r="K212" s="22"/>
      <c r="L212" s="22" t="s">
        <v>30</v>
      </c>
      <c r="M212" s="22" t="s">
        <v>807</v>
      </c>
      <c r="N212" s="22" t="s">
        <v>30</v>
      </c>
      <c r="O212" s="22"/>
    </row>
    <row r="213" spans="1:15" ht="126">
      <c r="A213" s="25"/>
      <c r="B213" s="59"/>
      <c r="C213" s="27" t="s">
        <v>897</v>
      </c>
      <c r="D213" s="23" t="s">
        <v>165</v>
      </c>
      <c r="E213" s="22" t="s">
        <v>805</v>
      </c>
      <c r="F213" s="27" t="s">
        <v>808</v>
      </c>
      <c r="G213" s="22" t="s">
        <v>809</v>
      </c>
      <c r="H213" s="22" t="s">
        <v>26</v>
      </c>
      <c r="I213" s="22" t="s">
        <v>201</v>
      </c>
      <c r="J213" s="22"/>
      <c r="K213" s="22"/>
      <c r="L213" s="22" t="s">
        <v>136</v>
      </c>
      <c r="M213" s="22" t="s">
        <v>89</v>
      </c>
      <c r="N213" s="22" t="s">
        <v>810</v>
      </c>
      <c r="O213" s="22"/>
    </row>
    <row r="214" spans="1:15" ht="140">
      <c r="A214" s="25"/>
      <c r="B214" s="59"/>
      <c r="C214" s="27" t="s">
        <v>898</v>
      </c>
      <c r="D214" s="23" t="s">
        <v>165</v>
      </c>
      <c r="E214" s="22" t="s">
        <v>805</v>
      </c>
      <c r="F214" s="27" t="s">
        <v>811</v>
      </c>
      <c r="G214" s="22" t="s">
        <v>812</v>
      </c>
      <c r="H214" s="22" t="s">
        <v>26</v>
      </c>
      <c r="I214" s="22" t="s">
        <v>813</v>
      </c>
      <c r="J214" s="22"/>
      <c r="K214" s="22"/>
      <c r="L214" s="22" t="s">
        <v>136</v>
      </c>
      <c r="M214" s="22" t="s">
        <v>89</v>
      </c>
      <c r="N214" s="22" t="s">
        <v>810</v>
      </c>
      <c r="O214" s="22"/>
    </row>
    <row r="215" spans="1:15" ht="126">
      <c r="A215" s="25"/>
      <c r="B215" s="59"/>
      <c r="C215" s="27" t="s">
        <v>899</v>
      </c>
      <c r="D215" s="23" t="s">
        <v>165</v>
      </c>
      <c r="E215" s="22" t="s">
        <v>814</v>
      </c>
      <c r="F215" s="27" t="s">
        <v>815</v>
      </c>
      <c r="G215" s="22" t="s">
        <v>816</v>
      </c>
      <c r="H215" s="22" t="s">
        <v>99</v>
      </c>
      <c r="I215" s="22" t="s">
        <v>100</v>
      </c>
      <c r="J215" s="22"/>
      <c r="K215" s="22"/>
      <c r="L215" s="22" t="s">
        <v>136</v>
      </c>
      <c r="M215" s="22" t="s">
        <v>89</v>
      </c>
      <c r="N215" s="22" t="s">
        <v>810</v>
      </c>
      <c r="O215" s="22"/>
    </row>
    <row r="216" spans="1:15" ht="126">
      <c r="A216" s="25"/>
      <c r="B216" s="59"/>
      <c r="C216" s="27" t="s">
        <v>900</v>
      </c>
      <c r="D216" s="23" t="s">
        <v>165</v>
      </c>
      <c r="E216" s="22" t="s">
        <v>814</v>
      </c>
      <c r="F216" s="27" t="s">
        <v>817</v>
      </c>
      <c r="G216" s="22" t="s">
        <v>818</v>
      </c>
      <c r="H216" s="22" t="s">
        <v>99</v>
      </c>
      <c r="I216" s="22" t="s">
        <v>100</v>
      </c>
      <c r="J216" s="22"/>
      <c r="K216" s="22"/>
      <c r="L216" s="22" t="s">
        <v>136</v>
      </c>
      <c r="M216" s="22" t="s">
        <v>89</v>
      </c>
      <c r="N216" s="22" t="s">
        <v>810</v>
      </c>
      <c r="O216" s="22"/>
    </row>
    <row r="217" spans="1:15" ht="140">
      <c r="A217" s="25"/>
      <c r="B217" s="59"/>
      <c r="C217" s="27" t="s">
        <v>901</v>
      </c>
      <c r="D217" s="23" t="s">
        <v>165</v>
      </c>
      <c r="E217" s="22" t="s">
        <v>814</v>
      </c>
      <c r="F217" s="27" t="s">
        <v>819</v>
      </c>
      <c r="G217" s="22" t="s">
        <v>919</v>
      </c>
      <c r="H217" s="22" t="s">
        <v>26</v>
      </c>
      <c r="I217" s="22" t="s">
        <v>201</v>
      </c>
      <c r="J217" s="22"/>
      <c r="K217" s="22"/>
      <c r="L217" s="22" t="s">
        <v>28</v>
      </c>
      <c r="M217" s="22" t="s">
        <v>89</v>
      </c>
      <c r="N217" s="22" t="s">
        <v>820</v>
      </c>
      <c r="O217" s="22"/>
    </row>
    <row r="218" spans="1:15" ht="168">
      <c r="A218" s="25"/>
      <c r="B218" s="59"/>
      <c r="C218" s="27" t="s">
        <v>902</v>
      </c>
      <c r="D218" s="23" t="s">
        <v>165</v>
      </c>
      <c r="E218" s="22" t="s">
        <v>814</v>
      </c>
      <c r="F218" s="27" t="s">
        <v>819</v>
      </c>
      <c r="G218" s="22" t="s">
        <v>920</v>
      </c>
      <c r="H218" s="22" t="s">
        <v>99</v>
      </c>
      <c r="I218" s="22" t="s">
        <v>100</v>
      </c>
      <c r="J218" s="22"/>
      <c r="K218" s="22"/>
      <c r="L218" s="22" t="s">
        <v>136</v>
      </c>
      <c r="M218" s="22" t="s">
        <v>89</v>
      </c>
      <c r="N218" s="22" t="s">
        <v>821</v>
      </c>
      <c r="O218" s="22"/>
    </row>
    <row r="219" spans="1:15" ht="42">
      <c r="A219" s="25"/>
      <c r="B219" s="59"/>
      <c r="C219" s="27" t="s">
        <v>903</v>
      </c>
      <c r="D219" s="23" t="s">
        <v>165</v>
      </c>
      <c r="E219" s="22" t="s">
        <v>814</v>
      </c>
      <c r="F219" s="22" t="s">
        <v>30</v>
      </c>
      <c r="G219" s="22" t="s">
        <v>822</v>
      </c>
      <c r="H219" s="22" t="s">
        <v>142</v>
      </c>
      <c r="I219" s="22" t="s">
        <v>823</v>
      </c>
      <c r="J219" s="22"/>
      <c r="K219" s="22"/>
      <c r="L219" s="22" t="s">
        <v>30</v>
      </c>
      <c r="M219" s="22" t="s">
        <v>30</v>
      </c>
      <c r="N219" s="22" t="s">
        <v>30</v>
      </c>
      <c r="O219" s="22" t="s">
        <v>145</v>
      </c>
    </row>
    <row r="220" spans="1:15" ht="98">
      <c r="A220" s="25"/>
      <c r="B220" s="59"/>
      <c r="C220" s="27" t="s">
        <v>904</v>
      </c>
      <c r="D220" s="23" t="s">
        <v>165</v>
      </c>
      <c r="E220" s="22" t="s">
        <v>814</v>
      </c>
      <c r="F220" s="27" t="s">
        <v>819</v>
      </c>
      <c r="G220" s="22" t="s">
        <v>824</v>
      </c>
      <c r="H220" s="22" t="s">
        <v>26</v>
      </c>
      <c r="I220" s="22" t="s">
        <v>825</v>
      </c>
      <c r="J220" s="22"/>
      <c r="K220" s="22"/>
      <c r="L220" s="22" t="s">
        <v>136</v>
      </c>
      <c r="M220" s="22" t="s">
        <v>89</v>
      </c>
      <c r="N220" s="22" t="s">
        <v>826</v>
      </c>
      <c r="O220" s="22" t="s">
        <v>827</v>
      </c>
    </row>
    <row r="221" spans="1:15" ht="98">
      <c r="A221" s="25"/>
      <c r="B221" s="59"/>
      <c r="C221" s="27" t="s">
        <v>905</v>
      </c>
      <c r="D221" s="23" t="s">
        <v>165</v>
      </c>
      <c r="E221" s="22" t="s">
        <v>814</v>
      </c>
      <c r="F221" s="27" t="s">
        <v>819</v>
      </c>
      <c r="G221" s="22" t="s">
        <v>828</v>
      </c>
      <c r="H221" s="22" t="s">
        <v>26</v>
      </c>
      <c r="I221" s="22" t="s">
        <v>201</v>
      </c>
      <c r="J221" s="22"/>
      <c r="K221" s="22"/>
      <c r="L221" s="22" t="s">
        <v>136</v>
      </c>
      <c r="M221" s="22" t="s">
        <v>89</v>
      </c>
      <c r="N221" s="22" t="s">
        <v>30</v>
      </c>
      <c r="O221" s="22" t="s">
        <v>829</v>
      </c>
    </row>
    <row r="222" spans="1:15" ht="98">
      <c r="A222" s="25"/>
      <c r="B222" s="59"/>
      <c r="C222" s="27" t="s">
        <v>906</v>
      </c>
      <c r="D222" s="23" t="s">
        <v>165</v>
      </c>
      <c r="E222" s="22" t="s">
        <v>814</v>
      </c>
      <c r="F222" s="27" t="s">
        <v>819</v>
      </c>
      <c r="G222" s="22" t="s">
        <v>830</v>
      </c>
      <c r="H222" s="22" t="s">
        <v>26</v>
      </c>
      <c r="I222" s="22" t="s">
        <v>201</v>
      </c>
      <c r="J222" s="22"/>
      <c r="K222" s="22"/>
      <c r="L222" s="22" t="s">
        <v>136</v>
      </c>
      <c r="M222" s="22" t="s">
        <v>89</v>
      </c>
      <c r="N222" s="22" t="s">
        <v>30</v>
      </c>
      <c r="O222" s="22" t="s">
        <v>829</v>
      </c>
    </row>
    <row r="223" spans="1:15" ht="98">
      <c r="A223" s="25"/>
      <c r="B223" s="59"/>
      <c r="C223" s="27" t="s">
        <v>907</v>
      </c>
      <c r="D223" s="23" t="s">
        <v>165</v>
      </c>
      <c r="E223" s="22" t="s">
        <v>814</v>
      </c>
      <c r="F223" s="27" t="s">
        <v>819</v>
      </c>
      <c r="G223" s="22" t="s">
        <v>831</v>
      </c>
      <c r="H223" s="22" t="s">
        <v>50</v>
      </c>
      <c r="I223" s="22" t="s">
        <v>832</v>
      </c>
      <c r="J223" s="22"/>
      <c r="K223" s="22"/>
      <c r="L223" s="22" t="s">
        <v>136</v>
      </c>
      <c r="M223" s="22" t="s">
        <v>89</v>
      </c>
      <c r="N223" s="22" t="s">
        <v>30</v>
      </c>
      <c r="O223" s="22" t="s">
        <v>829</v>
      </c>
    </row>
    <row r="224" spans="1:15" ht="98">
      <c r="A224" s="25"/>
      <c r="B224" s="59"/>
      <c r="C224" s="27" t="s">
        <v>908</v>
      </c>
      <c r="D224" s="23" t="s">
        <v>165</v>
      </c>
      <c r="E224" s="22" t="s">
        <v>814</v>
      </c>
      <c r="F224" s="27" t="s">
        <v>819</v>
      </c>
      <c r="G224" s="22" t="s">
        <v>833</v>
      </c>
      <c r="H224" s="22" t="s">
        <v>50</v>
      </c>
      <c r="I224" s="22" t="s">
        <v>832</v>
      </c>
      <c r="J224" s="22"/>
      <c r="K224" s="22"/>
      <c r="L224" s="22" t="s">
        <v>136</v>
      </c>
      <c r="M224" s="22" t="s">
        <v>89</v>
      </c>
      <c r="N224" s="22" t="s">
        <v>30</v>
      </c>
      <c r="O224" s="22" t="s">
        <v>829</v>
      </c>
    </row>
    <row r="225" spans="1:17" ht="98">
      <c r="A225" s="25"/>
      <c r="B225" s="59"/>
      <c r="C225" s="27" t="s">
        <v>909</v>
      </c>
      <c r="D225" s="23" t="s">
        <v>165</v>
      </c>
      <c r="E225" s="22" t="s">
        <v>814</v>
      </c>
      <c r="F225" s="27" t="s">
        <v>819</v>
      </c>
      <c r="G225" s="22" t="s">
        <v>834</v>
      </c>
      <c r="H225" s="22" t="s">
        <v>26</v>
      </c>
      <c r="I225" s="22" t="s">
        <v>201</v>
      </c>
      <c r="J225" s="22"/>
      <c r="K225" s="22"/>
      <c r="L225" s="22" t="s">
        <v>136</v>
      </c>
      <c r="M225" s="22" t="s">
        <v>89</v>
      </c>
      <c r="N225" s="22" t="s">
        <v>30</v>
      </c>
      <c r="O225" s="22"/>
    </row>
    <row r="226" spans="1:17" ht="98">
      <c r="A226" s="25"/>
      <c r="B226" s="59"/>
      <c r="C226" s="27" t="s">
        <v>910</v>
      </c>
      <c r="D226" s="23" t="s">
        <v>165</v>
      </c>
      <c r="E226" s="22" t="s">
        <v>814</v>
      </c>
      <c r="F226" s="27" t="s">
        <v>819</v>
      </c>
      <c r="G226" s="22" t="s">
        <v>835</v>
      </c>
      <c r="H226" s="22" t="s">
        <v>50</v>
      </c>
      <c r="I226" s="22" t="s">
        <v>163</v>
      </c>
      <c r="J226" s="22"/>
      <c r="K226" s="22"/>
      <c r="L226" s="22" t="s">
        <v>136</v>
      </c>
      <c r="M226" s="22" t="s">
        <v>89</v>
      </c>
      <c r="N226" s="22" t="s">
        <v>30</v>
      </c>
      <c r="O226" s="22"/>
    </row>
    <row r="227" spans="1:17" ht="98">
      <c r="A227" s="25"/>
      <c r="B227" s="59"/>
      <c r="C227" s="27" t="s">
        <v>911</v>
      </c>
      <c r="D227" s="23" t="s">
        <v>165</v>
      </c>
      <c r="E227" s="22" t="s">
        <v>814</v>
      </c>
      <c r="F227" s="27" t="s">
        <v>819</v>
      </c>
      <c r="G227" s="22" t="s">
        <v>836</v>
      </c>
      <c r="H227" s="22" t="s">
        <v>50</v>
      </c>
      <c r="I227" s="22" t="s">
        <v>832</v>
      </c>
      <c r="J227" s="22"/>
      <c r="K227" s="22"/>
      <c r="L227" s="22" t="s">
        <v>136</v>
      </c>
      <c r="M227" s="22" t="s">
        <v>89</v>
      </c>
      <c r="N227" s="22" t="s">
        <v>30</v>
      </c>
      <c r="O227" s="22"/>
    </row>
    <row r="228" spans="1:17" ht="154">
      <c r="A228" s="25"/>
      <c r="B228" s="59"/>
      <c r="C228" s="27" t="s">
        <v>912</v>
      </c>
      <c r="D228" s="23" t="s">
        <v>165</v>
      </c>
      <c r="E228" s="22" t="s">
        <v>814</v>
      </c>
      <c r="F228" s="22" t="s">
        <v>837</v>
      </c>
      <c r="G228" s="22" t="s">
        <v>838</v>
      </c>
      <c r="H228" s="22" t="s">
        <v>26</v>
      </c>
      <c r="I228" s="22" t="s">
        <v>839</v>
      </c>
      <c r="J228" s="22"/>
      <c r="K228" s="22"/>
      <c r="L228" s="22" t="s">
        <v>136</v>
      </c>
      <c r="M228" s="22" t="s">
        <v>89</v>
      </c>
      <c r="N228" s="22" t="s">
        <v>840</v>
      </c>
      <c r="O228" s="22"/>
    </row>
    <row r="229" spans="1:17" ht="140">
      <c r="A229" s="25"/>
      <c r="B229" s="59"/>
      <c r="C229" s="27" t="s">
        <v>913</v>
      </c>
      <c r="D229" s="23" t="s">
        <v>165</v>
      </c>
      <c r="E229" s="22" t="s">
        <v>814</v>
      </c>
      <c r="F229" s="22" t="s">
        <v>837</v>
      </c>
      <c r="G229" s="22" t="s">
        <v>841</v>
      </c>
      <c r="H229" s="22" t="s">
        <v>26</v>
      </c>
      <c r="I229" s="22" t="s">
        <v>842</v>
      </c>
      <c r="J229" s="22"/>
      <c r="K229" s="22"/>
      <c r="L229" s="22" t="s">
        <v>136</v>
      </c>
      <c r="M229" s="22" t="s">
        <v>89</v>
      </c>
      <c r="N229" s="22" t="s">
        <v>840</v>
      </c>
      <c r="O229" s="22"/>
    </row>
    <row r="230" spans="1:17" ht="140">
      <c r="A230" s="25"/>
      <c r="B230" s="59"/>
      <c r="C230" s="27" t="s">
        <v>914</v>
      </c>
      <c r="D230" s="23" t="s">
        <v>165</v>
      </c>
      <c r="E230" s="22" t="s">
        <v>814</v>
      </c>
      <c r="F230" s="22" t="s">
        <v>843</v>
      </c>
      <c r="G230" s="22" t="s">
        <v>844</v>
      </c>
      <c r="H230" s="22" t="s">
        <v>26</v>
      </c>
      <c r="I230" s="22" t="s">
        <v>845</v>
      </c>
      <c r="J230" s="22"/>
      <c r="K230" s="22" t="s">
        <v>846</v>
      </c>
      <c r="L230" s="22" t="s">
        <v>136</v>
      </c>
      <c r="M230" s="22" t="s">
        <v>89</v>
      </c>
      <c r="N230" s="22" t="s">
        <v>840</v>
      </c>
      <c r="O230" s="22"/>
    </row>
    <row r="231" spans="1:17" ht="140">
      <c r="A231" s="25"/>
      <c r="B231" s="59"/>
      <c r="C231" s="27" t="s">
        <v>915</v>
      </c>
      <c r="D231" s="23" t="s">
        <v>165</v>
      </c>
      <c r="E231" s="22" t="s">
        <v>814</v>
      </c>
      <c r="F231" s="22" t="s">
        <v>843</v>
      </c>
      <c r="G231" s="22" t="s">
        <v>847</v>
      </c>
      <c r="H231" s="22" t="s">
        <v>26</v>
      </c>
      <c r="I231" s="22" t="s">
        <v>848</v>
      </c>
      <c r="J231" s="22"/>
      <c r="K231" s="22"/>
      <c r="L231" s="22" t="s">
        <v>136</v>
      </c>
      <c r="M231" s="22" t="s">
        <v>89</v>
      </c>
      <c r="N231" s="22" t="s">
        <v>840</v>
      </c>
      <c r="O231" s="22"/>
    </row>
    <row r="232" spans="1:17" ht="224">
      <c r="A232" s="25"/>
      <c r="B232" s="59"/>
      <c r="C232" s="27" t="s">
        <v>916</v>
      </c>
      <c r="D232" s="23" t="s">
        <v>165</v>
      </c>
      <c r="E232" s="22" t="s">
        <v>814</v>
      </c>
      <c r="F232" s="27" t="s">
        <v>849</v>
      </c>
      <c r="G232" s="22" t="s">
        <v>850</v>
      </c>
      <c r="H232" s="22" t="s">
        <v>26</v>
      </c>
      <c r="I232" s="22" t="s">
        <v>851</v>
      </c>
      <c r="J232" s="22"/>
      <c r="K232" s="22"/>
      <c r="L232" s="22" t="s">
        <v>136</v>
      </c>
      <c r="M232" s="22" t="s">
        <v>89</v>
      </c>
      <c r="N232" s="22" t="s">
        <v>840</v>
      </c>
      <c r="O232" s="22"/>
    </row>
    <row r="233" spans="1:17" ht="112">
      <c r="A233" s="25"/>
      <c r="B233" s="59"/>
      <c r="C233" s="27" t="s">
        <v>917</v>
      </c>
      <c r="D233" s="23" t="s">
        <v>165</v>
      </c>
      <c r="E233" s="22" t="s">
        <v>814</v>
      </c>
      <c r="F233" s="27" t="s">
        <v>849</v>
      </c>
      <c r="G233" s="22" t="s">
        <v>852</v>
      </c>
      <c r="H233" s="22" t="s">
        <v>142</v>
      </c>
      <c r="I233" s="22" t="s">
        <v>823</v>
      </c>
      <c r="J233" s="22"/>
      <c r="K233" s="22"/>
      <c r="L233" s="22" t="s">
        <v>28</v>
      </c>
      <c r="M233" s="22" t="s">
        <v>89</v>
      </c>
      <c r="N233" s="22" t="s">
        <v>30</v>
      </c>
      <c r="O233" s="22"/>
    </row>
    <row r="234" spans="1:17" ht="280">
      <c r="A234" s="25"/>
      <c r="B234" s="59"/>
      <c r="C234" s="27" t="s">
        <v>918</v>
      </c>
      <c r="D234" s="23" t="s">
        <v>165</v>
      </c>
      <c r="E234" s="22" t="s">
        <v>853</v>
      </c>
      <c r="F234" s="27" t="s">
        <v>854</v>
      </c>
      <c r="G234" s="22" t="s">
        <v>855</v>
      </c>
      <c r="H234" s="22" t="s">
        <v>169</v>
      </c>
      <c r="I234" s="22" t="s">
        <v>856</v>
      </c>
      <c r="J234" s="22"/>
      <c r="K234" s="22"/>
      <c r="L234" s="22" t="s">
        <v>28</v>
      </c>
      <c r="M234" s="22" t="s">
        <v>89</v>
      </c>
      <c r="N234" s="22" t="s">
        <v>857</v>
      </c>
      <c r="O234" s="22"/>
    </row>
    <row r="235" spans="1:17" s="31" customFormat="1" ht="126">
      <c r="A235" s="25"/>
      <c r="B235" s="59"/>
      <c r="C235" s="27" t="s">
        <v>858</v>
      </c>
      <c r="D235" s="23" t="s">
        <v>165</v>
      </c>
      <c r="E235" s="22" t="s">
        <v>859</v>
      </c>
      <c r="F235" s="27" t="s">
        <v>860</v>
      </c>
      <c r="G235" s="22" t="s">
        <v>861</v>
      </c>
      <c r="H235" s="22" t="s">
        <v>26</v>
      </c>
      <c r="I235" s="22" t="s">
        <v>201</v>
      </c>
      <c r="J235" s="22"/>
      <c r="K235" s="22" t="s">
        <v>862</v>
      </c>
      <c r="L235" s="22" t="s">
        <v>136</v>
      </c>
      <c r="M235" s="22" t="s">
        <v>89</v>
      </c>
      <c r="N235" s="22" t="s">
        <v>857</v>
      </c>
      <c r="O235" s="22"/>
      <c r="P235" s="1"/>
      <c r="Q235" s="1"/>
    </row>
    <row r="236" spans="1:17" s="31" customFormat="1" ht="126">
      <c r="A236" s="25"/>
      <c r="B236" s="59"/>
      <c r="C236" s="27" t="s">
        <v>863</v>
      </c>
      <c r="D236" s="23" t="s">
        <v>165</v>
      </c>
      <c r="E236" s="22" t="s">
        <v>859</v>
      </c>
      <c r="F236" s="27" t="s">
        <v>864</v>
      </c>
      <c r="G236" s="22" t="s">
        <v>865</v>
      </c>
      <c r="H236" s="22" t="s">
        <v>169</v>
      </c>
      <c r="I236" s="22" t="s">
        <v>866</v>
      </c>
      <c r="J236" s="22"/>
      <c r="K236" s="22" t="s">
        <v>867</v>
      </c>
      <c r="L236" s="22" t="s">
        <v>136</v>
      </c>
      <c r="M236" s="22" t="s">
        <v>89</v>
      </c>
      <c r="N236" s="22" t="s">
        <v>857</v>
      </c>
      <c r="O236" s="22"/>
      <c r="P236" s="1"/>
      <c r="Q236" s="1"/>
    </row>
    <row r="237" spans="1:17" ht="112">
      <c r="A237" s="25"/>
      <c r="B237" s="56" t="s">
        <v>922</v>
      </c>
      <c r="C237" s="27" t="s">
        <v>868</v>
      </c>
      <c r="D237" s="23" t="s">
        <v>22</v>
      </c>
      <c r="E237" s="22" t="s">
        <v>869</v>
      </c>
      <c r="F237" s="27" t="s">
        <v>870</v>
      </c>
      <c r="G237" s="22" t="s">
        <v>871</v>
      </c>
      <c r="H237" s="22" t="s">
        <v>26</v>
      </c>
      <c r="I237" s="22" t="s">
        <v>872</v>
      </c>
      <c r="J237" s="22"/>
      <c r="K237" s="22"/>
      <c r="L237" s="22" t="s">
        <v>28</v>
      </c>
      <c r="M237" s="22" t="s">
        <v>89</v>
      </c>
      <c r="N237" s="22" t="s">
        <v>171</v>
      </c>
      <c r="O237" s="22"/>
    </row>
    <row r="238" spans="1:17" ht="182">
      <c r="A238" s="25"/>
      <c r="B238" s="57"/>
      <c r="C238" s="27" t="s">
        <v>873</v>
      </c>
      <c r="D238" s="23" t="s">
        <v>22</v>
      </c>
      <c r="E238" s="22" t="s">
        <v>869</v>
      </c>
      <c r="F238" s="27" t="s">
        <v>874</v>
      </c>
      <c r="G238" s="22" t="s">
        <v>875</v>
      </c>
      <c r="H238" s="22" t="s">
        <v>210</v>
      </c>
      <c r="I238" s="22" t="s">
        <v>876</v>
      </c>
      <c r="J238" s="22" t="s">
        <v>877</v>
      </c>
      <c r="K238" s="22" t="s">
        <v>878</v>
      </c>
      <c r="L238" s="22" t="s">
        <v>28</v>
      </c>
      <c r="M238" s="22" t="s">
        <v>89</v>
      </c>
      <c r="N238" s="22" t="s">
        <v>171</v>
      </c>
      <c r="O238" s="22"/>
    </row>
    <row r="239" spans="1:17" ht="261.5" customHeight="1">
      <c r="A239" s="25"/>
      <c r="B239" s="58"/>
      <c r="C239" s="27" t="s">
        <v>879</v>
      </c>
      <c r="D239" s="23" t="s">
        <v>22</v>
      </c>
      <c r="E239" s="22" t="s">
        <v>869</v>
      </c>
      <c r="F239" s="27" t="s">
        <v>880</v>
      </c>
      <c r="G239" s="22" t="s">
        <v>881</v>
      </c>
      <c r="H239" s="22" t="s">
        <v>210</v>
      </c>
      <c r="I239" s="22" t="s">
        <v>882</v>
      </c>
      <c r="J239" s="22" t="s">
        <v>883</v>
      </c>
      <c r="K239" s="22" t="s">
        <v>884</v>
      </c>
      <c r="L239" s="22" t="s">
        <v>28</v>
      </c>
      <c r="M239" s="22" t="s">
        <v>89</v>
      </c>
      <c r="N239" s="22" t="s">
        <v>171</v>
      </c>
      <c r="O239" s="22"/>
    </row>
    <row r="240" spans="1:17" s="37" customFormat="1" ht="56.5" thickBot="1">
      <c r="A240" s="47"/>
      <c r="B240" s="34" t="s">
        <v>30</v>
      </c>
      <c r="C240" s="48" t="s">
        <v>30</v>
      </c>
      <c r="D240" s="37" t="s">
        <v>30</v>
      </c>
      <c r="E240" s="38" t="s">
        <v>807</v>
      </c>
      <c r="F240" s="48" t="s">
        <v>807</v>
      </c>
      <c r="G240" s="38" t="s">
        <v>885</v>
      </c>
      <c r="H240" s="38" t="s">
        <v>886</v>
      </c>
      <c r="I240" s="38" t="s">
        <v>823</v>
      </c>
      <c r="J240" s="38"/>
      <c r="K240" s="38"/>
      <c r="L240" s="38" t="s">
        <v>30</v>
      </c>
      <c r="M240" s="38" t="s">
        <v>807</v>
      </c>
      <c r="N240" s="38" t="s">
        <v>807</v>
      </c>
      <c r="O240" s="38"/>
      <c r="P240" s="1"/>
      <c r="Q240" s="1"/>
    </row>
    <row r="241" spans="2:17" s="49" customFormat="1" ht="14.5" thickTop="1">
      <c r="B241" s="50"/>
      <c r="C241" s="51"/>
      <c r="F241" s="52"/>
      <c r="G241" s="53"/>
      <c r="P241" s="54"/>
      <c r="Q241" s="54"/>
    </row>
    <row r="242" spans="2:17" s="12" customFormat="1">
      <c r="B242" s="43"/>
      <c r="C242" s="44"/>
      <c r="F242" s="45"/>
      <c r="G242" s="46"/>
      <c r="P242" s="1"/>
      <c r="Q242" s="1"/>
    </row>
    <row r="243" spans="2:17" s="12" customFormat="1">
      <c r="B243" s="43"/>
      <c r="C243" s="44"/>
      <c r="F243" s="45"/>
      <c r="G243" s="46"/>
      <c r="P243" s="1"/>
      <c r="Q243" s="1"/>
    </row>
    <row r="244" spans="2:17" s="12" customFormat="1">
      <c r="B244" s="43"/>
      <c r="C244" s="44"/>
      <c r="F244" s="45"/>
      <c r="G244" s="46"/>
      <c r="P244" s="1"/>
      <c r="Q244" s="1"/>
    </row>
    <row r="245" spans="2:17" s="12" customFormat="1">
      <c r="B245" s="43"/>
      <c r="C245" s="44"/>
      <c r="F245" s="45"/>
      <c r="G245" s="46"/>
      <c r="P245" s="1"/>
      <c r="Q245" s="1"/>
    </row>
    <row r="246" spans="2:17" s="12" customFormat="1">
      <c r="B246" s="43"/>
      <c r="C246" s="44"/>
      <c r="F246" s="45"/>
      <c r="G246" s="46"/>
      <c r="P246" s="1"/>
      <c r="Q246" s="1"/>
    </row>
    <row r="247" spans="2:17" s="12" customFormat="1">
      <c r="B247" s="43"/>
      <c r="C247" s="44"/>
      <c r="F247" s="45"/>
      <c r="G247" s="46"/>
      <c r="P247" s="1"/>
      <c r="Q247" s="1"/>
    </row>
    <row r="248" spans="2:17" s="12" customFormat="1">
      <c r="B248" s="43"/>
      <c r="C248" s="44"/>
      <c r="F248" s="45"/>
      <c r="G248" s="46"/>
      <c r="P248" s="1"/>
      <c r="Q248" s="1"/>
    </row>
    <row r="249" spans="2:17" s="12" customFormat="1">
      <c r="B249" s="43"/>
      <c r="C249" s="44"/>
      <c r="F249" s="45"/>
      <c r="G249" s="46"/>
      <c r="P249" s="1"/>
      <c r="Q249" s="1"/>
    </row>
    <row r="250" spans="2:17" s="12" customFormat="1">
      <c r="B250" s="43"/>
      <c r="C250" s="44"/>
      <c r="F250" s="45"/>
      <c r="G250" s="46"/>
      <c r="P250" s="1"/>
      <c r="Q250" s="1"/>
    </row>
    <row r="251" spans="2:17" s="12" customFormat="1">
      <c r="B251" s="43"/>
      <c r="C251" s="44"/>
      <c r="F251" s="45"/>
      <c r="G251" s="46"/>
      <c r="P251" s="1"/>
      <c r="Q251" s="1"/>
    </row>
    <row r="252" spans="2:17" s="12" customFormat="1">
      <c r="B252" s="43"/>
      <c r="C252" s="44"/>
      <c r="F252" s="45"/>
      <c r="G252" s="46"/>
      <c r="P252" s="1"/>
      <c r="Q252" s="1"/>
    </row>
    <row r="253" spans="2:17" s="12" customFormat="1">
      <c r="B253" s="43"/>
      <c r="C253" s="44"/>
      <c r="F253" s="45"/>
      <c r="G253" s="46"/>
      <c r="P253" s="1"/>
      <c r="Q253" s="1"/>
    </row>
    <row r="254" spans="2:17" s="12" customFormat="1">
      <c r="B254" s="43"/>
      <c r="C254" s="44"/>
      <c r="F254" s="45"/>
      <c r="G254" s="46"/>
      <c r="P254" s="1"/>
      <c r="Q254" s="1"/>
    </row>
    <row r="255" spans="2:17" s="12" customFormat="1">
      <c r="B255" s="43"/>
      <c r="C255" s="44"/>
      <c r="F255" s="45"/>
      <c r="G255" s="46"/>
      <c r="P255" s="1"/>
      <c r="Q255" s="1"/>
    </row>
    <row r="256" spans="2:17" s="12" customFormat="1">
      <c r="B256" s="43"/>
      <c r="C256" s="44"/>
      <c r="F256" s="45"/>
      <c r="G256" s="46"/>
      <c r="P256" s="1"/>
      <c r="Q256" s="1"/>
    </row>
    <row r="257" spans="2:17" s="12" customFormat="1">
      <c r="B257" s="43"/>
      <c r="C257" s="44"/>
      <c r="F257" s="45"/>
      <c r="G257" s="46"/>
      <c r="P257" s="1"/>
      <c r="Q257" s="1"/>
    </row>
    <row r="258" spans="2:17" s="12" customFormat="1">
      <c r="B258" s="43"/>
      <c r="C258" s="44"/>
      <c r="F258" s="45"/>
      <c r="G258" s="46"/>
      <c r="P258" s="1"/>
      <c r="Q258" s="1"/>
    </row>
    <row r="259" spans="2:17" s="12" customFormat="1">
      <c r="B259" s="43"/>
      <c r="C259" s="44"/>
      <c r="F259" s="45"/>
      <c r="G259" s="46"/>
      <c r="P259" s="1"/>
      <c r="Q259" s="1"/>
    </row>
    <row r="260" spans="2:17" s="12" customFormat="1">
      <c r="B260" s="43"/>
      <c r="C260" s="44"/>
      <c r="F260" s="45"/>
      <c r="G260" s="46"/>
      <c r="P260" s="1"/>
      <c r="Q260" s="1"/>
    </row>
    <row r="261" spans="2:17" s="12" customFormat="1">
      <c r="B261" s="43"/>
      <c r="C261" s="44"/>
      <c r="F261" s="45"/>
      <c r="G261" s="46"/>
      <c r="P261" s="1"/>
      <c r="Q261" s="1"/>
    </row>
    <row r="262" spans="2:17" s="12" customFormat="1">
      <c r="B262" s="43"/>
      <c r="C262" s="44"/>
      <c r="F262" s="45"/>
      <c r="G262" s="46"/>
      <c r="P262" s="1"/>
      <c r="Q262" s="1"/>
    </row>
    <row r="263" spans="2:17" s="12" customFormat="1">
      <c r="B263" s="43"/>
      <c r="C263" s="44"/>
      <c r="F263" s="45"/>
      <c r="G263" s="46"/>
      <c r="P263" s="1"/>
      <c r="Q263" s="1"/>
    </row>
    <row r="264" spans="2:17" s="12" customFormat="1">
      <c r="B264" s="43"/>
      <c r="C264" s="44"/>
      <c r="F264" s="45"/>
      <c r="G264" s="46"/>
      <c r="P264" s="1"/>
      <c r="Q264" s="1"/>
    </row>
    <row r="265" spans="2:17" s="12" customFormat="1">
      <c r="B265" s="43"/>
      <c r="C265" s="44"/>
      <c r="F265" s="45"/>
      <c r="G265" s="46"/>
      <c r="P265" s="1"/>
      <c r="Q265" s="1"/>
    </row>
    <row r="266" spans="2:17" s="12" customFormat="1">
      <c r="B266" s="43"/>
      <c r="C266" s="44"/>
      <c r="F266" s="45"/>
      <c r="G266" s="46"/>
      <c r="P266" s="1"/>
      <c r="Q266" s="1"/>
    </row>
    <row r="267" spans="2:17" s="12" customFormat="1">
      <c r="B267" s="43"/>
      <c r="C267" s="44"/>
      <c r="F267" s="45"/>
      <c r="G267" s="46"/>
      <c r="P267" s="1"/>
      <c r="Q267" s="1"/>
    </row>
    <row r="268" spans="2:17" s="12" customFormat="1">
      <c r="B268" s="43"/>
      <c r="C268" s="44"/>
      <c r="F268" s="45"/>
      <c r="G268" s="46"/>
      <c r="P268" s="1"/>
      <c r="Q268" s="1"/>
    </row>
    <row r="269" spans="2:17" s="12" customFormat="1">
      <c r="B269" s="43"/>
      <c r="C269" s="44"/>
      <c r="F269" s="45"/>
      <c r="G269" s="46"/>
      <c r="P269" s="1"/>
      <c r="Q269" s="1"/>
    </row>
    <row r="270" spans="2:17" s="12" customFormat="1">
      <c r="B270" s="43"/>
      <c r="C270" s="44"/>
      <c r="F270" s="45"/>
      <c r="G270" s="46"/>
      <c r="P270" s="1"/>
      <c r="Q270" s="1"/>
    </row>
    <row r="271" spans="2:17" s="12" customFormat="1">
      <c r="B271" s="43"/>
      <c r="C271" s="44"/>
      <c r="F271" s="45"/>
      <c r="G271" s="46"/>
      <c r="P271" s="1"/>
      <c r="Q271" s="1"/>
    </row>
    <row r="272" spans="2:17" s="12" customFormat="1">
      <c r="B272" s="43"/>
      <c r="C272" s="44"/>
      <c r="F272" s="45"/>
      <c r="G272" s="46"/>
      <c r="P272" s="1"/>
      <c r="Q272" s="1"/>
    </row>
    <row r="273" spans="2:17" s="12" customFormat="1">
      <c r="B273" s="43"/>
      <c r="C273" s="44"/>
      <c r="F273" s="45"/>
      <c r="G273" s="46"/>
      <c r="P273" s="1"/>
      <c r="Q273" s="1"/>
    </row>
    <row r="274" spans="2:17" s="12" customFormat="1">
      <c r="B274" s="43"/>
      <c r="C274" s="44"/>
      <c r="F274" s="45"/>
      <c r="G274" s="46"/>
      <c r="P274" s="1"/>
      <c r="Q274" s="1"/>
    </row>
    <row r="275" spans="2:17" s="12" customFormat="1">
      <c r="B275" s="43"/>
      <c r="C275" s="44"/>
      <c r="F275" s="45"/>
      <c r="G275" s="46"/>
      <c r="P275" s="1"/>
      <c r="Q275" s="1"/>
    </row>
    <row r="276" spans="2:17" s="12" customFormat="1">
      <c r="B276" s="43"/>
      <c r="C276" s="44"/>
      <c r="F276" s="45"/>
      <c r="G276" s="46"/>
      <c r="P276" s="1"/>
      <c r="Q276" s="1"/>
    </row>
    <row r="277" spans="2:17" s="12" customFormat="1">
      <c r="B277" s="43"/>
      <c r="C277" s="44"/>
      <c r="F277" s="45"/>
      <c r="G277" s="46"/>
      <c r="P277" s="1"/>
      <c r="Q277" s="1"/>
    </row>
    <row r="278" spans="2:17" s="12" customFormat="1">
      <c r="B278" s="43"/>
      <c r="C278" s="44"/>
      <c r="F278" s="45"/>
      <c r="G278" s="46"/>
      <c r="P278" s="1"/>
      <c r="Q278" s="1"/>
    </row>
    <row r="279" spans="2:17" s="12" customFormat="1">
      <c r="B279" s="43"/>
      <c r="C279" s="44"/>
      <c r="F279" s="45"/>
      <c r="G279" s="46"/>
      <c r="P279" s="1"/>
      <c r="Q279" s="1"/>
    </row>
    <row r="280" spans="2:17" s="12" customFormat="1">
      <c r="B280" s="43"/>
      <c r="C280" s="44"/>
      <c r="F280" s="45"/>
      <c r="G280" s="46"/>
      <c r="P280" s="1"/>
      <c r="Q280" s="1"/>
    </row>
    <row r="281" spans="2:17" s="12" customFormat="1">
      <c r="B281" s="43"/>
      <c r="C281" s="44"/>
      <c r="F281" s="45"/>
      <c r="G281" s="46"/>
      <c r="P281" s="1"/>
      <c r="Q281" s="1"/>
    </row>
    <row r="282" spans="2:17" s="12" customFormat="1">
      <c r="B282" s="43"/>
      <c r="C282" s="44"/>
      <c r="F282" s="45"/>
      <c r="G282" s="46"/>
      <c r="P282" s="1"/>
      <c r="Q282" s="1"/>
    </row>
    <row r="283" spans="2:17" s="12" customFormat="1">
      <c r="B283" s="43"/>
      <c r="C283" s="44"/>
      <c r="F283" s="45"/>
      <c r="G283" s="46"/>
      <c r="P283" s="1"/>
      <c r="Q283" s="1"/>
    </row>
    <row r="284" spans="2:17" s="12" customFormat="1">
      <c r="B284" s="43"/>
      <c r="C284" s="44"/>
      <c r="F284" s="45"/>
      <c r="G284" s="46"/>
      <c r="P284" s="1"/>
      <c r="Q284" s="1"/>
    </row>
    <row r="285" spans="2:17" s="12" customFormat="1">
      <c r="B285" s="43"/>
      <c r="C285" s="44"/>
      <c r="F285" s="45"/>
      <c r="G285" s="46"/>
      <c r="P285" s="1"/>
      <c r="Q285" s="1"/>
    </row>
    <row r="286" spans="2:17" s="12" customFormat="1">
      <c r="B286" s="43"/>
      <c r="C286" s="44"/>
      <c r="F286" s="45"/>
      <c r="G286" s="46"/>
      <c r="P286" s="1"/>
      <c r="Q286" s="1"/>
    </row>
    <row r="287" spans="2:17" s="12" customFormat="1">
      <c r="B287" s="43"/>
      <c r="C287" s="44"/>
      <c r="F287" s="45"/>
      <c r="G287" s="46"/>
      <c r="P287" s="1"/>
      <c r="Q287" s="1"/>
    </row>
    <row r="288" spans="2:17" s="12" customFormat="1">
      <c r="B288" s="43"/>
      <c r="C288" s="44"/>
      <c r="F288" s="45"/>
      <c r="G288" s="46"/>
      <c r="P288" s="1"/>
      <c r="Q288" s="1"/>
    </row>
    <row r="289" spans="2:17" s="12" customFormat="1">
      <c r="B289" s="43"/>
      <c r="C289" s="44"/>
      <c r="F289" s="45"/>
      <c r="G289" s="46"/>
      <c r="P289" s="1"/>
      <c r="Q289" s="1"/>
    </row>
    <row r="290" spans="2:17" s="12" customFormat="1">
      <c r="B290" s="43"/>
      <c r="C290" s="44"/>
      <c r="F290" s="45"/>
      <c r="G290" s="46"/>
      <c r="P290" s="1"/>
      <c r="Q290" s="1"/>
    </row>
    <row r="291" spans="2:17" s="12" customFormat="1">
      <c r="B291" s="43"/>
      <c r="C291" s="44"/>
      <c r="F291" s="45"/>
      <c r="G291" s="46"/>
      <c r="P291" s="1"/>
      <c r="Q291" s="1"/>
    </row>
    <row r="292" spans="2:17" s="12" customFormat="1">
      <c r="B292" s="43"/>
      <c r="C292" s="44"/>
      <c r="F292" s="45"/>
      <c r="G292" s="46"/>
      <c r="P292" s="1"/>
      <c r="Q292" s="1"/>
    </row>
    <row r="293" spans="2:17" s="12" customFormat="1">
      <c r="B293" s="43"/>
      <c r="C293" s="44"/>
      <c r="F293" s="45"/>
      <c r="G293" s="46"/>
      <c r="P293" s="1"/>
      <c r="Q293" s="1"/>
    </row>
    <row r="294" spans="2:17" s="12" customFormat="1">
      <c r="B294" s="43"/>
      <c r="C294" s="44"/>
      <c r="F294" s="45"/>
      <c r="G294" s="46"/>
      <c r="P294" s="1"/>
      <c r="Q294" s="1"/>
    </row>
    <row r="295" spans="2:17" s="12" customFormat="1">
      <c r="B295" s="43"/>
      <c r="C295" s="44"/>
      <c r="F295" s="45"/>
      <c r="G295" s="46"/>
      <c r="P295" s="1"/>
      <c r="Q295" s="1"/>
    </row>
    <row r="296" spans="2:17" s="12" customFormat="1">
      <c r="B296" s="43"/>
      <c r="C296" s="44"/>
      <c r="F296" s="45"/>
      <c r="G296" s="46"/>
      <c r="P296" s="1"/>
      <c r="Q296" s="1"/>
    </row>
    <row r="297" spans="2:17" s="12" customFormat="1">
      <c r="B297" s="43"/>
      <c r="C297" s="44"/>
      <c r="F297" s="45"/>
      <c r="G297" s="46"/>
      <c r="P297" s="1"/>
      <c r="Q297" s="1"/>
    </row>
    <row r="298" spans="2:17" s="12" customFormat="1">
      <c r="B298" s="43"/>
      <c r="C298" s="44"/>
      <c r="F298" s="45"/>
      <c r="G298" s="46"/>
      <c r="P298" s="1"/>
      <c r="Q298" s="1"/>
    </row>
    <row r="299" spans="2:17" s="12" customFormat="1">
      <c r="B299" s="43"/>
      <c r="C299" s="44"/>
      <c r="F299" s="45"/>
      <c r="G299" s="46"/>
      <c r="P299" s="1"/>
      <c r="Q299" s="1"/>
    </row>
    <row r="300" spans="2:17" s="12" customFormat="1">
      <c r="B300" s="43"/>
      <c r="C300" s="44"/>
      <c r="F300" s="45"/>
      <c r="G300" s="46"/>
      <c r="P300" s="1"/>
      <c r="Q300" s="1"/>
    </row>
    <row r="301" spans="2:17" s="12" customFormat="1">
      <c r="B301" s="43"/>
      <c r="C301" s="44"/>
      <c r="F301" s="45"/>
      <c r="G301" s="46"/>
      <c r="P301" s="1"/>
      <c r="Q301" s="1"/>
    </row>
    <row r="302" spans="2:17" s="12" customFormat="1">
      <c r="B302" s="43"/>
      <c r="C302" s="44"/>
      <c r="F302" s="45"/>
      <c r="G302" s="46"/>
      <c r="P302" s="1"/>
      <c r="Q302" s="1"/>
    </row>
    <row r="303" spans="2:17" s="12" customFormat="1">
      <c r="B303" s="43"/>
      <c r="C303" s="44"/>
      <c r="F303" s="45"/>
      <c r="G303" s="46"/>
      <c r="P303" s="1"/>
      <c r="Q303" s="1"/>
    </row>
    <row r="304" spans="2:17" s="12" customFormat="1">
      <c r="B304" s="43"/>
      <c r="C304" s="44"/>
      <c r="F304" s="45"/>
      <c r="G304" s="46"/>
      <c r="P304" s="1"/>
      <c r="Q304" s="1"/>
    </row>
    <row r="305" spans="2:17" s="12" customFormat="1">
      <c r="B305" s="43"/>
      <c r="C305" s="44"/>
      <c r="F305" s="45"/>
      <c r="G305" s="46"/>
      <c r="P305" s="1"/>
      <c r="Q305" s="1"/>
    </row>
    <row r="306" spans="2:17" s="12" customFormat="1">
      <c r="B306" s="43"/>
      <c r="C306" s="44"/>
      <c r="F306" s="45"/>
      <c r="G306" s="46"/>
      <c r="P306" s="1"/>
      <c r="Q306" s="1"/>
    </row>
    <row r="307" spans="2:17" s="12" customFormat="1">
      <c r="B307" s="43"/>
      <c r="C307" s="44"/>
      <c r="F307" s="45"/>
      <c r="G307" s="46"/>
      <c r="P307" s="1"/>
      <c r="Q307" s="1"/>
    </row>
    <row r="308" spans="2:17" s="12" customFormat="1">
      <c r="B308" s="43"/>
      <c r="C308" s="44"/>
      <c r="F308" s="45"/>
      <c r="G308" s="46"/>
      <c r="P308" s="1"/>
      <c r="Q308" s="1"/>
    </row>
    <row r="309" spans="2:17" s="12" customFormat="1">
      <c r="B309" s="43"/>
      <c r="C309" s="44"/>
      <c r="F309" s="45"/>
      <c r="G309" s="46"/>
      <c r="P309" s="1"/>
      <c r="Q309" s="1"/>
    </row>
    <row r="310" spans="2:17" s="12" customFormat="1">
      <c r="B310" s="43"/>
      <c r="C310" s="44"/>
      <c r="F310" s="45"/>
      <c r="G310" s="46"/>
      <c r="P310" s="1"/>
      <c r="Q310" s="1"/>
    </row>
    <row r="311" spans="2:17" s="12" customFormat="1">
      <c r="B311" s="43"/>
      <c r="C311" s="44"/>
      <c r="F311" s="45"/>
      <c r="G311" s="46"/>
      <c r="P311" s="1"/>
      <c r="Q311" s="1"/>
    </row>
    <row r="312" spans="2:17" s="12" customFormat="1">
      <c r="B312" s="43"/>
      <c r="C312" s="44"/>
      <c r="F312" s="45"/>
      <c r="G312" s="46"/>
      <c r="P312" s="1"/>
      <c r="Q312" s="1"/>
    </row>
    <row r="313" spans="2:17" s="12" customFormat="1">
      <c r="B313" s="43"/>
      <c r="C313" s="44"/>
      <c r="F313" s="45"/>
      <c r="G313" s="46"/>
      <c r="P313" s="1"/>
      <c r="Q313" s="1"/>
    </row>
    <row r="314" spans="2:17" s="12" customFormat="1">
      <c r="B314" s="43"/>
      <c r="C314" s="44"/>
      <c r="F314" s="45"/>
      <c r="G314" s="46"/>
      <c r="P314" s="1"/>
      <c r="Q314" s="1"/>
    </row>
    <row r="315" spans="2:17" s="12" customFormat="1">
      <c r="B315" s="43"/>
      <c r="C315" s="44"/>
      <c r="F315" s="45"/>
      <c r="G315" s="46"/>
      <c r="P315" s="1"/>
      <c r="Q315" s="1"/>
    </row>
    <row r="316" spans="2:17" s="12" customFormat="1">
      <c r="B316" s="43"/>
      <c r="C316" s="44"/>
      <c r="F316" s="45"/>
      <c r="G316" s="46"/>
      <c r="P316" s="1"/>
      <c r="Q316" s="1"/>
    </row>
    <row r="317" spans="2:17" s="12" customFormat="1">
      <c r="B317" s="43"/>
      <c r="C317" s="44"/>
      <c r="F317" s="45"/>
      <c r="G317" s="46"/>
      <c r="P317" s="1"/>
      <c r="Q317" s="1"/>
    </row>
    <row r="318" spans="2:17" s="12" customFormat="1">
      <c r="B318" s="43"/>
      <c r="C318" s="44"/>
      <c r="F318" s="45"/>
      <c r="G318" s="46"/>
      <c r="P318" s="1"/>
      <c r="Q318" s="1"/>
    </row>
    <row r="319" spans="2:17" s="12" customFormat="1">
      <c r="B319" s="43"/>
      <c r="C319" s="44"/>
      <c r="F319" s="45"/>
      <c r="G319" s="46"/>
      <c r="P319" s="1"/>
      <c r="Q319" s="1"/>
    </row>
    <row r="320" spans="2:17" s="12" customFormat="1">
      <c r="B320" s="43"/>
      <c r="C320" s="44"/>
      <c r="F320" s="45"/>
      <c r="G320" s="46"/>
      <c r="P320" s="1"/>
      <c r="Q320" s="1"/>
    </row>
    <row r="321" spans="2:17" s="12" customFormat="1">
      <c r="B321" s="43"/>
      <c r="C321" s="44"/>
      <c r="F321" s="45"/>
      <c r="G321" s="46"/>
      <c r="P321" s="1"/>
      <c r="Q321" s="1"/>
    </row>
    <row r="322" spans="2:17" s="12" customFormat="1">
      <c r="B322" s="43"/>
      <c r="C322" s="44"/>
      <c r="F322" s="45"/>
      <c r="G322" s="46"/>
      <c r="P322" s="1"/>
      <c r="Q322" s="1"/>
    </row>
    <row r="323" spans="2:17" s="12" customFormat="1">
      <c r="B323" s="43"/>
      <c r="C323" s="44"/>
      <c r="F323" s="45"/>
      <c r="G323" s="46"/>
      <c r="P323" s="1"/>
      <c r="Q323" s="1"/>
    </row>
    <row r="324" spans="2:17" s="12" customFormat="1">
      <c r="B324" s="43"/>
      <c r="C324" s="44"/>
      <c r="F324" s="45"/>
      <c r="G324" s="46"/>
      <c r="P324" s="1"/>
      <c r="Q324" s="1"/>
    </row>
    <row r="325" spans="2:17" s="12" customFormat="1">
      <c r="B325" s="43"/>
      <c r="C325" s="44"/>
      <c r="F325" s="45"/>
      <c r="G325" s="46"/>
      <c r="P325" s="1"/>
      <c r="Q325" s="1"/>
    </row>
    <row r="326" spans="2:17" s="12" customFormat="1">
      <c r="B326" s="43"/>
      <c r="C326" s="44"/>
      <c r="F326" s="45"/>
      <c r="G326" s="46"/>
      <c r="P326" s="1"/>
      <c r="Q326" s="1"/>
    </row>
    <row r="327" spans="2:17" s="12" customFormat="1">
      <c r="B327" s="43"/>
      <c r="C327" s="44"/>
      <c r="F327" s="45"/>
      <c r="G327" s="46"/>
      <c r="P327" s="1"/>
      <c r="Q327" s="1"/>
    </row>
    <row r="328" spans="2:17" s="12" customFormat="1">
      <c r="B328" s="43"/>
      <c r="C328" s="44"/>
      <c r="F328" s="45"/>
      <c r="G328" s="46"/>
      <c r="P328" s="1"/>
      <c r="Q328" s="1"/>
    </row>
    <row r="329" spans="2:17" s="12" customFormat="1">
      <c r="B329" s="43"/>
      <c r="C329" s="44"/>
      <c r="F329" s="45"/>
      <c r="G329" s="46"/>
      <c r="P329" s="1"/>
      <c r="Q329" s="1"/>
    </row>
    <row r="330" spans="2:17" s="12" customFormat="1">
      <c r="B330" s="43"/>
      <c r="C330" s="44"/>
      <c r="F330" s="45"/>
      <c r="G330" s="46"/>
      <c r="P330" s="1"/>
      <c r="Q330" s="1"/>
    </row>
    <row r="331" spans="2:17" s="12" customFormat="1">
      <c r="B331" s="43"/>
      <c r="C331" s="44"/>
      <c r="F331" s="45"/>
      <c r="G331" s="46"/>
      <c r="P331" s="1"/>
      <c r="Q331" s="1"/>
    </row>
    <row r="332" spans="2:17" s="12" customFormat="1">
      <c r="B332" s="43"/>
      <c r="C332" s="44"/>
      <c r="F332" s="45"/>
      <c r="G332" s="46"/>
      <c r="P332" s="1"/>
      <c r="Q332" s="1"/>
    </row>
    <row r="333" spans="2:17" s="12" customFormat="1">
      <c r="B333" s="43"/>
      <c r="C333" s="44"/>
      <c r="F333" s="45"/>
      <c r="G333" s="46"/>
      <c r="P333" s="1"/>
      <c r="Q333" s="1"/>
    </row>
    <row r="334" spans="2:17" s="12" customFormat="1">
      <c r="B334" s="43"/>
      <c r="C334" s="44"/>
      <c r="F334" s="45"/>
      <c r="G334" s="46"/>
      <c r="P334" s="1"/>
      <c r="Q334" s="1"/>
    </row>
    <row r="335" spans="2:17" s="12" customFormat="1">
      <c r="B335" s="43"/>
      <c r="C335" s="44"/>
      <c r="F335" s="45"/>
      <c r="G335" s="46"/>
      <c r="P335" s="1"/>
      <c r="Q335" s="1"/>
    </row>
    <row r="336" spans="2:17" s="12" customFormat="1">
      <c r="B336" s="43"/>
      <c r="C336" s="44"/>
      <c r="F336" s="45"/>
      <c r="G336" s="46"/>
      <c r="P336" s="1"/>
      <c r="Q336" s="1"/>
    </row>
    <row r="337" spans="2:17" s="12" customFormat="1">
      <c r="B337" s="43"/>
      <c r="C337" s="44"/>
      <c r="F337" s="45"/>
      <c r="G337" s="46"/>
      <c r="P337" s="1"/>
      <c r="Q337" s="1"/>
    </row>
    <row r="338" spans="2:17" s="12" customFormat="1">
      <c r="B338" s="43"/>
      <c r="C338" s="44"/>
      <c r="F338" s="45"/>
      <c r="G338" s="46"/>
      <c r="P338" s="1"/>
      <c r="Q338" s="1"/>
    </row>
    <row r="339" spans="2:17" s="12" customFormat="1">
      <c r="B339" s="43"/>
      <c r="C339" s="44"/>
      <c r="F339" s="45"/>
      <c r="G339" s="46"/>
      <c r="P339" s="1"/>
      <c r="Q339" s="1"/>
    </row>
    <row r="340" spans="2:17" s="12" customFormat="1">
      <c r="B340" s="43"/>
      <c r="C340" s="44"/>
      <c r="F340" s="45"/>
      <c r="G340" s="46"/>
      <c r="P340" s="1"/>
      <c r="Q340" s="1"/>
    </row>
    <row r="341" spans="2:17" s="12" customFormat="1">
      <c r="B341" s="43"/>
      <c r="C341" s="44"/>
      <c r="F341" s="45"/>
      <c r="G341" s="46"/>
      <c r="P341" s="1"/>
      <c r="Q341" s="1"/>
    </row>
    <row r="342" spans="2:17" s="12" customFormat="1">
      <c r="B342" s="43"/>
      <c r="C342" s="44"/>
      <c r="F342" s="45"/>
      <c r="G342" s="46"/>
      <c r="P342" s="1"/>
      <c r="Q342" s="1"/>
    </row>
    <row r="343" spans="2:17" s="12" customFormat="1">
      <c r="B343" s="43"/>
      <c r="C343" s="44"/>
      <c r="F343" s="45"/>
      <c r="G343" s="46"/>
      <c r="P343" s="1"/>
      <c r="Q343" s="1"/>
    </row>
    <row r="344" spans="2:17" s="12" customFormat="1">
      <c r="B344" s="43"/>
      <c r="C344" s="44"/>
      <c r="F344" s="45"/>
      <c r="G344" s="46"/>
      <c r="P344" s="1"/>
      <c r="Q344" s="1"/>
    </row>
    <row r="345" spans="2:17" s="12" customFormat="1">
      <c r="B345" s="43"/>
      <c r="C345" s="44"/>
      <c r="F345" s="45"/>
      <c r="G345" s="46"/>
      <c r="P345" s="1"/>
      <c r="Q345" s="1"/>
    </row>
    <row r="346" spans="2:17" s="12" customFormat="1">
      <c r="B346" s="43"/>
      <c r="C346" s="44"/>
      <c r="F346" s="45"/>
      <c r="G346" s="46"/>
      <c r="P346" s="1"/>
      <c r="Q346" s="1"/>
    </row>
    <row r="347" spans="2:17" s="12" customFormat="1">
      <c r="B347" s="43"/>
      <c r="C347" s="44"/>
      <c r="F347" s="45"/>
      <c r="G347" s="46"/>
      <c r="P347" s="1"/>
      <c r="Q347" s="1"/>
    </row>
    <row r="348" spans="2:17" s="12" customFormat="1">
      <c r="B348" s="43"/>
      <c r="C348" s="44"/>
      <c r="F348" s="45"/>
      <c r="G348" s="46"/>
      <c r="P348" s="1"/>
      <c r="Q348" s="1"/>
    </row>
    <row r="349" spans="2:17" s="12" customFormat="1">
      <c r="B349" s="43"/>
      <c r="C349" s="44"/>
      <c r="F349" s="45"/>
      <c r="G349" s="46"/>
      <c r="P349" s="1"/>
      <c r="Q349" s="1"/>
    </row>
    <row r="350" spans="2:17" s="12" customFormat="1">
      <c r="B350" s="43"/>
      <c r="C350" s="44"/>
      <c r="F350" s="45"/>
      <c r="G350" s="46"/>
      <c r="P350" s="1"/>
      <c r="Q350" s="1"/>
    </row>
    <row r="351" spans="2:17" s="12" customFormat="1">
      <c r="B351" s="43"/>
      <c r="C351" s="44"/>
      <c r="F351" s="45"/>
      <c r="G351" s="46"/>
      <c r="P351" s="1"/>
      <c r="Q351" s="1"/>
    </row>
    <row r="352" spans="2:17" s="12" customFormat="1">
      <c r="B352" s="43"/>
      <c r="C352" s="44"/>
      <c r="F352" s="45"/>
      <c r="G352" s="46"/>
      <c r="P352" s="1"/>
      <c r="Q352" s="1"/>
    </row>
    <row r="353" spans="2:17" s="12" customFormat="1">
      <c r="B353" s="43"/>
      <c r="C353" s="44"/>
      <c r="F353" s="45"/>
      <c r="G353" s="46"/>
      <c r="P353" s="1"/>
      <c r="Q353" s="1"/>
    </row>
    <row r="354" spans="2:17" s="12" customFormat="1">
      <c r="B354" s="43"/>
      <c r="C354" s="44"/>
      <c r="F354" s="45"/>
      <c r="G354" s="46"/>
      <c r="P354" s="1"/>
      <c r="Q354" s="1"/>
    </row>
    <row r="355" spans="2:17" s="12" customFormat="1">
      <c r="B355" s="43"/>
      <c r="C355" s="44"/>
      <c r="F355" s="45"/>
      <c r="G355" s="46"/>
      <c r="P355" s="1"/>
      <c r="Q355" s="1"/>
    </row>
    <row r="356" spans="2:17" s="12" customFormat="1">
      <c r="B356" s="43"/>
      <c r="C356" s="44"/>
      <c r="F356" s="45"/>
      <c r="G356" s="46"/>
      <c r="P356" s="1"/>
      <c r="Q356" s="1"/>
    </row>
    <row r="357" spans="2:17" s="12" customFormat="1">
      <c r="B357" s="43"/>
      <c r="C357" s="44"/>
      <c r="F357" s="45"/>
      <c r="G357" s="46"/>
      <c r="P357" s="1"/>
      <c r="Q357" s="1"/>
    </row>
    <row r="358" spans="2:17" s="12" customFormat="1">
      <c r="B358" s="43"/>
      <c r="C358" s="44"/>
      <c r="F358" s="45"/>
      <c r="G358" s="46"/>
      <c r="P358" s="1"/>
      <c r="Q358" s="1"/>
    </row>
    <row r="359" spans="2:17" s="12" customFormat="1">
      <c r="B359" s="43"/>
      <c r="C359" s="44"/>
      <c r="F359" s="45"/>
      <c r="G359" s="46"/>
      <c r="P359" s="1"/>
      <c r="Q359" s="1"/>
    </row>
    <row r="360" spans="2:17" s="12" customFormat="1">
      <c r="B360" s="43"/>
      <c r="C360" s="44"/>
      <c r="F360" s="45"/>
      <c r="G360" s="46"/>
      <c r="P360" s="1"/>
      <c r="Q360" s="1"/>
    </row>
    <row r="361" spans="2:17" s="12" customFormat="1">
      <c r="B361" s="43"/>
      <c r="C361" s="44"/>
      <c r="F361" s="45"/>
      <c r="G361" s="46"/>
      <c r="P361" s="1"/>
      <c r="Q361" s="1"/>
    </row>
    <row r="362" spans="2:17" s="12" customFormat="1">
      <c r="B362" s="43"/>
      <c r="C362" s="44"/>
      <c r="F362" s="45"/>
      <c r="G362" s="46"/>
      <c r="P362" s="1"/>
      <c r="Q362" s="1"/>
    </row>
    <row r="363" spans="2:17" s="12" customFormat="1">
      <c r="B363" s="43"/>
      <c r="C363" s="44"/>
      <c r="F363" s="45"/>
      <c r="G363" s="46"/>
      <c r="P363" s="1"/>
      <c r="Q363" s="1"/>
    </row>
    <row r="364" spans="2:17" s="12" customFormat="1">
      <c r="B364" s="43"/>
      <c r="C364" s="44"/>
      <c r="F364" s="45"/>
      <c r="G364" s="46"/>
      <c r="P364" s="1"/>
      <c r="Q364" s="1"/>
    </row>
    <row r="365" spans="2:17" s="12" customFormat="1">
      <c r="B365" s="43"/>
      <c r="C365" s="44"/>
      <c r="F365" s="45"/>
      <c r="G365" s="46"/>
      <c r="P365" s="1"/>
      <c r="Q365" s="1"/>
    </row>
    <row r="366" spans="2:17" s="12" customFormat="1">
      <c r="B366" s="43"/>
      <c r="C366" s="44"/>
      <c r="F366" s="45"/>
      <c r="G366" s="46"/>
      <c r="P366" s="1"/>
      <c r="Q366" s="1"/>
    </row>
    <row r="367" spans="2:17" s="12" customFormat="1">
      <c r="B367" s="43"/>
      <c r="C367" s="44"/>
      <c r="F367" s="45"/>
      <c r="G367" s="46"/>
      <c r="P367" s="1"/>
      <c r="Q367" s="1"/>
    </row>
    <row r="368" spans="2:17" s="12" customFormat="1">
      <c r="B368" s="43"/>
      <c r="C368" s="44"/>
      <c r="F368" s="45"/>
      <c r="G368" s="46"/>
      <c r="P368" s="1"/>
      <c r="Q368" s="1"/>
    </row>
    <row r="369" spans="2:17" s="12" customFormat="1">
      <c r="B369" s="43"/>
      <c r="C369" s="44"/>
      <c r="F369" s="45"/>
      <c r="G369" s="46"/>
      <c r="P369" s="1"/>
      <c r="Q369" s="1"/>
    </row>
    <row r="370" spans="2:17" s="12" customFormat="1">
      <c r="B370" s="43"/>
      <c r="C370" s="44"/>
      <c r="F370" s="45"/>
      <c r="G370" s="46"/>
      <c r="P370" s="1"/>
      <c r="Q370" s="1"/>
    </row>
    <row r="371" spans="2:17" s="12" customFormat="1">
      <c r="B371" s="43"/>
      <c r="C371" s="44"/>
      <c r="F371" s="45"/>
      <c r="G371" s="46"/>
      <c r="P371" s="1"/>
      <c r="Q371" s="1"/>
    </row>
    <row r="372" spans="2:17" s="12" customFormat="1">
      <c r="B372" s="43"/>
      <c r="C372" s="44"/>
      <c r="F372" s="45"/>
      <c r="G372" s="46"/>
      <c r="P372" s="1"/>
      <c r="Q372" s="1"/>
    </row>
    <row r="373" spans="2:17" s="12" customFormat="1">
      <c r="B373" s="43"/>
      <c r="C373" s="44"/>
      <c r="F373" s="45"/>
      <c r="G373" s="46"/>
      <c r="P373" s="1"/>
      <c r="Q373" s="1"/>
    </row>
    <row r="374" spans="2:17" s="12" customFormat="1">
      <c r="B374" s="43"/>
      <c r="C374" s="44"/>
      <c r="F374" s="45"/>
      <c r="G374" s="46"/>
      <c r="P374" s="1"/>
      <c r="Q374" s="1"/>
    </row>
    <row r="375" spans="2:17" s="12" customFormat="1">
      <c r="B375" s="43"/>
      <c r="C375" s="44"/>
      <c r="F375" s="45"/>
      <c r="G375" s="46"/>
      <c r="P375" s="1"/>
      <c r="Q375" s="1"/>
    </row>
    <row r="376" spans="2:17" s="12" customFormat="1">
      <c r="B376" s="43"/>
      <c r="C376" s="44"/>
      <c r="F376" s="45"/>
      <c r="G376" s="46"/>
      <c r="P376" s="1"/>
      <c r="Q376" s="1"/>
    </row>
    <row r="377" spans="2:17" s="12" customFormat="1">
      <c r="B377" s="43"/>
      <c r="C377" s="44"/>
      <c r="F377" s="45"/>
      <c r="G377" s="46"/>
      <c r="P377" s="1"/>
      <c r="Q377" s="1"/>
    </row>
    <row r="378" spans="2:17" s="12" customFormat="1">
      <c r="B378" s="43"/>
      <c r="C378" s="44"/>
      <c r="F378" s="45"/>
      <c r="G378" s="46"/>
      <c r="P378" s="1"/>
      <c r="Q378" s="1"/>
    </row>
    <row r="379" spans="2:17" s="12" customFormat="1">
      <c r="B379" s="43"/>
      <c r="C379" s="44"/>
      <c r="F379" s="45"/>
      <c r="G379" s="46"/>
      <c r="P379" s="1"/>
      <c r="Q379" s="1"/>
    </row>
    <row r="380" spans="2:17" s="12" customFormat="1">
      <c r="B380" s="43"/>
      <c r="C380" s="44"/>
      <c r="F380" s="45"/>
      <c r="G380" s="46"/>
      <c r="P380" s="1"/>
      <c r="Q380" s="1"/>
    </row>
    <row r="381" spans="2:17" s="12" customFormat="1">
      <c r="B381" s="43"/>
      <c r="C381" s="44"/>
      <c r="F381" s="45"/>
      <c r="G381" s="46"/>
      <c r="P381" s="1"/>
      <c r="Q381" s="1"/>
    </row>
    <row r="382" spans="2:17" s="12" customFormat="1">
      <c r="B382" s="43"/>
      <c r="C382" s="44"/>
      <c r="F382" s="45"/>
      <c r="G382" s="46"/>
      <c r="P382" s="1"/>
      <c r="Q382" s="1"/>
    </row>
    <row r="383" spans="2:17" s="12" customFormat="1">
      <c r="B383" s="43"/>
      <c r="C383" s="44"/>
      <c r="F383" s="45"/>
      <c r="G383" s="46"/>
      <c r="P383" s="1"/>
      <c r="Q383" s="1"/>
    </row>
    <row r="384" spans="2:17" s="12" customFormat="1">
      <c r="B384" s="43"/>
      <c r="C384" s="44"/>
      <c r="F384" s="45"/>
      <c r="G384" s="46"/>
      <c r="P384" s="1"/>
      <c r="Q384" s="1"/>
    </row>
    <row r="385" spans="2:17" s="12" customFormat="1">
      <c r="B385" s="43"/>
      <c r="C385" s="44"/>
      <c r="F385" s="45"/>
      <c r="G385" s="46"/>
      <c r="P385" s="1"/>
      <c r="Q385" s="1"/>
    </row>
    <row r="386" spans="2:17" s="12" customFormat="1">
      <c r="B386" s="43"/>
      <c r="C386" s="44"/>
      <c r="F386" s="45"/>
      <c r="G386" s="46"/>
      <c r="P386" s="1"/>
      <c r="Q386" s="1"/>
    </row>
    <row r="387" spans="2:17" s="12" customFormat="1">
      <c r="B387" s="43"/>
      <c r="C387" s="44"/>
      <c r="F387" s="45"/>
      <c r="G387" s="46"/>
      <c r="P387" s="1"/>
      <c r="Q387" s="1"/>
    </row>
    <row r="388" spans="2:17" s="12" customFormat="1">
      <c r="B388" s="43"/>
      <c r="C388" s="44"/>
      <c r="F388" s="45"/>
      <c r="G388" s="46"/>
      <c r="P388" s="1"/>
      <c r="Q388" s="1"/>
    </row>
    <row r="389" spans="2:17" s="12" customFormat="1">
      <c r="B389" s="43"/>
      <c r="C389" s="44"/>
      <c r="F389" s="45"/>
      <c r="G389" s="46"/>
      <c r="P389" s="1"/>
      <c r="Q389" s="1"/>
    </row>
    <row r="390" spans="2:17" s="12" customFormat="1">
      <c r="B390" s="43"/>
      <c r="C390" s="44"/>
      <c r="F390" s="45"/>
      <c r="G390" s="46"/>
      <c r="P390" s="1"/>
      <c r="Q390" s="1"/>
    </row>
    <row r="391" spans="2:17" s="12" customFormat="1">
      <c r="B391" s="43"/>
      <c r="C391" s="44"/>
      <c r="F391" s="45"/>
      <c r="G391" s="46"/>
      <c r="P391" s="1"/>
      <c r="Q391" s="1"/>
    </row>
    <row r="392" spans="2:17" s="12" customFormat="1">
      <c r="B392" s="43"/>
      <c r="C392" s="44"/>
      <c r="F392" s="45"/>
      <c r="G392" s="46"/>
      <c r="P392" s="1"/>
      <c r="Q392" s="1"/>
    </row>
    <row r="393" spans="2:17" s="12" customFormat="1">
      <c r="B393" s="43"/>
      <c r="C393" s="44"/>
      <c r="F393" s="45"/>
      <c r="G393" s="46"/>
      <c r="P393" s="1"/>
      <c r="Q393" s="1"/>
    </row>
    <row r="394" spans="2:17" s="12" customFormat="1">
      <c r="B394" s="43"/>
      <c r="C394" s="44"/>
      <c r="F394" s="45"/>
      <c r="G394" s="46"/>
      <c r="P394" s="1"/>
      <c r="Q394" s="1"/>
    </row>
    <row r="395" spans="2:17" s="12" customFormat="1">
      <c r="B395" s="43"/>
      <c r="C395" s="44"/>
      <c r="F395" s="45"/>
      <c r="G395" s="46"/>
      <c r="P395" s="1"/>
      <c r="Q395" s="1"/>
    </row>
    <row r="396" spans="2:17" s="12" customFormat="1">
      <c r="B396" s="43"/>
      <c r="C396" s="44"/>
      <c r="F396" s="45"/>
      <c r="G396" s="46"/>
      <c r="P396" s="1"/>
      <c r="Q396" s="1"/>
    </row>
    <row r="397" spans="2:17" s="12" customFormat="1">
      <c r="B397" s="43"/>
      <c r="C397" s="44"/>
      <c r="F397" s="45"/>
      <c r="G397" s="46"/>
      <c r="P397" s="1"/>
      <c r="Q397" s="1"/>
    </row>
    <row r="398" spans="2:17" s="12" customFormat="1">
      <c r="B398" s="43"/>
      <c r="C398" s="44"/>
      <c r="F398" s="45"/>
      <c r="G398" s="46"/>
      <c r="P398" s="1"/>
      <c r="Q398" s="1"/>
    </row>
    <row r="399" spans="2:17" s="12" customFormat="1">
      <c r="B399" s="43"/>
      <c r="C399" s="44"/>
      <c r="F399" s="45"/>
      <c r="G399" s="46"/>
      <c r="P399" s="1"/>
      <c r="Q399" s="1"/>
    </row>
    <row r="400" spans="2:17" s="12" customFormat="1">
      <c r="B400" s="43"/>
      <c r="C400" s="44"/>
      <c r="F400" s="45"/>
      <c r="G400" s="46"/>
      <c r="P400" s="1"/>
      <c r="Q400" s="1"/>
    </row>
    <row r="401" spans="2:17" s="12" customFormat="1">
      <c r="B401" s="43"/>
      <c r="C401" s="44"/>
      <c r="F401" s="45"/>
      <c r="G401" s="46"/>
      <c r="P401" s="1"/>
      <c r="Q401" s="1"/>
    </row>
    <row r="402" spans="2:17" s="12" customFormat="1">
      <c r="B402" s="43"/>
      <c r="C402" s="44"/>
      <c r="F402" s="45"/>
      <c r="G402" s="46"/>
      <c r="P402" s="1"/>
      <c r="Q402" s="1"/>
    </row>
    <row r="403" spans="2:17" s="12" customFormat="1">
      <c r="B403" s="43"/>
      <c r="C403" s="44"/>
      <c r="F403" s="45"/>
      <c r="G403" s="46"/>
      <c r="P403" s="1"/>
      <c r="Q403" s="1"/>
    </row>
    <row r="404" spans="2:17" s="12" customFormat="1">
      <c r="B404" s="43"/>
      <c r="C404" s="44"/>
      <c r="F404" s="45"/>
      <c r="G404" s="46"/>
      <c r="P404" s="1"/>
      <c r="Q404" s="1"/>
    </row>
    <row r="405" spans="2:17" s="12" customFormat="1">
      <c r="B405" s="43"/>
      <c r="C405" s="44"/>
      <c r="F405" s="45"/>
      <c r="G405" s="46"/>
      <c r="P405" s="1"/>
      <c r="Q405" s="1"/>
    </row>
    <row r="406" spans="2:17" s="12" customFormat="1">
      <c r="B406" s="43"/>
      <c r="C406" s="44"/>
      <c r="F406" s="45"/>
      <c r="G406" s="46"/>
      <c r="P406" s="1"/>
      <c r="Q406" s="1"/>
    </row>
    <row r="407" spans="2:17" s="12" customFormat="1">
      <c r="B407" s="43"/>
      <c r="C407" s="44"/>
      <c r="F407" s="45"/>
      <c r="G407" s="46"/>
      <c r="P407" s="1"/>
      <c r="Q407" s="1"/>
    </row>
    <row r="408" spans="2:17" s="12" customFormat="1">
      <c r="B408" s="43"/>
      <c r="C408" s="44"/>
      <c r="F408" s="45"/>
      <c r="G408" s="46"/>
      <c r="P408" s="1"/>
      <c r="Q408" s="1"/>
    </row>
    <row r="409" spans="2:17" s="12" customFormat="1">
      <c r="B409" s="43"/>
      <c r="C409" s="44"/>
      <c r="F409" s="45"/>
      <c r="G409" s="46"/>
      <c r="P409" s="1"/>
      <c r="Q409" s="1"/>
    </row>
    <row r="410" spans="2:17" s="12" customFormat="1">
      <c r="B410" s="43"/>
      <c r="C410" s="44"/>
      <c r="F410" s="45"/>
      <c r="G410" s="46"/>
      <c r="P410" s="1"/>
      <c r="Q410" s="1"/>
    </row>
    <row r="411" spans="2:17" s="12" customFormat="1">
      <c r="B411" s="43"/>
      <c r="C411" s="44"/>
      <c r="F411" s="45"/>
      <c r="G411" s="46"/>
      <c r="P411" s="1"/>
      <c r="Q411" s="1"/>
    </row>
    <row r="412" spans="2:17" s="12" customFormat="1">
      <c r="B412" s="43"/>
      <c r="C412" s="44"/>
      <c r="F412" s="45"/>
      <c r="G412" s="46"/>
      <c r="P412" s="1"/>
      <c r="Q412" s="1"/>
    </row>
    <row r="413" spans="2:17" s="12" customFormat="1">
      <c r="B413" s="43"/>
      <c r="C413" s="44"/>
      <c r="F413" s="45"/>
      <c r="G413" s="46"/>
      <c r="P413" s="1"/>
      <c r="Q413" s="1"/>
    </row>
    <row r="414" spans="2:17" s="12" customFormat="1">
      <c r="B414" s="43"/>
      <c r="C414" s="44"/>
      <c r="F414" s="45"/>
      <c r="G414" s="46"/>
      <c r="P414" s="1"/>
      <c r="Q414" s="1"/>
    </row>
    <row r="415" spans="2:17" s="12" customFormat="1">
      <c r="B415" s="43"/>
      <c r="C415" s="44"/>
      <c r="F415" s="45"/>
      <c r="G415" s="46"/>
      <c r="P415" s="1"/>
      <c r="Q415" s="1"/>
    </row>
    <row r="416" spans="2:17" s="12" customFormat="1">
      <c r="B416" s="43"/>
      <c r="C416" s="44"/>
      <c r="F416" s="45"/>
      <c r="G416" s="46"/>
      <c r="P416" s="1"/>
      <c r="Q416" s="1"/>
    </row>
    <row r="417" spans="2:17" s="12" customFormat="1">
      <c r="B417" s="43"/>
      <c r="C417" s="44"/>
      <c r="F417" s="45"/>
      <c r="G417" s="46"/>
      <c r="P417" s="1"/>
      <c r="Q417" s="1"/>
    </row>
    <row r="418" spans="2:17" s="12" customFormat="1">
      <c r="B418" s="43"/>
      <c r="C418" s="44"/>
      <c r="F418" s="45"/>
      <c r="G418" s="46"/>
      <c r="P418" s="1"/>
      <c r="Q418" s="1"/>
    </row>
    <row r="419" spans="2:17" s="12" customFormat="1">
      <c r="B419" s="43"/>
      <c r="C419" s="44"/>
      <c r="F419" s="45"/>
      <c r="G419" s="46"/>
      <c r="P419" s="1"/>
      <c r="Q419" s="1"/>
    </row>
    <row r="420" spans="2:17" s="12" customFormat="1">
      <c r="B420" s="43"/>
      <c r="C420" s="44"/>
      <c r="F420" s="45"/>
      <c r="G420" s="46"/>
      <c r="P420" s="1"/>
      <c r="Q420" s="1"/>
    </row>
    <row r="421" spans="2:17" s="12" customFormat="1">
      <c r="B421" s="43"/>
      <c r="C421" s="44"/>
      <c r="F421" s="45"/>
      <c r="G421" s="46"/>
      <c r="P421" s="1"/>
      <c r="Q421" s="1"/>
    </row>
    <row r="422" spans="2:17" s="12" customFormat="1">
      <c r="B422" s="43"/>
      <c r="C422" s="44"/>
      <c r="F422" s="45"/>
      <c r="G422" s="46"/>
      <c r="P422" s="1"/>
      <c r="Q422" s="1"/>
    </row>
    <row r="423" spans="2:17" s="12" customFormat="1">
      <c r="B423" s="43"/>
      <c r="C423" s="44"/>
      <c r="F423" s="45"/>
      <c r="G423" s="46"/>
      <c r="P423" s="1"/>
      <c r="Q423" s="1"/>
    </row>
    <row r="424" spans="2:17" s="12" customFormat="1">
      <c r="B424" s="43"/>
      <c r="C424" s="44"/>
      <c r="F424" s="45"/>
      <c r="G424" s="46"/>
      <c r="P424" s="1"/>
      <c r="Q424" s="1"/>
    </row>
    <row r="425" spans="2:17" s="12" customFormat="1">
      <c r="B425" s="43"/>
      <c r="C425" s="44"/>
      <c r="F425" s="45"/>
      <c r="G425" s="46"/>
      <c r="P425" s="1"/>
      <c r="Q425" s="1"/>
    </row>
    <row r="426" spans="2:17" s="12" customFormat="1">
      <c r="B426" s="43"/>
      <c r="C426" s="44"/>
      <c r="F426" s="45"/>
      <c r="G426" s="46"/>
      <c r="P426" s="1"/>
      <c r="Q426" s="1"/>
    </row>
    <row r="427" spans="2:17" s="12" customFormat="1">
      <c r="B427" s="43"/>
      <c r="C427" s="44"/>
      <c r="F427" s="45"/>
      <c r="G427" s="46"/>
      <c r="P427" s="1"/>
      <c r="Q427" s="1"/>
    </row>
    <row r="428" spans="2:17" s="12" customFormat="1">
      <c r="B428" s="43"/>
      <c r="C428" s="44"/>
      <c r="F428" s="45"/>
      <c r="G428" s="46"/>
      <c r="P428" s="1"/>
      <c r="Q428" s="1"/>
    </row>
    <row r="429" spans="2:17" s="12" customFormat="1">
      <c r="B429" s="43"/>
      <c r="C429" s="44"/>
      <c r="F429" s="45"/>
      <c r="G429" s="46"/>
      <c r="P429" s="1"/>
      <c r="Q429" s="1"/>
    </row>
    <row r="430" spans="2:17" s="12" customFormat="1">
      <c r="B430" s="43"/>
      <c r="C430" s="44"/>
      <c r="F430" s="45"/>
      <c r="G430" s="46"/>
      <c r="P430" s="1"/>
      <c r="Q430" s="1"/>
    </row>
    <row r="431" spans="2:17" s="12" customFormat="1">
      <c r="B431" s="43"/>
      <c r="C431" s="44"/>
      <c r="F431" s="45"/>
      <c r="G431" s="46"/>
      <c r="P431" s="1"/>
      <c r="Q431" s="1"/>
    </row>
    <row r="432" spans="2:17" s="12" customFormat="1">
      <c r="B432" s="43"/>
      <c r="C432" s="44"/>
      <c r="F432" s="45"/>
      <c r="G432" s="46"/>
      <c r="P432" s="1"/>
      <c r="Q432" s="1"/>
    </row>
    <row r="433" spans="2:17" s="12" customFormat="1">
      <c r="B433" s="43"/>
      <c r="C433" s="44"/>
      <c r="F433" s="45"/>
      <c r="G433" s="46"/>
      <c r="P433" s="1"/>
      <c r="Q433" s="1"/>
    </row>
    <row r="434" spans="2:17" s="12" customFormat="1">
      <c r="B434" s="43"/>
      <c r="C434" s="44"/>
      <c r="F434" s="45"/>
      <c r="G434" s="46"/>
      <c r="P434" s="1"/>
      <c r="Q434" s="1"/>
    </row>
    <row r="435" spans="2:17" s="12" customFormat="1">
      <c r="B435" s="43"/>
      <c r="C435" s="44"/>
      <c r="F435" s="45"/>
      <c r="G435" s="46"/>
      <c r="P435" s="1"/>
      <c r="Q435" s="1"/>
    </row>
    <row r="436" spans="2:17" s="12" customFormat="1">
      <c r="B436" s="43"/>
      <c r="C436" s="44"/>
      <c r="F436" s="45"/>
      <c r="G436" s="46"/>
      <c r="P436" s="1"/>
      <c r="Q436" s="1"/>
    </row>
    <row r="437" spans="2:17" s="12" customFormat="1">
      <c r="B437" s="43"/>
      <c r="C437" s="44"/>
      <c r="F437" s="45"/>
      <c r="G437" s="46"/>
      <c r="P437" s="1"/>
      <c r="Q437" s="1"/>
    </row>
    <row r="438" spans="2:17" s="12" customFormat="1">
      <c r="B438" s="43"/>
      <c r="C438" s="44"/>
      <c r="F438" s="45"/>
      <c r="G438" s="46"/>
      <c r="P438" s="1"/>
      <c r="Q438" s="1"/>
    </row>
    <row r="439" spans="2:17" s="12" customFormat="1">
      <c r="B439" s="43"/>
      <c r="C439" s="44"/>
      <c r="F439" s="45"/>
      <c r="G439" s="46"/>
      <c r="P439" s="1"/>
      <c r="Q439" s="1"/>
    </row>
    <row r="440" spans="2:17" s="12" customFormat="1">
      <c r="B440" s="43"/>
      <c r="C440" s="44"/>
      <c r="F440" s="45"/>
      <c r="G440" s="46"/>
      <c r="P440" s="1"/>
      <c r="Q440" s="1"/>
    </row>
    <row r="441" spans="2:17" s="12" customFormat="1">
      <c r="B441" s="43"/>
      <c r="C441" s="44"/>
      <c r="F441" s="45"/>
      <c r="G441" s="46"/>
      <c r="P441" s="1"/>
      <c r="Q441" s="1"/>
    </row>
    <row r="442" spans="2:17" s="12" customFormat="1">
      <c r="B442" s="43"/>
      <c r="C442" s="44"/>
      <c r="F442" s="45"/>
      <c r="G442" s="46"/>
      <c r="P442" s="1"/>
      <c r="Q442" s="1"/>
    </row>
    <row r="443" spans="2:17" s="12" customFormat="1">
      <c r="B443" s="43"/>
      <c r="C443" s="44"/>
      <c r="F443" s="45"/>
      <c r="G443" s="46"/>
      <c r="P443" s="1"/>
      <c r="Q443" s="1"/>
    </row>
    <row r="444" spans="2:17" s="12" customFormat="1">
      <c r="B444" s="43"/>
      <c r="C444" s="44"/>
      <c r="F444" s="45"/>
      <c r="G444" s="46"/>
      <c r="P444" s="1"/>
      <c r="Q444" s="1"/>
    </row>
    <row r="445" spans="2:17" s="12" customFormat="1">
      <c r="B445" s="43"/>
      <c r="C445" s="44"/>
      <c r="F445" s="45"/>
      <c r="G445" s="46"/>
      <c r="P445" s="1"/>
      <c r="Q445" s="1"/>
    </row>
    <row r="446" spans="2:17" s="12" customFormat="1">
      <c r="B446" s="43"/>
      <c r="C446" s="44"/>
      <c r="F446" s="45"/>
      <c r="G446" s="46"/>
      <c r="P446" s="1"/>
      <c r="Q446" s="1"/>
    </row>
    <row r="447" spans="2:17" s="12" customFormat="1">
      <c r="B447" s="43"/>
      <c r="C447" s="44"/>
      <c r="F447" s="45"/>
      <c r="G447" s="46"/>
      <c r="P447" s="1"/>
      <c r="Q447" s="1"/>
    </row>
    <row r="448" spans="2:17" s="12" customFormat="1">
      <c r="B448" s="43"/>
      <c r="C448" s="44"/>
      <c r="F448" s="45"/>
      <c r="G448" s="46"/>
      <c r="P448" s="1"/>
      <c r="Q448" s="1"/>
    </row>
    <row r="449" spans="2:17" s="12" customFormat="1">
      <c r="B449" s="43"/>
      <c r="C449" s="44"/>
      <c r="F449" s="45"/>
      <c r="G449" s="46"/>
      <c r="P449" s="1"/>
      <c r="Q449" s="1"/>
    </row>
    <row r="450" spans="2:17" s="12" customFormat="1">
      <c r="B450" s="43"/>
      <c r="C450" s="44"/>
      <c r="F450" s="45"/>
      <c r="G450" s="46"/>
      <c r="P450" s="1"/>
      <c r="Q450" s="1"/>
    </row>
    <row r="451" spans="2:17" s="12" customFormat="1">
      <c r="B451" s="43"/>
      <c r="C451" s="44"/>
      <c r="F451" s="45"/>
      <c r="G451" s="46"/>
      <c r="P451" s="1"/>
      <c r="Q451" s="1"/>
    </row>
    <row r="452" spans="2:17" s="12" customFormat="1">
      <c r="B452" s="43"/>
      <c r="C452" s="44"/>
      <c r="F452" s="45"/>
      <c r="G452" s="46"/>
      <c r="P452" s="1"/>
      <c r="Q452" s="1"/>
    </row>
    <row r="453" spans="2:17" s="12" customFormat="1">
      <c r="B453" s="43"/>
      <c r="C453" s="44"/>
      <c r="F453" s="45"/>
      <c r="G453" s="46"/>
      <c r="P453" s="1"/>
      <c r="Q453" s="1"/>
    </row>
    <row r="454" spans="2:17" s="12" customFormat="1">
      <c r="B454" s="43"/>
      <c r="C454" s="44"/>
      <c r="F454" s="45"/>
      <c r="G454" s="46"/>
      <c r="P454" s="1"/>
      <c r="Q454" s="1"/>
    </row>
    <row r="455" spans="2:17" s="12" customFormat="1">
      <c r="B455" s="43"/>
      <c r="C455" s="44"/>
      <c r="F455" s="45"/>
      <c r="G455" s="46"/>
      <c r="P455" s="1"/>
      <c r="Q455" s="1"/>
    </row>
    <row r="456" spans="2:17" s="12" customFormat="1">
      <c r="B456" s="43"/>
      <c r="C456" s="44"/>
      <c r="F456" s="45"/>
      <c r="G456" s="46"/>
      <c r="P456" s="1"/>
      <c r="Q456" s="1"/>
    </row>
    <row r="457" spans="2:17" s="12" customFormat="1">
      <c r="B457" s="43"/>
      <c r="C457" s="44"/>
      <c r="F457" s="45"/>
      <c r="G457" s="46"/>
      <c r="P457" s="1"/>
      <c r="Q457" s="1"/>
    </row>
    <row r="458" spans="2:17" s="12" customFormat="1">
      <c r="B458" s="43"/>
      <c r="C458" s="44"/>
      <c r="F458" s="45"/>
      <c r="G458" s="46"/>
      <c r="P458" s="1"/>
      <c r="Q458" s="1"/>
    </row>
    <row r="459" spans="2:17" s="12" customFormat="1">
      <c r="B459" s="43"/>
      <c r="C459" s="44"/>
      <c r="F459" s="45"/>
      <c r="G459" s="46"/>
      <c r="P459" s="1"/>
      <c r="Q459" s="1"/>
    </row>
    <row r="460" spans="2:17" s="12" customFormat="1">
      <c r="B460" s="43"/>
      <c r="C460" s="44"/>
      <c r="F460" s="45"/>
      <c r="G460" s="46"/>
      <c r="P460" s="1"/>
      <c r="Q460" s="1"/>
    </row>
    <row r="461" spans="2:17" s="12" customFormat="1">
      <c r="B461" s="43"/>
      <c r="C461" s="44"/>
      <c r="F461" s="45"/>
      <c r="G461" s="46"/>
      <c r="P461" s="1"/>
      <c r="Q461" s="1"/>
    </row>
    <row r="462" spans="2:17" s="12" customFormat="1">
      <c r="B462" s="43"/>
      <c r="C462" s="44"/>
      <c r="F462" s="45"/>
      <c r="G462" s="46"/>
      <c r="P462" s="1"/>
      <c r="Q462" s="1"/>
    </row>
    <row r="463" spans="2:17" s="12" customFormat="1">
      <c r="B463" s="43"/>
      <c r="C463" s="44"/>
      <c r="F463" s="45"/>
      <c r="G463" s="46"/>
      <c r="P463" s="1"/>
      <c r="Q463" s="1"/>
    </row>
    <row r="464" spans="2:17" s="12" customFormat="1">
      <c r="B464" s="43"/>
      <c r="C464" s="44"/>
      <c r="F464" s="45"/>
      <c r="G464" s="46"/>
      <c r="P464" s="1"/>
      <c r="Q464" s="1"/>
    </row>
    <row r="465" spans="2:17" s="12" customFormat="1">
      <c r="B465" s="43"/>
      <c r="C465" s="44"/>
      <c r="F465" s="45"/>
      <c r="G465" s="46"/>
      <c r="P465" s="1"/>
      <c r="Q465" s="1"/>
    </row>
    <row r="466" spans="2:17" s="12" customFormat="1">
      <c r="B466" s="43"/>
      <c r="C466" s="44"/>
      <c r="F466" s="45"/>
      <c r="G466" s="46"/>
      <c r="P466" s="1"/>
      <c r="Q466" s="1"/>
    </row>
    <row r="467" spans="2:17" s="12" customFormat="1">
      <c r="B467" s="43"/>
      <c r="C467" s="44"/>
      <c r="F467" s="45"/>
      <c r="G467" s="46"/>
      <c r="P467" s="1"/>
      <c r="Q467" s="1"/>
    </row>
    <row r="468" spans="2:17" s="12" customFormat="1">
      <c r="B468" s="43"/>
      <c r="C468" s="44"/>
      <c r="F468" s="45"/>
      <c r="G468" s="46"/>
      <c r="P468" s="1"/>
      <c r="Q468" s="1"/>
    </row>
    <row r="469" spans="2:17" s="12" customFormat="1">
      <c r="B469" s="43"/>
      <c r="C469" s="44"/>
      <c r="F469" s="45"/>
      <c r="G469" s="46"/>
      <c r="P469" s="1"/>
      <c r="Q469" s="1"/>
    </row>
    <row r="470" spans="2:17" s="12" customFormat="1">
      <c r="B470" s="43"/>
      <c r="C470" s="44"/>
      <c r="F470" s="45"/>
      <c r="G470" s="46"/>
      <c r="P470" s="1"/>
      <c r="Q470" s="1"/>
    </row>
    <row r="471" spans="2:17" s="12" customFormat="1">
      <c r="B471" s="43"/>
      <c r="C471" s="44"/>
      <c r="F471" s="45"/>
      <c r="G471" s="46"/>
      <c r="P471" s="1"/>
      <c r="Q471" s="1"/>
    </row>
    <row r="472" spans="2:17" s="12" customFormat="1">
      <c r="B472" s="43"/>
      <c r="C472" s="44"/>
      <c r="F472" s="45"/>
      <c r="G472" s="46"/>
      <c r="P472" s="1"/>
      <c r="Q472" s="1"/>
    </row>
    <row r="473" spans="2:17" s="12" customFormat="1">
      <c r="B473" s="43"/>
      <c r="C473" s="44"/>
      <c r="F473" s="45"/>
      <c r="G473" s="46"/>
      <c r="P473" s="1"/>
      <c r="Q473" s="1"/>
    </row>
    <row r="474" spans="2:17" s="12" customFormat="1">
      <c r="B474" s="43"/>
      <c r="C474" s="44"/>
      <c r="F474" s="45"/>
      <c r="G474" s="46"/>
      <c r="P474" s="1"/>
      <c r="Q474" s="1"/>
    </row>
    <row r="475" spans="2:17" s="12" customFormat="1">
      <c r="B475" s="43"/>
      <c r="C475" s="44"/>
      <c r="F475" s="45"/>
      <c r="G475" s="46"/>
      <c r="P475" s="1"/>
      <c r="Q475" s="1"/>
    </row>
    <row r="476" spans="2:17" s="12" customFormat="1">
      <c r="B476" s="43"/>
      <c r="C476" s="44"/>
      <c r="F476" s="45"/>
      <c r="G476" s="46"/>
      <c r="P476" s="1"/>
      <c r="Q476" s="1"/>
    </row>
    <row r="477" spans="2:17" s="12" customFormat="1">
      <c r="B477" s="43"/>
      <c r="C477" s="44"/>
      <c r="F477" s="45"/>
      <c r="G477" s="46"/>
      <c r="P477" s="1"/>
      <c r="Q477" s="1"/>
    </row>
    <row r="478" spans="2:17" s="12" customFormat="1">
      <c r="B478" s="43"/>
      <c r="C478" s="44"/>
      <c r="F478" s="45"/>
      <c r="G478" s="46"/>
      <c r="P478" s="1"/>
      <c r="Q478" s="1"/>
    </row>
    <row r="479" spans="2:17" s="12" customFormat="1">
      <c r="B479" s="43"/>
      <c r="C479" s="44"/>
      <c r="F479" s="45"/>
      <c r="G479" s="46"/>
      <c r="P479" s="1"/>
      <c r="Q479" s="1"/>
    </row>
    <row r="480" spans="2:17" s="12" customFormat="1">
      <c r="B480" s="43"/>
      <c r="C480" s="44"/>
      <c r="F480" s="45"/>
      <c r="G480" s="46"/>
      <c r="P480" s="1"/>
      <c r="Q480" s="1"/>
    </row>
    <row r="481" spans="2:17" s="12" customFormat="1">
      <c r="B481" s="43"/>
      <c r="C481" s="44"/>
      <c r="F481" s="45"/>
      <c r="G481" s="46"/>
      <c r="P481" s="1"/>
      <c r="Q481" s="1"/>
    </row>
    <row r="482" spans="2:17" s="12" customFormat="1">
      <c r="B482" s="43"/>
      <c r="C482" s="44"/>
      <c r="F482" s="45"/>
      <c r="G482" s="46"/>
      <c r="P482" s="1"/>
      <c r="Q482" s="1"/>
    </row>
    <row r="483" spans="2:17" s="12" customFormat="1">
      <c r="B483" s="43"/>
      <c r="C483" s="44"/>
      <c r="F483" s="45"/>
      <c r="G483" s="46"/>
      <c r="P483" s="1"/>
      <c r="Q483" s="1"/>
    </row>
    <row r="484" spans="2:17" s="12" customFormat="1">
      <c r="B484" s="43"/>
      <c r="C484" s="44"/>
      <c r="F484" s="45"/>
      <c r="G484" s="46"/>
      <c r="P484" s="1"/>
      <c r="Q484" s="1"/>
    </row>
    <row r="485" spans="2:17" s="12" customFormat="1">
      <c r="B485" s="43"/>
      <c r="C485" s="44"/>
      <c r="F485" s="45"/>
      <c r="G485" s="46"/>
      <c r="P485" s="1"/>
      <c r="Q485" s="1"/>
    </row>
    <row r="486" spans="2:17" s="12" customFormat="1">
      <c r="B486" s="43"/>
      <c r="C486" s="44"/>
      <c r="F486" s="45"/>
      <c r="G486" s="46"/>
      <c r="P486" s="1"/>
      <c r="Q486" s="1"/>
    </row>
    <row r="487" spans="2:17" s="12" customFormat="1">
      <c r="B487" s="43"/>
      <c r="C487" s="44"/>
      <c r="F487" s="45"/>
      <c r="G487" s="46"/>
      <c r="P487" s="1"/>
      <c r="Q487" s="1"/>
    </row>
    <row r="488" spans="2:17" s="12" customFormat="1">
      <c r="B488" s="43"/>
      <c r="C488" s="44"/>
      <c r="F488" s="45"/>
      <c r="G488" s="46"/>
      <c r="P488" s="1"/>
      <c r="Q488" s="1"/>
    </row>
    <row r="489" spans="2:17" s="12" customFormat="1">
      <c r="B489" s="43"/>
      <c r="C489" s="44"/>
      <c r="F489" s="45"/>
      <c r="G489" s="46"/>
      <c r="P489" s="1"/>
      <c r="Q489" s="1"/>
    </row>
    <row r="490" spans="2:17" s="12" customFormat="1">
      <c r="B490" s="43"/>
      <c r="C490" s="44"/>
      <c r="F490" s="45"/>
      <c r="G490" s="46"/>
      <c r="P490" s="1"/>
      <c r="Q490" s="1"/>
    </row>
    <row r="491" spans="2:17" s="12" customFormat="1">
      <c r="B491" s="43"/>
      <c r="C491" s="44"/>
      <c r="F491" s="45"/>
      <c r="G491" s="46"/>
      <c r="P491" s="1"/>
      <c r="Q491" s="1"/>
    </row>
    <row r="492" spans="2:17" s="12" customFormat="1">
      <c r="B492" s="43"/>
      <c r="C492" s="44"/>
      <c r="F492" s="45"/>
      <c r="G492" s="46"/>
      <c r="P492" s="1"/>
      <c r="Q492" s="1"/>
    </row>
    <row r="493" spans="2:17" s="12" customFormat="1">
      <c r="B493" s="43"/>
      <c r="C493" s="44"/>
      <c r="F493" s="45"/>
      <c r="G493" s="46"/>
      <c r="P493" s="1"/>
      <c r="Q493" s="1"/>
    </row>
    <row r="494" spans="2:17" s="12" customFormat="1">
      <c r="B494" s="43"/>
      <c r="C494" s="44"/>
      <c r="F494" s="45"/>
      <c r="G494" s="46"/>
      <c r="P494" s="1"/>
      <c r="Q494" s="1"/>
    </row>
    <row r="495" spans="2:17" s="12" customFormat="1">
      <c r="B495" s="43"/>
      <c r="C495" s="44"/>
      <c r="F495" s="45"/>
      <c r="G495" s="46"/>
      <c r="P495" s="1"/>
      <c r="Q495" s="1"/>
    </row>
    <row r="496" spans="2:17" s="12" customFormat="1">
      <c r="B496" s="43"/>
      <c r="C496" s="44"/>
      <c r="F496" s="45"/>
      <c r="G496" s="46"/>
      <c r="P496" s="1"/>
      <c r="Q496" s="1"/>
    </row>
    <row r="497" spans="2:17" s="12" customFormat="1">
      <c r="B497" s="43"/>
      <c r="C497" s="44"/>
      <c r="F497" s="45"/>
      <c r="G497" s="46"/>
      <c r="P497" s="1"/>
      <c r="Q497" s="1"/>
    </row>
    <row r="498" spans="2:17" s="12" customFormat="1">
      <c r="B498" s="43"/>
      <c r="C498" s="44"/>
      <c r="F498" s="45"/>
      <c r="G498" s="46"/>
      <c r="P498" s="1"/>
      <c r="Q498" s="1"/>
    </row>
    <row r="499" spans="2:17" s="12" customFormat="1">
      <c r="B499" s="43"/>
      <c r="C499" s="44"/>
      <c r="F499" s="45"/>
      <c r="G499" s="46"/>
      <c r="P499" s="1"/>
      <c r="Q499" s="1"/>
    </row>
    <row r="500" spans="2:17" s="12" customFormat="1">
      <c r="B500" s="43"/>
      <c r="C500" s="44"/>
      <c r="F500" s="45"/>
      <c r="G500" s="46"/>
      <c r="P500" s="1"/>
      <c r="Q500" s="1"/>
    </row>
    <row r="501" spans="2:17" s="12" customFormat="1">
      <c r="B501" s="43"/>
      <c r="C501" s="44"/>
      <c r="F501" s="45"/>
      <c r="G501" s="46"/>
      <c r="P501" s="1"/>
      <c r="Q501" s="1"/>
    </row>
    <row r="502" spans="2:17" s="12" customFormat="1">
      <c r="B502" s="43"/>
      <c r="C502" s="44"/>
      <c r="F502" s="45"/>
      <c r="G502" s="46"/>
      <c r="P502" s="1"/>
      <c r="Q502" s="1"/>
    </row>
    <row r="503" spans="2:17" s="12" customFormat="1">
      <c r="B503" s="43"/>
      <c r="C503" s="44"/>
      <c r="F503" s="45"/>
      <c r="G503" s="46"/>
      <c r="P503" s="1"/>
      <c r="Q503" s="1"/>
    </row>
    <row r="504" spans="2:17" s="12" customFormat="1">
      <c r="B504" s="43"/>
      <c r="C504" s="44"/>
      <c r="F504" s="45"/>
      <c r="G504" s="46"/>
      <c r="P504" s="1"/>
      <c r="Q504" s="1"/>
    </row>
    <row r="505" spans="2:17" s="12" customFormat="1">
      <c r="B505" s="43"/>
      <c r="C505" s="44"/>
      <c r="F505" s="45"/>
      <c r="G505" s="46"/>
      <c r="P505" s="1"/>
      <c r="Q505" s="1"/>
    </row>
    <row r="506" spans="2:17" s="12" customFormat="1">
      <c r="B506" s="43"/>
      <c r="C506" s="44"/>
      <c r="F506" s="45"/>
      <c r="G506" s="46"/>
      <c r="P506" s="1"/>
      <c r="Q506" s="1"/>
    </row>
    <row r="507" spans="2:17" s="12" customFormat="1">
      <c r="B507" s="43"/>
      <c r="C507" s="44"/>
      <c r="F507" s="45"/>
      <c r="G507" s="46"/>
      <c r="P507" s="1"/>
      <c r="Q507" s="1"/>
    </row>
    <row r="508" spans="2:17" s="12" customFormat="1">
      <c r="B508" s="43"/>
      <c r="C508" s="44"/>
      <c r="F508" s="45"/>
      <c r="G508" s="46"/>
      <c r="P508" s="1"/>
      <c r="Q508" s="1"/>
    </row>
    <row r="509" spans="2:17" s="12" customFormat="1">
      <c r="B509" s="43"/>
      <c r="C509" s="44"/>
      <c r="F509" s="45"/>
      <c r="G509" s="46"/>
      <c r="P509" s="1"/>
      <c r="Q509" s="1"/>
    </row>
    <row r="510" spans="2:17" s="12" customFormat="1">
      <c r="B510" s="43"/>
      <c r="C510" s="44"/>
      <c r="F510" s="45"/>
      <c r="G510" s="46"/>
      <c r="P510" s="1"/>
      <c r="Q510" s="1"/>
    </row>
    <row r="511" spans="2:17" s="12" customFormat="1">
      <c r="B511" s="43"/>
      <c r="C511" s="44"/>
      <c r="F511" s="45"/>
      <c r="G511" s="46"/>
      <c r="P511" s="1"/>
      <c r="Q511" s="1"/>
    </row>
    <row r="512" spans="2:17" s="12" customFormat="1">
      <c r="B512" s="43"/>
      <c r="C512" s="44"/>
      <c r="F512" s="45"/>
      <c r="G512" s="46"/>
      <c r="P512" s="1"/>
      <c r="Q512" s="1"/>
    </row>
    <row r="513" spans="2:17" s="12" customFormat="1">
      <c r="B513" s="43"/>
      <c r="C513" s="44"/>
      <c r="F513" s="45"/>
      <c r="G513" s="46"/>
      <c r="P513" s="1"/>
      <c r="Q513" s="1"/>
    </row>
    <row r="514" spans="2:17" s="12" customFormat="1">
      <c r="B514" s="43"/>
      <c r="C514" s="44"/>
      <c r="F514" s="45"/>
      <c r="G514" s="46"/>
      <c r="P514" s="1"/>
      <c r="Q514" s="1"/>
    </row>
    <row r="515" spans="2:17" s="12" customFormat="1">
      <c r="B515" s="43"/>
      <c r="C515" s="44"/>
      <c r="F515" s="45"/>
      <c r="G515" s="46"/>
      <c r="P515" s="1"/>
      <c r="Q515" s="1"/>
    </row>
    <row r="516" spans="2:17" s="12" customFormat="1">
      <c r="B516" s="43"/>
      <c r="C516" s="44"/>
      <c r="F516" s="45"/>
      <c r="G516" s="46"/>
      <c r="P516" s="1"/>
      <c r="Q516" s="1"/>
    </row>
    <row r="517" spans="2:17" s="12" customFormat="1">
      <c r="B517" s="43"/>
      <c r="C517" s="44"/>
      <c r="F517" s="45"/>
      <c r="G517" s="46"/>
      <c r="P517" s="1"/>
      <c r="Q517" s="1"/>
    </row>
    <row r="518" spans="2:17" s="12" customFormat="1">
      <c r="B518" s="43"/>
      <c r="C518" s="44"/>
      <c r="F518" s="45"/>
      <c r="G518" s="46"/>
      <c r="P518" s="1"/>
      <c r="Q518" s="1"/>
    </row>
    <row r="519" spans="2:17" s="12" customFormat="1">
      <c r="B519" s="43"/>
      <c r="C519" s="44"/>
      <c r="F519" s="45"/>
      <c r="G519" s="46"/>
      <c r="P519" s="1"/>
      <c r="Q519" s="1"/>
    </row>
    <row r="520" spans="2:17" s="12" customFormat="1">
      <c r="B520" s="43"/>
      <c r="C520" s="44"/>
      <c r="F520" s="45"/>
      <c r="G520" s="46"/>
      <c r="P520" s="1"/>
      <c r="Q520" s="1"/>
    </row>
    <row r="521" spans="2:17" s="12" customFormat="1">
      <c r="B521" s="43"/>
      <c r="C521" s="44"/>
      <c r="F521" s="45"/>
      <c r="G521" s="46"/>
      <c r="P521" s="1"/>
      <c r="Q521" s="1"/>
    </row>
    <row r="522" spans="2:17" s="12" customFormat="1">
      <c r="B522" s="43"/>
      <c r="C522" s="44"/>
      <c r="F522" s="45"/>
      <c r="G522" s="46"/>
      <c r="P522" s="1"/>
      <c r="Q522" s="1"/>
    </row>
    <row r="523" spans="2:17" s="12" customFormat="1">
      <c r="B523" s="43"/>
      <c r="C523" s="44"/>
      <c r="F523" s="45"/>
      <c r="G523" s="46"/>
      <c r="P523" s="1"/>
      <c r="Q523" s="1"/>
    </row>
    <row r="524" spans="2:17" s="12" customFormat="1">
      <c r="B524" s="43"/>
      <c r="C524" s="44"/>
      <c r="F524" s="45"/>
      <c r="G524" s="46"/>
      <c r="P524" s="1"/>
      <c r="Q524" s="1"/>
    </row>
    <row r="525" spans="2:17" s="12" customFormat="1">
      <c r="B525" s="43"/>
      <c r="C525" s="44"/>
      <c r="F525" s="45"/>
      <c r="G525" s="46"/>
      <c r="P525" s="1"/>
      <c r="Q525" s="1"/>
    </row>
    <row r="526" spans="2:17" s="12" customFormat="1">
      <c r="B526" s="43"/>
      <c r="C526" s="44"/>
      <c r="F526" s="45"/>
      <c r="G526" s="46"/>
      <c r="P526" s="1"/>
      <c r="Q526" s="1"/>
    </row>
    <row r="527" spans="2:17" s="12" customFormat="1">
      <c r="B527" s="43"/>
      <c r="C527" s="44"/>
      <c r="F527" s="45"/>
      <c r="G527" s="46"/>
      <c r="P527" s="1"/>
      <c r="Q527" s="1"/>
    </row>
    <row r="528" spans="2:17" s="12" customFormat="1">
      <c r="B528" s="43"/>
      <c r="C528" s="44"/>
      <c r="F528" s="45"/>
      <c r="G528" s="46"/>
      <c r="P528" s="1"/>
      <c r="Q528" s="1"/>
    </row>
    <row r="529" spans="2:17" s="12" customFormat="1">
      <c r="B529" s="43"/>
      <c r="C529" s="44"/>
      <c r="F529" s="45"/>
      <c r="G529" s="46"/>
      <c r="P529" s="1"/>
      <c r="Q529" s="1"/>
    </row>
    <row r="530" spans="2:17" s="12" customFormat="1">
      <c r="B530" s="43"/>
      <c r="C530" s="44"/>
      <c r="F530" s="45"/>
      <c r="G530" s="46"/>
      <c r="P530" s="1"/>
      <c r="Q530" s="1"/>
    </row>
    <row r="531" spans="2:17" s="12" customFormat="1">
      <c r="B531" s="43"/>
      <c r="C531" s="44"/>
      <c r="F531" s="45"/>
      <c r="G531" s="46"/>
      <c r="P531" s="1"/>
      <c r="Q531" s="1"/>
    </row>
    <row r="532" spans="2:17" s="12" customFormat="1">
      <c r="B532" s="43"/>
      <c r="C532" s="44"/>
      <c r="F532" s="45"/>
      <c r="G532" s="46"/>
      <c r="P532" s="1"/>
      <c r="Q532" s="1"/>
    </row>
    <row r="533" spans="2:17" s="12" customFormat="1">
      <c r="B533" s="43"/>
      <c r="C533" s="44"/>
      <c r="F533" s="45"/>
      <c r="G533" s="46"/>
      <c r="P533" s="1"/>
      <c r="Q533" s="1"/>
    </row>
    <row r="534" spans="2:17" s="12" customFormat="1">
      <c r="B534" s="43"/>
      <c r="C534" s="44"/>
      <c r="F534" s="45"/>
      <c r="G534" s="46"/>
      <c r="P534" s="1"/>
      <c r="Q534" s="1"/>
    </row>
    <row r="535" spans="2:17" s="12" customFormat="1">
      <c r="B535" s="43"/>
      <c r="C535" s="44"/>
      <c r="F535" s="45"/>
      <c r="G535" s="46"/>
      <c r="P535" s="1"/>
      <c r="Q535" s="1"/>
    </row>
    <row r="536" spans="2:17" s="12" customFormat="1">
      <c r="B536" s="43"/>
      <c r="C536" s="44"/>
      <c r="F536" s="45"/>
      <c r="G536" s="46"/>
      <c r="P536" s="1"/>
      <c r="Q536" s="1"/>
    </row>
    <row r="537" spans="2:17" s="12" customFormat="1">
      <c r="B537" s="43"/>
      <c r="C537" s="44"/>
      <c r="F537" s="45"/>
      <c r="G537" s="46"/>
      <c r="P537" s="1"/>
      <c r="Q537" s="1"/>
    </row>
    <row r="538" spans="2:17" s="12" customFormat="1">
      <c r="B538" s="43"/>
      <c r="C538" s="44"/>
      <c r="F538" s="45"/>
      <c r="G538" s="46"/>
      <c r="P538" s="1"/>
      <c r="Q538" s="1"/>
    </row>
    <row r="539" spans="2:17" s="12" customFormat="1">
      <c r="B539" s="43"/>
      <c r="C539" s="44"/>
      <c r="F539" s="45"/>
      <c r="G539" s="46"/>
      <c r="P539" s="1"/>
      <c r="Q539" s="1"/>
    </row>
    <row r="540" spans="2:17" s="12" customFormat="1">
      <c r="B540" s="43"/>
      <c r="C540" s="44"/>
      <c r="F540" s="45"/>
      <c r="G540" s="46"/>
      <c r="P540" s="1"/>
      <c r="Q540" s="1"/>
    </row>
    <row r="541" spans="2:17" s="12" customFormat="1">
      <c r="B541" s="43"/>
      <c r="C541" s="44"/>
      <c r="F541" s="45"/>
      <c r="G541" s="46"/>
      <c r="P541" s="1"/>
      <c r="Q541" s="1"/>
    </row>
    <row r="542" spans="2:17" s="12" customFormat="1">
      <c r="B542" s="43"/>
      <c r="C542" s="44"/>
      <c r="F542" s="45"/>
      <c r="G542" s="46"/>
      <c r="P542" s="1"/>
      <c r="Q542" s="1"/>
    </row>
    <row r="543" spans="2:17" s="12" customFormat="1">
      <c r="B543" s="43"/>
      <c r="C543" s="44"/>
      <c r="F543" s="45"/>
      <c r="G543" s="46"/>
      <c r="P543" s="1"/>
      <c r="Q543" s="1"/>
    </row>
    <row r="544" spans="2:17" s="12" customFormat="1">
      <c r="B544" s="43"/>
      <c r="C544" s="44"/>
      <c r="F544" s="45"/>
      <c r="G544" s="46"/>
      <c r="P544" s="1"/>
      <c r="Q544" s="1"/>
    </row>
    <row r="545" spans="2:17" s="12" customFormat="1">
      <c r="B545" s="43"/>
      <c r="C545" s="44"/>
      <c r="F545" s="45"/>
      <c r="G545" s="46"/>
      <c r="P545" s="1"/>
      <c r="Q545" s="1"/>
    </row>
    <row r="546" spans="2:17" s="12" customFormat="1">
      <c r="B546" s="43"/>
      <c r="C546" s="44"/>
      <c r="F546" s="45"/>
      <c r="G546" s="46"/>
      <c r="P546" s="1"/>
      <c r="Q546" s="1"/>
    </row>
    <row r="547" spans="2:17" s="12" customFormat="1">
      <c r="B547" s="43"/>
      <c r="C547" s="44"/>
      <c r="F547" s="45"/>
      <c r="G547" s="46"/>
      <c r="P547" s="1"/>
      <c r="Q547" s="1"/>
    </row>
    <row r="548" spans="2:17" s="12" customFormat="1">
      <c r="B548" s="43"/>
      <c r="C548" s="44"/>
      <c r="F548" s="45"/>
      <c r="G548" s="46"/>
      <c r="P548" s="1"/>
      <c r="Q548" s="1"/>
    </row>
    <row r="549" spans="2:17" s="12" customFormat="1">
      <c r="B549" s="43"/>
      <c r="C549" s="44"/>
      <c r="F549" s="45"/>
      <c r="G549" s="46"/>
      <c r="P549" s="1"/>
      <c r="Q549" s="1"/>
    </row>
    <row r="550" spans="2:17" s="12" customFormat="1">
      <c r="B550" s="43"/>
      <c r="C550" s="44"/>
      <c r="F550" s="45"/>
      <c r="G550" s="46"/>
      <c r="P550" s="1"/>
      <c r="Q550" s="1"/>
    </row>
    <row r="551" spans="2:17" s="12" customFormat="1">
      <c r="B551" s="43"/>
      <c r="C551" s="44"/>
      <c r="F551" s="45"/>
      <c r="G551" s="46"/>
      <c r="P551" s="1"/>
      <c r="Q551" s="1"/>
    </row>
    <row r="552" spans="2:17" s="12" customFormat="1">
      <c r="B552" s="43"/>
      <c r="C552" s="44"/>
      <c r="F552" s="45"/>
      <c r="G552" s="46"/>
      <c r="P552" s="1"/>
      <c r="Q552" s="1"/>
    </row>
    <row r="553" spans="2:17" s="12" customFormat="1">
      <c r="B553" s="43"/>
      <c r="C553" s="44"/>
      <c r="F553" s="45"/>
      <c r="G553" s="46"/>
      <c r="P553" s="1"/>
      <c r="Q553" s="1"/>
    </row>
    <row r="554" spans="2:17" s="12" customFormat="1">
      <c r="B554" s="43"/>
      <c r="C554" s="44"/>
      <c r="F554" s="45"/>
      <c r="G554" s="46"/>
      <c r="P554" s="1"/>
      <c r="Q554" s="1"/>
    </row>
    <row r="555" spans="2:17" s="12" customFormat="1">
      <c r="B555" s="43"/>
      <c r="C555" s="44"/>
      <c r="F555" s="45"/>
      <c r="G555" s="46"/>
      <c r="P555" s="1"/>
      <c r="Q555" s="1"/>
    </row>
    <row r="556" spans="2:17" s="12" customFormat="1">
      <c r="B556" s="43"/>
      <c r="C556" s="44"/>
      <c r="F556" s="45"/>
      <c r="G556" s="46"/>
      <c r="P556" s="1"/>
      <c r="Q556" s="1"/>
    </row>
    <row r="557" spans="2:17" s="12" customFormat="1">
      <c r="B557" s="43"/>
      <c r="C557" s="44"/>
      <c r="F557" s="45"/>
      <c r="G557" s="46"/>
      <c r="P557" s="1"/>
      <c r="Q557" s="1"/>
    </row>
    <row r="558" spans="2:17" s="12" customFormat="1">
      <c r="B558" s="43"/>
      <c r="C558" s="44"/>
      <c r="F558" s="45"/>
      <c r="G558" s="46"/>
      <c r="P558" s="1"/>
      <c r="Q558" s="1"/>
    </row>
    <row r="559" spans="2:17" s="12" customFormat="1">
      <c r="B559" s="43"/>
      <c r="C559" s="44"/>
      <c r="F559" s="45"/>
      <c r="G559" s="46"/>
      <c r="P559" s="1"/>
      <c r="Q559" s="1"/>
    </row>
    <row r="560" spans="2:17" s="12" customFormat="1">
      <c r="B560" s="43"/>
      <c r="C560" s="44"/>
      <c r="F560" s="45"/>
      <c r="G560" s="46"/>
      <c r="P560" s="1"/>
      <c r="Q560" s="1"/>
    </row>
    <row r="561" spans="2:17" s="12" customFormat="1">
      <c r="B561" s="43"/>
      <c r="C561" s="44"/>
      <c r="F561" s="45"/>
      <c r="G561" s="46"/>
      <c r="P561" s="1"/>
      <c r="Q561" s="1"/>
    </row>
    <row r="562" spans="2:17" s="12" customFormat="1">
      <c r="B562" s="43"/>
      <c r="C562" s="44"/>
      <c r="F562" s="45"/>
      <c r="G562" s="46"/>
      <c r="P562" s="1"/>
      <c r="Q562" s="1"/>
    </row>
    <row r="563" spans="2:17" s="12" customFormat="1">
      <c r="B563" s="43"/>
      <c r="C563" s="44"/>
      <c r="F563" s="45"/>
      <c r="G563" s="46"/>
      <c r="P563" s="1"/>
      <c r="Q563" s="1"/>
    </row>
    <row r="564" spans="2:17" s="12" customFormat="1">
      <c r="B564" s="43"/>
      <c r="C564" s="44"/>
      <c r="F564" s="45"/>
      <c r="G564" s="46"/>
      <c r="P564" s="1"/>
      <c r="Q564" s="1"/>
    </row>
    <row r="565" spans="2:17" s="12" customFormat="1">
      <c r="B565" s="43"/>
      <c r="C565" s="44"/>
      <c r="F565" s="45"/>
      <c r="G565" s="46"/>
      <c r="P565" s="1"/>
      <c r="Q565" s="1"/>
    </row>
    <row r="566" spans="2:17" s="12" customFormat="1">
      <c r="B566" s="43"/>
      <c r="C566" s="44"/>
      <c r="F566" s="45"/>
      <c r="G566" s="46"/>
      <c r="P566" s="1"/>
      <c r="Q566" s="1"/>
    </row>
    <row r="567" spans="2:17" s="12" customFormat="1">
      <c r="B567" s="43"/>
      <c r="C567" s="44"/>
      <c r="F567" s="45"/>
      <c r="G567" s="46"/>
      <c r="P567" s="1"/>
      <c r="Q567" s="1"/>
    </row>
    <row r="568" spans="2:17" s="12" customFormat="1">
      <c r="B568" s="43"/>
      <c r="C568" s="44"/>
      <c r="F568" s="45"/>
      <c r="G568" s="46"/>
      <c r="P568" s="1"/>
      <c r="Q568" s="1"/>
    </row>
    <row r="569" spans="2:17" s="12" customFormat="1">
      <c r="B569" s="43"/>
      <c r="C569" s="44"/>
      <c r="F569" s="45"/>
      <c r="G569" s="46"/>
      <c r="P569" s="1"/>
      <c r="Q569" s="1"/>
    </row>
    <row r="570" spans="2:17" s="12" customFormat="1">
      <c r="B570" s="43"/>
      <c r="C570" s="44"/>
      <c r="F570" s="45"/>
      <c r="G570" s="46"/>
      <c r="P570" s="1"/>
      <c r="Q570" s="1"/>
    </row>
    <row r="571" spans="2:17" s="12" customFormat="1">
      <c r="B571" s="43"/>
      <c r="C571" s="44"/>
      <c r="F571" s="45"/>
      <c r="G571" s="46"/>
      <c r="P571" s="1"/>
      <c r="Q571" s="1"/>
    </row>
    <row r="572" spans="2:17" s="12" customFormat="1">
      <c r="B572" s="43"/>
      <c r="C572" s="44"/>
      <c r="F572" s="45"/>
      <c r="G572" s="46"/>
      <c r="P572" s="1"/>
      <c r="Q572" s="1"/>
    </row>
    <row r="573" spans="2:17" s="12" customFormat="1">
      <c r="B573" s="43"/>
      <c r="C573" s="44"/>
      <c r="F573" s="45"/>
      <c r="G573" s="46"/>
      <c r="P573" s="1"/>
      <c r="Q573" s="1"/>
    </row>
    <row r="574" spans="2:17" s="12" customFormat="1">
      <c r="B574" s="43"/>
      <c r="C574" s="44"/>
      <c r="F574" s="45"/>
      <c r="G574" s="46"/>
      <c r="P574" s="1"/>
      <c r="Q574" s="1"/>
    </row>
    <row r="575" spans="2:17" s="12" customFormat="1">
      <c r="B575" s="43"/>
      <c r="C575" s="44"/>
      <c r="F575" s="45"/>
      <c r="G575" s="46"/>
      <c r="P575" s="1"/>
      <c r="Q575" s="1"/>
    </row>
    <row r="576" spans="2:17" s="12" customFormat="1">
      <c r="B576" s="43"/>
      <c r="C576" s="44"/>
      <c r="F576" s="45"/>
      <c r="G576" s="46"/>
      <c r="P576" s="1"/>
      <c r="Q576" s="1"/>
    </row>
    <row r="577" spans="2:17" s="12" customFormat="1">
      <c r="B577" s="43"/>
      <c r="C577" s="44"/>
      <c r="F577" s="45"/>
      <c r="G577" s="46"/>
      <c r="P577" s="1"/>
      <c r="Q577" s="1"/>
    </row>
    <row r="578" spans="2:17" s="12" customFormat="1">
      <c r="B578" s="43"/>
      <c r="C578" s="44"/>
      <c r="F578" s="45"/>
      <c r="G578" s="46"/>
      <c r="P578" s="1"/>
      <c r="Q578" s="1"/>
    </row>
    <row r="579" spans="2:17" s="12" customFormat="1">
      <c r="B579" s="43"/>
      <c r="C579" s="44"/>
      <c r="F579" s="45"/>
      <c r="G579" s="46"/>
      <c r="P579" s="1"/>
      <c r="Q579" s="1"/>
    </row>
    <row r="580" spans="2:17" s="12" customFormat="1">
      <c r="B580" s="43"/>
      <c r="C580" s="44"/>
      <c r="F580" s="45"/>
      <c r="G580" s="46"/>
      <c r="P580" s="1"/>
      <c r="Q580" s="1"/>
    </row>
    <row r="581" spans="2:17" s="12" customFormat="1">
      <c r="B581" s="43"/>
      <c r="C581" s="44"/>
      <c r="F581" s="45"/>
      <c r="G581" s="46"/>
      <c r="P581" s="1"/>
      <c r="Q581" s="1"/>
    </row>
    <row r="582" spans="2:17" s="12" customFormat="1">
      <c r="B582" s="43"/>
      <c r="C582" s="44"/>
      <c r="F582" s="45"/>
      <c r="G582" s="46"/>
      <c r="P582" s="1"/>
      <c r="Q582" s="1"/>
    </row>
    <row r="583" spans="2:17" s="12" customFormat="1">
      <c r="B583" s="43"/>
      <c r="C583" s="44"/>
      <c r="F583" s="45"/>
      <c r="G583" s="46"/>
      <c r="P583" s="1"/>
      <c r="Q583" s="1"/>
    </row>
    <row r="584" spans="2:17" s="12" customFormat="1">
      <c r="B584" s="43"/>
      <c r="C584" s="44"/>
      <c r="F584" s="45"/>
      <c r="G584" s="46"/>
      <c r="P584" s="1"/>
      <c r="Q584" s="1"/>
    </row>
    <row r="585" spans="2:17" s="12" customFormat="1">
      <c r="B585" s="43"/>
      <c r="C585" s="44"/>
      <c r="F585" s="45"/>
      <c r="G585" s="46"/>
      <c r="P585" s="1"/>
      <c r="Q585" s="1"/>
    </row>
    <row r="586" spans="2:17" s="12" customFormat="1">
      <c r="B586" s="43"/>
      <c r="C586" s="44"/>
      <c r="F586" s="45"/>
      <c r="G586" s="46"/>
      <c r="P586" s="1"/>
      <c r="Q586" s="1"/>
    </row>
    <row r="587" spans="2:17" s="12" customFormat="1">
      <c r="B587" s="43"/>
      <c r="C587" s="44"/>
      <c r="F587" s="45"/>
      <c r="G587" s="46"/>
      <c r="P587" s="1"/>
      <c r="Q587" s="1"/>
    </row>
    <row r="588" spans="2:17" s="12" customFormat="1">
      <c r="B588" s="43"/>
      <c r="C588" s="44"/>
      <c r="F588" s="45"/>
      <c r="G588" s="46"/>
      <c r="P588" s="1"/>
      <c r="Q588" s="1"/>
    </row>
    <row r="589" spans="2:17" s="12" customFormat="1">
      <c r="B589" s="43"/>
      <c r="C589" s="44"/>
      <c r="F589" s="45"/>
      <c r="G589" s="46"/>
      <c r="P589" s="1"/>
      <c r="Q589" s="1"/>
    </row>
    <row r="590" spans="2:17" s="12" customFormat="1">
      <c r="B590" s="43"/>
      <c r="C590" s="44"/>
      <c r="F590" s="45"/>
      <c r="G590" s="46"/>
      <c r="P590" s="1"/>
      <c r="Q590" s="1"/>
    </row>
    <row r="591" spans="2:17" s="12" customFormat="1">
      <c r="B591" s="43"/>
      <c r="C591" s="44"/>
      <c r="F591" s="45"/>
      <c r="G591" s="46"/>
      <c r="P591" s="1"/>
      <c r="Q591" s="1"/>
    </row>
    <row r="592" spans="2:17" s="12" customFormat="1">
      <c r="B592" s="43"/>
      <c r="C592" s="44"/>
      <c r="F592" s="45"/>
      <c r="G592" s="46"/>
      <c r="P592" s="1"/>
      <c r="Q592" s="1"/>
    </row>
    <row r="593" spans="2:17" s="12" customFormat="1">
      <c r="B593" s="43"/>
      <c r="C593" s="44"/>
      <c r="F593" s="45"/>
      <c r="G593" s="46"/>
      <c r="P593" s="1"/>
      <c r="Q593" s="1"/>
    </row>
    <row r="594" spans="2:17" s="12" customFormat="1">
      <c r="B594" s="43"/>
      <c r="C594" s="44"/>
      <c r="F594" s="45"/>
      <c r="G594" s="46"/>
      <c r="P594" s="1"/>
      <c r="Q594" s="1"/>
    </row>
    <row r="595" spans="2:17" s="12" customFormat="1">
      <c r="B595" s="43"/>
      <c r="C595" s="44"/>
      <c r="F595" s="45"/>
      <c r="G595" s="46"/>
      <c r="P595" s="1"/>
      <c r="Q595" s="1"/>
    </row>
    <row r="596" spans="2:17" s="12" customFormat="1">
      <c r="B596" s="43"/>
      <c r="C596" s="44"/>
      <c r="F596" s="45"/>
      <c r="G596" s="46"/>
      <c r="P596" s="1"/>
      <c r="Q596" s="1"/>
    </row>
    <row r="597" spans="2:17" s="12" customFormat="1">
      <c r="B597" s="43"/>
      <c r="C597" s="44"/>
      <c r="F597" s="45"/>
      <c r="G597" s="46"/>
      <c r="P597" s="1"/>
      <c r="Q597" s="1"/>
    </row>
    <row r="598" spans="2:17" s="12" customFormat="1">
      <c r="B598" s="43"/>
      <c r="C598" s="44"/>
      <c r="F598" s="45"/>
      <c r="G598" s="46"/>
      <c r="P598" s="1"/>
      <c r="Q598" s="1"/>
    </row>
    <row r="599" spans="2:17" s="12" customFormat="1">
      <c r="B599" s="43"/>
      <c r="C599" s="44"/>
      <c r="F599" s="45"/>
      <c r="G599" s="46"/>
      <c r="P599" s="1"/>
      <c r="Q599" s="1"/>
    </row>
    <row r="600" spans="2:17" s="12" customFormat="1">
      <c r="B600" s="43"/>
      <c r="C600" s="44"/>
      <c r="F600" s="45"/>
      <c r="G600" s="46"/>
      <c r="P600" s="1"/>
      <c r="Q600" s="1"/>
    </row>
    <row r="601" spans="2:17" s="12" customFormat="1">
      <c r="B601" s="43"/>
      <c r="C601" s="44"/>
      <c r="F601" s="45"/>
      <c r="G601" s="46"/>
      <c r="P601" s="1"/>
      <c r="Q601" s="1"/>
    </row>
    <row r="602" spans="2:17" s="12" customFormat="1">
      <c r="B602" s="43"/>
      <c r="C602" s="44"/>
      <c r="F602" s="45"/>
      <c r="G602" s="46"/>
      <c r="P602" s="1"/>
      <c r="Q602" s="1"/>
    </row>
    <row r="603" spans="2:17" s="12" customFormat="1">
      <c r="B603" s="43"/>
      <c r="C603" s="44"/>
      <c r="F603" s="45"/>
      <c r="G603" s="46"/>
      <c r="P603" s="1"/>
      <c r="Q603" s="1"/>
    </row>
    <row r="604" spans="2:17" s="12" customFormat="1">
      <c r="B604" s="43"/>
      <c r="C604" s="44"/>
      <c r="F604" s="45"/>
      <c r="G604" s="46"/>
      <c r="P604" s="1"/>
      <c r="Q604" s="1"/>
    </row>
    <row r="605" spans="2:17" s="12" customFormat="1">
      <c r="B605" s="43"/>
      <c r="C605" s="44"/>
      <c r="F605" s="45"/>
      <c r="G605" s="46"/>
      <c r="P605" s="1"/>
      <c r="Q605" s="1"/>
    </row>
    <row r="606" spans="2:17" s="12" customFormat="1">
      <c r="B606" s="43"/>
      <c r="C606" s="44"/>
      <c r="F606" s="45"/>
      <c r="G606" s="46"/>
      <c r="P606" s="1"/>
      <c r="Q606" s="1"/>
    </row>
    <row r="607" spans="2:17" s="12" customFormat="1">
      <c r="B607" s="43"/>
      <c r="C607" s="44"/>
      <c r="F607" s="45"/>
      <c r="G607" s="46"/>
      <c r="P607" s="1"/>
      <c r="Q607" s="1"/>
    </row>
    <row r="608" spans="2:17" s="12" customFormat="1">
      <c r="B608" s="43"/>
      <c r="C608" s="44"/>
      <c r="F608" s="45"/>
      <c r="G608" s="46"/>
      <c r="P608" s="1"/>
      <c r="Q608" s="1"/>
    </row>
    <row r="609" spans="2:17" s="12" customFormat="1">
      <c r="B609" s="43"/>
      <c r="C609" s="44"/>
      <c r="F609" s="45"/>
      <c r="G609" s="46"/>
      <c r="P609" s="1"/>
      <c r="Q609" s="1"/>
    </row>
    <row r="610" spans="2:17" s="12" customFormat="1">
      <c r="B610" s="43"/>
      <c r="C610" s="44"/>
      <c r="F610" s="45"/>
      <c r="G610" s="46"/>
      <c r="P610" s="1"/>
      <c r="Q610" s="1"/>
    </row>
    <row r="611" spans="2:17" s="12" customFormat="1">
      <c r="B611" s="43"/>
      <c r="C611" s="44"/>
      <c r="F611" s="45"/>
      <c r="G611" s="46"/>
      <c r="P611" s="1"/>
      <c r="Q611" s="1"/>
    </row>
    <row r="612" spans="2:17" s="12" customFormat="1">
      <c r="B612" s="43"/>
      <c r="C612" s="44"/>
      <c r="F612" s="45"/>
      <c r="G612" s="46"/>
      <c r="P612" s="1"/>
      <c r="Q612" s="1"/>
    </row>
    <row r="613" spans="2:17" s="12" customFormat="1">
      <c r="B613" s="43"/>
      <c r="C613" s="44"/>
      <c r="F613" s="45"/>
      <c r="G613" s="46"/>
      <c r="P613" s="1"/>
      <c r="Q613" s="1"/>
    </row>
    <row r="614" spans="2:17" s="12" customFormat="1">
      <c r="B614" s="43"/>
      <c r="C614" s="44"/>
      <c r="F614" s="45"/>
      <c r="G614" s="46"/>
      <c r="P614" s="1"/>
      <c r="Q614" s="1"/>
    </row>
    <row r="615" spans="2:17" s="12" customFormat="1">
      <c r="B615" s="43"/>
      <c r="C615" s="44"/>
      <c r="F615" s="45"/>
      <c r="G615" s="46"/>
      <c r="P615" s="1"/>
      <c r="Q615" s="1"/>
    </row>
    <row r="616" spans="2:17" s="12" customFormat="1">
      <c r="B616" s="43"/>
      <c r="C616" s="44"/>
      <c r="F616" s="45"/>
      <c r="G616" s="46"/>
      <c r="P616" s="1"/>
      <c r="Q616" s="1"/>
    </row>
    <row r="617" spans="2:17" s="12" customFormat="1">
      <c r="B617" s="43"/>
      <c r="C617" s="44"/>
      <c r="F617" s="45"/>
      <c r="G617" s="46"/>
      <c r="P617" s="1"/>
      <c r="Q617" s="1"/>
    </row>
    <row r="618" spans="2:17" s="12" customFormat="1">
      <c r="B618" s="43"/>
      <c r="C618" s="44"/>
      <c r="F618" s="45"/>
      <c r="G618" s="46"/>
      <c r="P618" s="1"/>
      <c r="Q618" s="1"/>
    </row>
    <row r="619" spans="2:17" s="12" customFormat="1">
      <c r="B619" s="43"/>
      <c r="C619" s="44"/>
      <c r="F619" s="45"/>
      <c r="G619" s="46"/>
      <c r="P619" s="1"/>
      <c r="Q619" s="1"/>
    </row>
    <row r="620" spans="2:17" s="12" customFormat="1">
      <c r="B620" s="43"/>
      <c r="C620" s="44"/>
      <c r="F620" s="45"/>
      <c r="G620" s="46"/>
      <c r="P620" s="1"/>
      <c r="Q620" s="1"/>
    </row>
    <row r="621" spans="2:17" s="12" customFormat="1">
      <c r="B621" s="43"/>
      <c r="C621" s="44"/>
      <c r="F621" s="45"/>
      <c r="G621" s="46"/>
      <c r="P621" s="1"/>
      <c r="Q621" s="1"/>
    </row>
    <row r="622" spans="2:17" s="12" customFormat="1">
      <c r="B622" s="43"/>
      <c r="C622" s="44"/>
      <c r="F622" s="45"/>
      <c r="G622" s="46"/>
      <c r="P622" s="1"/>
      <c r="Q622" s="1"/>
    </row>
    <row r="623" spans="2:17" s="12" customFormat="1">
      <c r="B623" s="43"/>
      <c r="C623" s="44"/>
      <c r="F623" s="45"/>
      <c r="G623" s="46"/>
      <c r="P623" s="1"/>
      <c r="Q623" s="1"/>
    </row>
    <row r="624" spans="2:17" s="12" customFormat="1">
      <c r="B624" s="43"/>
      <c r="C624" s="44"/>
      <c r="F624" s="45"/>
      <c r="G624" s="46"/>
      <c r="P624" s="1"/>
      <c r="Q624" s="1"/>
    </row>
    <row r="625" spans="2:17" s="12" customFormat="1">
      <c r="B625" s="43"/>
      <c r="C625" s="44"/>
      <c r="F625" s="45"/>
      <c r="G625" s="46"/>
      <c r="P625" s="1"/>
      <c r="Q625" s="1"/>
    </row>
    <row r="626" spans="2:17" s="12" customFormat="1">
      <c r="B626" s="43"/>
      <c r="C626" s="44"/>
      <c r="F626" s="45"/>
      <c r="G626" s="46"/>
      <c r="P626" s="1"/>
      <c r="Q626" s="1"/>
    </row>
    <row r="627" spans="2:17" s="12" customFormat="1">
      <c r="B627" s="43"/>
      <c r="C627" s="44"/>
      <c r="F627" s="45"/>
      <c r="G627" s="46"/>
      <c r="P627" s="1"/>
      <c r="Q627" s="1"/>
    </row>
    <row r="628" spans="2:17" s="12" customFormat="1">
      <c r="B628" s="43"/>
      <c r="C628" s="44"/>
      <c r="F628" s="45"/>
      <c r="G628" s="46"/>
      <c r="P628" s="1"/>
      <c r="Q628" s="1"/>
    </row>
    <row r="629" spans="2:17" s="12" customFormat="1">
      <c r="B629" s="43"/>
      <c r="C629" s="44"/>
      <c r="F629" s="45"/>
      <c r="G629" s="46"/>
      <c r="P629" s="1"/>
      <c r="Q629" s="1"/>
    </row>
    <row r="630" spans="2:17" s="12" customFormat="1">
      <c r="B630" s="43"/>
      <c r="C630" s="44"/>
      <c r="F630" s="45"/>
      <c r="G630" s="46"/>
      <c r="P630" s="1"/>
      <c r="Q630" s="1"/>
    </row>
    <row r="631" spans="2:17" s="12" customFormat="1">
      <c r="B631" s="43"/>
      <c r="C631" s="44"/>
      <c r="F631" s="45"/>
      <c r="G631" s="46"/>
      <c r="P631" s="1"/>
      <c r="Q631" s="1"/>
    </row>
    <row r="632" spans="2:17" s="12" customFormat="1">
      <c r="B632" s="43"/>
      <c r="C632" s="44"/>
      <c r="F632" s="45"/>
      <c r="G632" s="46"/>
      <c r="P632" s="1"/>
      <c r="Q632" s="1"/>
    </row>
    <row r="633" spans="2:17" s="12" customFormat="1">
      <c r="B633" s="43"/>
      <c r="C633" s="44"/>
      <c r="F633" s="45"/>
      <c r="G633" s="46"/>
      <c r="P633" s="1"/>
      <c r="Q633" s="1"/>
    </row>
    <row r="634" spans="2:17" s="12" customFormat="1">
      <c r="B634" s="43"/>
      <c r="C634" s="44"/>
      <c r="F634" s="45"/>
      <c r="G634" s="46"/>
      <c r="P634" s="1"/>
      <c r="Q634" s="1"/>
    </row>
    <row r="635" spans="2:17" s="12" customFormat="1">
      <c r="B635" s="43"/>
      <c r="C635" s="44"/>
      <c r="F635" s="45"/>
      <c r="G635" s="46"/>
      <c r="P635" s="1"/>
      <c r="Q635" s="1"/>
    </row>
    <row r="636" spans="2:17" s="12" customFormat="1">
      <c r="B636" s="43"/>
      <c r="C636" s="44"/>
      <c r="F636" s="45"/>
      <c r="G636" s="46"/>
      <c r="P636" s="1"/>
      <c r="Q636" s="1"/>
    </row>
    <row r="637" spans="2:17" s="12" customFormat="1">
      <c r="B637" s="43"/>
      <c r="C637" s="44"/>
      <c r="F637" s="45"/>
      <c r="G637" s="46"/>
      <c r="P637" s="1"/>
      <c r="Q637" s="1"/>
    </row>
    <row r="638" spans="2:17" s="12" customFormat="1">
      <c r="B638" s="43"/>
      <c r="C638" s="44"/>
      <c r="F638" s="45"/>
      <c r="G638" s="46"/>
      <c r="P638" s="1"/>
      <c r="Q638" s="1"/>
    </row>
    <row r="639" spans="2:17" s="12" customFormat="1">
      <c r="B639" s="43"/>
      <c r="C639" s="44"/>
      <c r="F639" s="45"/>
      <c r="G639" s="46"/>
      <c r="P639" s="1"/>
      <c r="Q639" s="1"/>
    </row>
    <row r="640" spans="2:17" s="12" customFormat="1">
      <c r="B640" s="43"/>
      <c r="C640" s="44"/>
      <c r="F640" s="45"/>
      <c r="G640" s="46"/>
      <c r="P640" s="1"/>
      <c r="Q640" s="1"/>
    </row>
    <row r="641" spans="2:17" s="12" customFormat="1">
      <c r="B641" s="43"/>
      <c r="C641" s="44"/>
      <c r="F641" s="45"/>
      <c r="G641" s="46"/>
      <c r="P641" s="1"/>
      <c r="Q641" s="1"/>
    </row>
    <row r="642" spans="2:17" s="12" customFormat="1">
      <c r="B642" s="43"/>
      <c r="C642" s="44"/>
      <c r="F642" s="45"/>
      <c r="G642" s="46"/>
      <c r="P642" s="1"/>
      <c r="Q642" s="1"/>
    </row>
    <row r="643" spans="2:17" s="12" customFormat="1">
      <c r="B643" s="43"/>
      <c r="C643" s="44"/>
      <c r="F643" s="45"/>
      <c r="G643" s="46"/>
      <c r="P643" s="1"/>
      <c r="Q643" s="1"/>
    </row>
    <row r="644" spans="2:17" s="12" customFormat="1">
      <c r="B644" s="43"/>
      <c r="C644" s="44"/>
      <c r="F644" s="45"/>
      <c r="G644" s="46"/>
      <c r="P644" s="1"/>
      <c r="Q644" s="1"/>
    </row>
    <row r="645" spans="2:17" s="12" customFormat="1">
      <c r="B645" s="43"/>
      <c r="C645" s="44"/>
      <c r="F645" s="45"/>
      <c r="G645" s="46"/>
      <c r="P645" s="1"/>
      <c r="Q645" s="1"/>
    </row>
    <row r="646" spans="2:17" s="12" customFormat="1">
      <c r="B646" s="43"/>
      <c r="C646" s="44"/>
      <c r="F646" s="45"/>
      <c r="G646" s="46"/>
      <c r="P646" s="1"/>
      <c r="Q646" s="1"/>
    </row>
    <row r="647" spans="2:17" s="12" customFormat="1">
      <c r="B647" s="43"/>
      <c r="C647" s="44"/>
      <c r="F647" s="45"/>
      <c r="G647" s="46"/>
      <c r="P647" s="1"/>
      <c r="Q647" s="1"/>
    </row>
    <row r="648" spans="2:17" s="12" customFormat="1">
      <c r="B648" s="43"/>
      <c r="C648" s="44"/>
      <c r="F648" s="45"/>
      <c r="G648" s="46"/>
      <c r="P648" s="1"/>
      <c r="Q648" s="1"/>
    </row>
    <row r="649" spans="2:17" s="12" customFormat="1">
      <c r="B649" s="43"/>
      <c r="C649" s="44"/>
      <c r="F649" s="45"/>
      <c r="G649" s="46"/>
      <c r="P649" s="1"/>
      <c r="Q649" s="1"/>
    </row>
    <row r="650" spans="2:17" s="12" customFormat="1">
      <c r="B650" s="43"/>
      <c r="C650" s="44"/>
      <c r="F650" s="45"/>
      <c r="G650" s="46"/>
      <c r="P650" s="1"/>
      <c r="Q650" s="1"/>
    </row>
    <row r="651" spans="2:17" s="12" customFormat="1">
      <c r="B651" s="43"/>
      <c r="C651" s="44"/>
      <c r="F651" s="45"/>
      <c r="G651" s="46"/>
      <c r="P651" s="1"/>
      <c r="Q651" s="1"/>
    </row>
    <row r="652" spans="2:17" s="12" customFormat="1">
      <c r="B652" s="43"/>
      <c r="C652" s="44"/>
      <c r="F652" s="45"/>
      <c r="G652" s="46"/>
      <c r="P652" s="1"/>
      <c r="Q652" s="1"/>
    </row>
    <row r="653" spans="2:17" s="12" customFormat="1">
      <c r="B653" s="43"/>
      <c r="C653" s="44"/>
      <c r="F653" s="45"/>
      <c r="G653" s="46"/>
      <c r="P653" s="1"/>
      <c r="Q653" s="1"/>
    </row>
    <row r="654" spans="2:17" s="12" customFormat="1">
      <c r="B654" s="43"/>
      <c r="C654" s="44"/>
      <c r="F654" s="45"/>
      <c r="G654" s="46"/>
      <c r="P654" s="1"/>
      <c r="Q654" s="1"/>
    </row>
    <row r="655" spans="2:17" s="12" customFormat="1">
      <c r="B655" s="43"/>
      <c r="C655" s="44"/>
      <c r="F655" s="45"/>
      <c r="G655" s="46"/>
      <c r="P655" s="1"/>
      <c r="Q655" s="1"/>
    </row>
    <row r="656" spans="2:17" s="12" customFormat="1">
      <c r="B656" s="43"/>
      <c r="C656" s="44"/>
      <c r="F656" s="45"/>
      <c r="G656" s="46"/>
      <c r="P656" s="1"/>
      <c r="Q656" s="1"/>
    </row>
    <row r="657" spans="2:17" s="12" customFormat="1">
      <c r="B657" s="43"/>
      <c r="C657" s="44"/>
      <c r="F657" s="45"/>
      <c r="G657" s="46"/>
      <c r="P657" s="1"/>
      <c r="Q657" s="1"/>
    </row>
    <row r="658" spans="2:17" s="12" customFormat="1">
      <c r="B658" s="43"/>
      <c r="C658" s="44"/>
      <c r="F658" s="45"/>
      <c r="G658" s="46"/>
      <c r="P658" s="1"/>
      <c r="Q658" s="1"/>
    </row>
    <row r="659" spans="2:17" s="12" customFormat="1">
      <c r="B659" s="43"/>
      <c r="C659" s="44"/>
      <c r="F659" s="45"/>
      <c r="G659" s="46"/>
      <c r="P659" s="1"/>
      <c r="Q659" s="1"/>
    </row>
    <row r="660" spans="2:17" s="12" customFormat="1">
      <c r="B660" s="43"/>
      <c r="C660" s="44"/>
      <c r="F660" s="45"/>
      <c r="G660" s="46"/>
      <c r="P660" s="1"/>
      <c r="Q660" s="1"/>
    </row>
    <row r="661" spans="2:17" s="12" customFormat="1">
      <c r="B661" s="43"/>
      <c r="C661" s="44"/>
      <c r="F661" s="45"/>
      <c r="G661" s="46"/>
      <c r="P661" s="1"/>
      <c r="Q661" s="1"/>
    </row>
    <row r="662" spans="2:17" s="12" customFormat="1">
      <c r="B662" s="43"/>
      <c r="C662" s="44"/>
      <c r="F662" s="45"/>
      <c r="G662" s="46"/>
      <c r="P662" s="1"/>
      <c r="Q662" s="1"/>
    </row>
    <row r="663" spans="2:17" s="12" customFormat="1">
      <c r="B663" s="43"/>
      <c r="C663" s="44"/>
      <c r="F663" s="45"/>
      <c r="G663" s="46"/>
      <c r="P663" s="1"/>
      <c r="Q663" s="1"/>
    </row>
    <row r="664" spans="2:17" s="12" customFormat="1">
      <c r="B664" s="43"/>
      <c r="C664" s="44"/>
      <c r="F664" s="45"/>
      <c r="G664" s="46"/>
      <c r="P664" s="1"/>
      <c r="Q664" s="1"/>
    </row>
    <row r="665" spans="2:17" s="12" customFormat="1">
      <c r="B665" s="43"/>
      <c r="C665" s="44"/>
      <c r="F665" s="45"/>
      <c r="G665" s="46"/>
      <c r="P665" s="1"/>
      <c r="Q665" s="1"/>
    </row>
    <row r="666" spans="2:17" s="12" customFormat="1">
      <c r="B666" s="43"/>
      <c r="C666" s="44"/>
      <c r="F666" s="45"/>
      <c r="G666" s="46"/>
      <c r="P666" s="1"/>
      <c r="Q666" s="1"/>
    </row>
    <row r="667" spans="2:17" s="12" customFormat="1">
      <c r="B667" s="43"/>
      <c r="C667" s="44"/>
      <c r="F667" s="45"/>
      <c r="G667" s="46"/>
      <c r="P667" s="1"/>
      <c r="Q667" s="1"/>
    </row>
    <row r="668" spans="2:17" s="12" customFormat="1">
      <c r="B668" s="43"/>
      <c r="C668" s="44"/>
      <c r="F668" s="45"/>
      <c r="G668" s="46"/>
      <c r="P668" s="1"/>
      <c r="Q668" s="1"/>
    </row>
    <row r="669" spans="2:17" s="12" customFormat="1">
      <c r="B669" s="43"/>
      <c r="C669" s="44"/>
      <c r="F669" s="45"/>
      <c r="G669" s="46"/>
      <c r="P669" s="1"/>
      <c r="Q669" s="1"/>
    </row>
    <row r="670" spans="2:17" s="12" customFormat="1">
      <c r="B670" s="43"/>
      <c r="C670" s="44"/>
      <c r="F670" s="45"/>
      <c r="G670" s="46"/>
      <c r="P670" s="1"/>
      <c r="Q670" s="1"/>
    </row>
    <row r="671" spans="2:17" s="12" customFormat="1">
      <c r="B671" s="43"/>
      <c r="C671" s="44"/>
      <c r="F671" s="45"/>
      <c r="G671" s="46"/>
      <c r="P671" s="1"/>
      <c r="Q671" s="1"/>
    </row>
    <row r="672" spans="2:17" s="12" customFormat="1">
      <c r="B672" s="43"/>
      <c r="C672" s="44"/>
      <c r="F672" s="45"/>
      <c r="G672" s="46"/>
      <c r="P672" s="1"/>
      <c r="Q672" s="1"/>
    </row>
    <row r="673" spans="2:17" s="12" customFormat="1">
      <c r="B673" s="43"/>
      <c r="C673" s="44"/>
      <c r="F673" s="45"/>
      <c r="G673" s="46"/>
      <c r="P673" s="1"/>
      <c r="Q673" s="1"/>
    </row>
    <row r="674" spans="2:17" s="12" customFormat="1">
      <c r="B674" s="43"/>
      <c r="C674" s="44"/>
      <c r="F674" s="45"/>
      <c r="G674" s="46"/>
      <c r="P674" s="1"/>
      <c r="Q674" s="1"/>
    </row>
    <row r="675" spans="2:17" s="12" customFormat="1">
      <c r="B675" s="43"/>
      <c r="C675" s="44"/>
      <c r="F675" s="45"/>
      <c r="G675" s="46"/>
      <c r="P675" s="1"/>
      <c r="Q675" s="1"/>
    </row>
    <row r="676" spans="2:17" s="12" customFormat="1">
      <c r="B676" s="43"/>
      <c r="C676" s="44"/>
      <c r="F676" s="45"/>
      <c r="G676" s="46"/>
      <c r="P676" s="1"/>
      <c r="Q676" s="1"/>
    </row>
    <row r="677" spans="2:17" s="12" customFormat="1">
      <c r="B677" s="43"/>
      <c r="C677" s="44"/>
      <c r="F677" s="45"/>
      <c r="G677" s="46"/>
      <c r="P677" s="1"/>
      <c r="Q677" s="1"/>
    </row>
    <row r="678" spans="2:17" s="12" customFormat="1">
      <c r="B678" s="43"/>
      <c r="C678" s="44"/>
      <c r="F678" s="45"/>
      <c r="G678" s="46"/>
      <c r="P678" s="1"/>
      <c r="Q678" s="1"/>
    </row>
    <row r="679" spans="2:17" s="12" customFormat="1">
      <c r="B679" s="43"/>
      <c r="C679" s="44"/>
      <c r="F679" s="45"/>
      <c r="G679" s="46"/>
      <c r="P679" s="1"/>
      <c r="Q679" s="1"/>
    </row>
    <row r="680" spans="2:17" s="12" customFormat="1">
      <c r="B680" s="43"/>
      <c r="C680" s="44"/>
      <c r="F680" s="45"/>
      <c r="G680" s="46"/>
      <c r="P680" s="1"/>
      <c r="Q680" s="1"/>
    </row>
    <row r="681" spans="2:17" s="12" customFormat="1">
      <c r="B681" s="43"/>
      <c r="C681" s="44"/>
      <c r="F681" s="45"/>
      <c r="G681" s="46"/>
      <c r="P681" s="1"/>
      <c r="Q681" s="1"/>
    </row>
    <row r="682" spans="2:17" s="12" customFormat="1">
      <c r="B682" s="43"/>
      <c r="C682" s="44"/>
      <c r="F682" s="45"/>
      <c r="G682" s="46"/>
      <c r="P682" s="1"/>
      <c r="Q682" s="1"/>
    </row>
    <row r="683" spans="2:17" s="12" customFormat="1">
      <c r="B683" s="43"/>
      <c r="C683" s="44"/>
      <c r="F683" s="45"/>
      <c r="G683" s="46"/>
      <c r="P683" s="1"/>
      <c r="Q683" s="1"/>
    </row>
    <row r="684" spans="2:17" s="12" customFormat="1">
      <c r="B684" s="43"/>
      <c r="C684" s="44"/>
      <c r="F684" s="45"/>
      <c r="G684" s="46"/>
      <c r="P684" s="1"/>
      <c r="Q684" s="1"/>
    </row>
    <row r="685" spans="2:17" s="12" customFormat="1">
      <c r="B685" s="43"/>
      <c r="C685" s="44"/>
      <c r="F685" s="45"/>
      <c r="G685" s="46"/>
      <c r="P685" s="1"/>
      <c r="Q685" s="1"/>
    </row>
    <row r="686" spans="2:17" s="12" customFormat="1">
      <c r="B686" s="43"/>
      <c r="C686" s="44"/>
      <c r="F686" s="45"/>
      <c r="G686" s="46"/>
      <c r="P686" s="1"/>
      <c r="Q686" s="1"/>
    </row>
    <row r="687" spans="2:17" s="12" customFormat="1">
      <c r="B687" s="43"/>
      <c r="C687" s="44"/>
      <c r="F687" s="45"/>
      <c r="G687" s="46"/>
      <c r="P687" s="1"/>
      <c r="Q687" s="1"/>
    </row>
    <row r="688" spans="2:17" s="12" customFormat="1">
      <c r="B688" s="43"/>
      <c r="C688" s="44"/>
      <c r="F688" s="45"/>
      <c r="G688" s="46"/>
      <c r="P688" s="1"/>
      <c r="Q688" s="1"/>
    </row>
    <row r="689" spans="2:17" s="12" customFormat="1">
      <c r="B689" s="43"/>
      <c r="C689" s="44"/>
      <c r="F689" s="45"/>
      <c r="G689" s="46"/>
      <c r="P689" s="1"/>
      <c r="Q689" s="1"/>
    </row>
    <row r="690" spans="2:17" s="12" customFormat="1">
      <c r="B690" s="43"/>
      <c r="C690" s="44"/>
      <c r="F690" s="45"/>
      <c r="G690" s="46"/>
      <c r="P690" s="1"/>
      <c r="Q690" s="1"/>
    </row>
    <row r="691" spans="2:17" s="12" customFormat="1">
      <c r="B691" s="43"/>
      <c r="C691" s="44"/>
      <c r="F691" s="45"/>
      <c r="G691" s="46"/>
      <c r="P691" s="1"/>
      <c r="Q691" s="1"/>
    </row>
    <row r="692" spans="2:17" s="12" customFormat="1">
      <c r="B692" s="43"/>
      <c r="C692" s="44"/>
      <c r="F692" s="45"/>
      <c r="G692" s="46"/>
      <c r="P692" s="1"/>
      <c r="Q692" s="1"/>
    </row>
    <row r="693" spans="2:17" s="12" customFormat="1">
      <c r="B693" s="43"/>
      <c r="C693" s="44"/>
      <c r="F693" s="45"/>
      <c r="G693" s="46"/>
      <c r="P693" s="1"/>
      <c r="Q693" s="1"/>
    </row>
    <row r="694" spans="2:17" s="12" customFormat="1">
      <c r="B694" s="43"/>
      <c r="C694" s="44"/>
      <c r="F694" s="45"/>
      <c r="G694" s="46"/>
      <c r="P694" s="1"/>
      <c r="Q694" s="1"/>
    </row>
    <row r="695" spans="2:17" s="12" customFormat="1">
      <c r="B695" s="43"/>
      <c r="C695" s="44"/>
      <c r="F695" s="45"/>
      <c r="G695" s="46"/>
      <c r="P695" s="1"/>
      <c r="Q695" s="1"/>
    </row>
    <row r="696" spans="2:17" s="12" customFormat="1">
      <c r="B696" s="43"/>
      <c r="C696" s="44"/>
      <c r="F696" s="45"/>
      <c r="G696" s="46"/>
      <c r="P696" s="1"/>
      <c r="Q696" s="1"/>
    </row>
    <row r="697" spans="2:17" s="12" customFormat="1">
      <c r="B697" s="43"/>
      <c r="C697" s="44"/>
      <c r="F697" s="45"/>
      <c r="G697" s="46"/>
      <c r="P697" s="1"/>
      <c r="Q697" s="1"/>
    </row>
    <row r="698" spans="2:17" s="12" customFormat="1">
      <c r="B698" s="43"/>
      <c r="C698" s="44"/>
      <c r="F698" s="45"/>
      <c r="G698" s="46"/>
      <c r="P698" s="1"/>
      <c r="Q698" s="1"/>
    </row>
    <row r="699" spans="2:17" s="12" customFormat="1">
      <c r="B699" s="43"/>
      <c r="C699" s="44"/>
      <c r="F699" s="45"/>
      <c r="G699" s="46"/>
      <c r="P699" s="1"/>
      <c r="Q699" s="1"/>
    </row>
    <row r="700" spans="2:17" s="12" customFormat="1">
      <c r="B700" s="43"/>
      <c r="C700" s="44"/>
      <c r="F700" s="45"/>
      <c r="G700" s="46"/>
      <c r="P700" s="1"/>
      <c r="Q700" s="1"/>
    </row>
    <row r="701" spans="2:17" s="12" customFormat="1">
      <c r="B701" s="43"/>
      <c r="C701" s="44"/>
      <c r="F701" s="45"/>
      <c r="G701" s="46"/>
      <c r="P701" s="1"/>
      <c r="Q701" s="1"/>
    </row>
    <row r="702" spans="2:17" s="12" customFormat="1">
      <c r="B702" s="43"/>
      <c r="C702" s="44"/>
      <c r="F702" s="45"/>
      <c r="G702" s="46"/>
      <c r="P702" s="1"/>
      <c r="Q702" s="1"/>
    </row>
    <row r="703" spans="2:17" s="12" customFormat="1">
      <c r="B703" s="43"/>
      <c r="C703" s="44"/>
      <c r="F703" s="45"/>
      <c r="G703" s="46"/>
      <c r="P703" s="1"/>
      <c r="Q703" s="1"/>
    </row>
    <row r="704" spans="2:17" s="12" customFormat="1">
      <c r="B704" s="43"/>
      <c r="C704" s="44"/>
      <c r="F704" s="45"/>
      <c r="G704" s="46"/>
      <c r="P704" s="1"/>
      <c r="Q704" s="1"/>
    </row>
    <row r="705" spans="2:17" s="12" customFormat="1">
      <c r="B705" s="43"/>
      <c r="C705" s="44"/>
      <c r="F705" s="45"/>
      <c r="G705" s="46"/>
      <c r="P705" s="1"/>
      <c r="Q705" s="1"/>
    </row>
    <row r="706" spans="2:17" s="12" customFormat="1">
      <c r="B706" s="43"/>
      <c r="C706" s="44"/>
      <c r="F706" s="45"/>
      <c r="G706" s="46"/>
      <c r="P706" s="1"/>
      <c r="Q706" s="1"/>
    </row>
    <row r="707" spans="2:17" s="12" customFormat="1">
      <c r="B707" s="43"/>
      <c r="C707" s="44"/>
      <c r="F707" s="45"/>
      <c r="G707" s="46"/>
      <c r="P707" s="1"/>
      <c r="Q707" s="1"/>
    </row>
    <row r="708" spans="2:17" s="12" customFormat="1">
      <c r="B708" s="43"/>
      <c r="C708" s="44"/>
      <c r="F708" s="45"/>
      <c r="G708" s="46"/>
      <c r="P708" s="1"/>
      <c r="Q708" s="1"/>
    </row>
    <row r="709" spans="2:17" s="12" customFormat="1">
      <c r="B709" s="43"/>
      <c r="C709" s="44"/>
      <c r="F709" s="45"/>
      <c r="G709" s="46"/>
      <c r="P709" s="1"/>
      <c r="Q709" s="1"/>
    </row>
    <row r="710" spans="2:17" s="12" customFormat="1">
      <c r="B710" s="43"/>
      <c r="C710" s="44"/>
      <c r="F710" s="45"/>
      <c r="G710" s="46"/>
      <c r="P710" s="1"/>
      <c r="Q710" s="1"/>
    </row>
    <row r="711" spans="2:17" s="12" customFormat="1">
      <c r="B711" s="43"/>
      <c r="C711" s="44"/>
      <c r="F711" s="45"/>
      <c r="G711" s="46"/>
      <c r="P711" s="1"/>
      <c r="Q711" s="1"/>
    </row>
    <row r="712" spans="2:17" s="12" customFormat="1">
      <c r="B712" s="43"/>
      <c r="C712" s="44"/>
      <c r="F712" s="45"/>
      <c r="G712" s="46"/>
      <c r="P712" s="1"/>
      <c r="Q712" s="1"/>
    </row>
    <row r="713" spans="2:17" s="12" customFormat="1">
      <c r="B713" s="43"/>
      <c r="C713" s="44"/>
      <c r="F713" s="45"/>
      <c r="G713" s="46"/>
      <c r="P713" s="1"/>
      <c r="Q713" s="1"/>
    </row>
    <row r="714" spans="2:17" s="12" customFormat="1">
      <c r="B714" s="43"/>
      <c r="C714" s="44"/>
      <c r="F714" s="45"/>
      <c r="G714" s="46"/>
      <c r="P714" s="1"/>
      <c r="Q714" s="1"/>
    </row>
    <row r="715" spans="2:17" s="12" customFormat="1">
      <c r="B715" s="43"/>
      <c r="C715" s="44"/>
      <c r="F715" s="45"/>
      <c r="G715" s="46"/>
      <c r="P715" s="1"/>
      <c r="Q715" s="1"/>
    </row>
    <row r="716" spans="2:17" s="12" customFormat="1">
      <c r="B716" s="43"/>
      <c r="C716" s="44"/>
      <c r="F716" s="45"/>
      <c r="G716" s="46"/>
      <c r="P716" s="1"/>
      <c r="Q716" s="1"/>
    </row>
    <row r="717" spans="2:17" s="12" customFormat="1">
      <c r="B717" s="43"/>
      <c r="C717" s="44"/>
      <c r="F717" s="45"/>
      <c r="G717" s="46"/>
      <c r="P717" s="1"/>
      <c r="Q717" s="1"/>
    </row>
    <row r="718" spans="2:17" s="12" customFormat="1">
      <c r="B718" s="43"/>
      <c r="C718" s="44"/>
      <c r="F718" s="45"/>
      <c r="G718" s="46"/>
      <c r="P718" s="1"/>
      <c r="Q718" s="1"/>
    </row>
    <row r="719" spans="2:17" s="12" customFormat="1">
      <c r="B719" s="43"/>
      <c r="C719" s="44"/>
      <c r="F719" s="45"/>
      <c r="G719" s="46"/>
      <c r="P719" s="1"/>
      <c r="Q719" s="1"/>
    </row>
    <row r="720" spans="2:17" s="12" customFormat="1">
      <c r="B720" s="43"/>
      <c r="C720" s="44"/>
      <c r="F720" s="45"/>
      <c r="G720" s="46"/>
      <c r="P720" s="1"/>
      <c r="Q720" s="1"/>
    </row>
    <row r="721" spans="2:17" s="12" customFormat="1">
      <c r="B721" s="43"/>
      <c r="C721" s="44"/>
      <c r="F721" s="45"/>
      <c r="G721" s="46"/>
      <c r="P721" s="1"/>
      <c r="Q721" s="1"/>
    </row>
    <row r="722" spans="2:17" s="12" customFormat="1">
      <c r="B722" s="43"/>
      <c r="C722" s="44"/>
      <c r="F722" s="45"/>
      <c r="G722" s="46"/>
      <c r="P722" s="1"/>
      <c r="Q722" s="1"/>
    </row>
    <row r="723" spans="2:17" s="12" customFormat="1">
      <c r="B723" s="43"/>
      <c r="C723" s="44"/>
      <c r="F723" s="45"/>
      <c r="G723" s="46"/>
      <c r="P723" s="1"/>
      <c r="Q723" s="1"/>
    </row>
    <row r="724" spans="2:17" s="12" customFormat="1">
      <c r="B724" s="43"/>
      <c r="C724" s="44"/>
      <c r="F724" s="45"/>
      <c r="G724" s="46"/>
      <c r="P724" s="1"/>
      <c r="Q724" s="1"/>
    </row>
    <row r="725" spans="2:17" s="12" customFormat="1">
      <c r="B725" s="43"/>
      <c r="C725" s="44"/>
      <c r="F725" s="45"/>
      <c r="G725" s="46"/>
      <c r="P725" s="1"/>
      <c r="Q725" s="1"/>
    </row>
    <row r="726" spans="2:17" s="12" customFormat="1">
      <c r="B726" s="43"/>
      <c r="C726" s="44"/>
      <c r="F726" s="45"/>
      <c r="G726" s="46"/>
      <c r="P726" s="1"/>
      <c r="Q726" s="1"/>
    </row>
    <row r="727" spans="2:17" s="12" customFormat="1">
      <c r="B727" s="43"/>
      <c r="C727" s="44"/>
      <c r="F727" s="45"/>
      <c r="G727" s="46"/>
      <c r="P727" s="1"/>
      <c r="Q727" s="1"/>
    </row>
    <row r="728" spans="2:17" s="12" customFormat="1">
      <c r="B728" s="43"/>
      <c r="C728" s="44"/>
      <c r="F728" s="45"/>
      <c r="G728" s="46"/>
      <c r="P728" s="1"/>
      <c r="Q728" s="1"/>
    </row>
    <row r="729" spans="2:17" s="12" customFormat="1">
      <c r="B729" s="43"/>
      <c r="C729" s="44"/>
      <c r="F729" s="45"/>
      <c r="G729" s="46"/>
      <c r="P729" s="1"/>
      <c r="Q729" s="1"/>
    </row>
    <row r="730" spans="2:17" s="12" customFormat="1">
      <c r="B730" s="43"/>
      <c r="C730" s="44"/>
      <c r="F730" s="45"/>
      <c r="G730" s="46"/>
      <c r="P730" s="1"/>
      <c r="Q730" s="1"/>
    </row>
    <row r="731" spans="2:17" s="12" customFormat="1">
      <c r="B731" s="43"/>
      <c r="C731" s="44"/>
      <c r="F731" s="45"/>
      <c r="G731" s="46"/>
      <c r="P731" s="1"/>
      <c r="Q731" s="1"/>
    </row>
    <row r="732" spans="2:17" s="12" customFormat="1">
      <c r="B732" s="43"/>
      <c r="C732" s="44"/>
      <c r="F732" s="45"/>
      <c r="G732" s="46"/>
      <c r="P732" s="1"/>
      <c r="Q732" s="1"/>
    </row>
    <row r="733" spans="2:17" s="12" customFormat="1">
      <c r="B733" s="43"/>
      <c r="C733" s="44"/>
      <c r="F733" s="45"/>
      <c r="G733" s="46"/>
      <c r="P733" s="1"/>
      <c r="Q733" s="1"/>
    </row>
    <row r="734" spans="2:17" s="12" customFormat="1">
      <c r="B734" s="43"/>
      <c r="C734" s="44"/>
      <c r="F734" s="45"/>
      <c r="G734" s="46"/>
      <c r="P734" s="1"/>
      <c r="Q734" s="1"/>
    </row>
    <row r="735" spans="2:17" s="12" customFormat="1">
      <c r="B735" s="43"/>
      <c r="C735" s="44"/>
      <c r="F735" s="45"/>
      <c r="G735" s="46"/>
      <c r="P735" s="1"/>
      <c r="Q735" s="1"/>
    </row>
    <row r="736" spans="2:17" s="12" customFormat="1">
      <c r="B736" s="43"/>
      <c r="C736" s="44"/>
      <c r="F736" s="45"/>
      <c r="G736" s="46"/>
      <c r="P736" s="1"/>
      <c r="Q736" s="1"/>
    </row>
    <row r="737" spans="2:17" s="12" customFormat="1">
      <c r="B737" s="43"/>
      <c r="C737" s="44"/>
      <c r="F737" s="45"/>
      <c r="G737" s="46"/>
      <c r="P737" s="1"/>
      <c r="Q737" s="1"/>
    </row>
    <row r="738" spans="2:17" s="12" customFormat="1">
      <c r="B738" s="43"/>
      <c r="C738" s="44"/>
      <c r="F738" s="45"/>
      <c r="G738" s="46"/>
      <c r="P738" s="1"/>
      <c r="Q738" s="1"/>
    </row>
    <row r="739" spans="2:17" s="12" customFormat="1">
      <c r="B739" s="43"/>
      <c r="C739" s="44"/>
      <c r="F739" s="45"/>
      <c r="G739" s="46"/>
      <c r="P739" s="1"/>
      <c r="Q739" s="1"/>
    </row>
    <row r="740" spans="2:17" s="12" customFormat="1">
      <c r="B740" s="43"/>
      <c r="C740" s="44"/>
      <c r="F740" s="45"/>
      <c r="G740" s="46"/>
      <c r="P740" s="1"/>
      <c r="Q740" s="1"/>
    </row>
    <row r="741" spans="2:17" s="12" customFormat="1">
      <c r="B741" s="43"/>
      <c r="C741" s="44"/>
      <c r="F741" s="45"/>
      <c r="G741" s="46"/>
      <c r="P741" s="1"/>
      <c r="Q741" s="1"/>
    </row>
    <row r="742" spans="2:17" s="12" customFormat="1">
      <c r="B742" s="43"/>
      <c r="C742" s="44"/>
      <c r="F742" s="45"/>
      <c r="G742" s="46"/>
      <c r="P742" s="1"/>
      <c r="Q742" s="1"/>
    </row>
    <row r="743" spans="2:17" s="12" customFormat="1">
      <c r="B743" s="43"/>
      <c r="C743" s="44"/>
      <c r="F743" s="45"/>
      <c r="G743" s="46"/>
      <c r="P743" s="1"/>
      <c r="Q743" s="1"/>
    </row>
    <row r="744" spans="2:17" s="12" customFormat="1">
      <c r="B744" s="43"/>
      <c r="C744" s="44"/>
      <c r="F744" s="45"/>
      <c r="G744" s="46"/>
      <c r="P744" s="1"/>
      <c r="Q744" s="1"/>
    </row>
    <row r="745" spans="2:17" s="12" customFormat="1">
      <c r="B745" s="43"/>
      <c r="C745" s="44"/>
      <c r="F745" s="45"/>
      <c r="G745" s="46"/>
      <c r="P745" s="1"/>
      <c r="Q745" s="1"/>
    </row>
    <row r="746" spans="2:17" s="12" customFormat="1">
      <c r="B746" s="43"/>
      <c r="C746" s="44"/>
      <c r="F746" s="45"/>
      <c r="G746" s="46"/>
      <c r="P746" s="1"/>
      <c r="Q746" s="1"/>
    </row>
    <row r="747" spans="2:17" s="12" customFormat="1">
      <c r="B747" s="43"/>
      <c r="C747" s="44"/>
      <c r="F747" s="45"/>
      <c r="G747" s="46"/>
      <c r="P747" s="1"/>
      <c r="Q747" s="1"/>
    </row>
    <row r="748" spans="2:17" s="12" customFormat="1">
      <c r="B748" s="43"/>
      <c r="C748" s="44"/>
      <c r="F748" s="45"/>
      <c r="G748" s="46"/>
      <c r="P748" s="1"/>
      <c r="Q748" s="1"/>
    </row>
    <row r="749" spans="2:17" s="12" customFormat="1">
      <c r="B749" s="43"/>
      <c r="C749" s="44"/>
      <c r="F749" s="45"/>
      <c r="G749" s="46"/>
      <c r="P749" s="1"/>
      <c r="Q749" s="1"/>
    </row>
    <row r="750" spans="2:17" s="12" customFormat="1">
      <c r="B750" s="43"/>
      <c r="C750" s="44"/>
      <c r="F750" s="45"/>
      <c r="G750" s="46"/>
      <c r="P750" s="1"/>
      <c r="Q750" s="1"/>
    </row>
    <row r="751" spans="2:17" s="12" customFormat="1">
      <c r="B751" s="43"/>
      <c r="C751" s="44"/>
      <c r="F751" s="45"/>
      <c r="G751" s="46"/>
      <c r="P751" s="1"/>
      <c r="Q751" s="1"/>
    </row>
    <row r="752" spans="2:17" s="12" customFormat="1">
      <c r="B752" s="43"/>
      <c r="C752" s="44"/>
      <c r="F752" s="45"/>
      <c r="G752" s="46"/>
      <c r="P752" s="1"/>
      <c r="Q752" s="1"/>
    </row>
    <row r="753" spans="2:17" s="12" customFormat="1">
      <c r="B753" s="43"/>
      <c r="C753" s="44"/>
      <c r="F753" s="45"/>
      <c r="G753" s="46"/>
      <c r="P753" s="1"/>
      <c r="Q753" s="1"/>
    </row>
    <row r="754" spans="2:17" s="12" customFormat="1">
      <c r="B754" s="43"/>
      <c r="C754" s="44"/>
      <c r="F754" s="45"/>
      <c r="G754" s="46"/>
      <c r="P754" s="1"/>
      <c r="Q754" s="1"/>
    </row>
    <row r="755" spans="2:17" s="12" customFormat="1">
      <c r="B755" s="43"/>
      <c r="C755" s="44"/>
      <c r="F755" s="45"/>
      <c r="G755" s="46"/>
      <c r="P755" s="1"/>
      <c r="Q755" s="1"/>
    </row>
    <row r="756" spans="2:17" s="12" customFormat="1">
      <c r="B756" s="43"/>
      <c r="C756" s="44"/>
      <c r="F756" s="45"/>
      <c r="G756" s="46"/>
      <c r="P756" s="1"/>
      <c r="Q756" s="1"/>
    </row>
    <row r="757" spans="2:17" s="12" customFormat="1">
      <c r="B757" s="43"/>
      <c r="C757" s="44"/>
      <c r="F757" s="45"/>
      <c r="G757" s="46"/>
      <c r="P757" s="1"/>
      <c r="Q757" s="1"/>
    </row>
    <row r="758" spans="2:17" s="12" customFormat="1">
      <c r="B758" s="43"/>
      <c r="C758" s="44"/>
      <c r="F758" s="45"/>
      <c r="G758" s="46"/>
      <c r="P758" s="1"/>
      <c r="Q758" s="1"/>
    </row>
    <row r="759" spans="2:17" s="12" customFormat="1">
      <c r="B759" s="43"/>
      <c r="C759" s="44"/>
      <c r="F759" s="45"/>
      <c r="G759" s="46"/>
      <c r="P759" s="1"/>
      <c r="Q759" s="1"/>
    </row>
    <row r="760" spans="2:17" s="12" customFormat="1">
      <c r="B760" s="43"/>
      <c r="C760" s="44"/>
      <c r="F760" s="45"/>
      <c r="G760" s="46"/>
      <c r="P760" s="1"/>
      <c r="Q760" s="1"/>
    </row>
    <row r="761" spans="2:17" s="12" customFormat="1">
      <c r="B761" s="43"/>
      <c r="C761" s="44"/>
      <c r="F761" s="45"/>
      <c r="G761" s="46"/>
      <c r="P761" s="1"/>
      <c r="Q761" s="1"/>
    </row>
    <row r="762" spans="2:17" s="12" customFormat="1">
      <c r="B762" s="43"/>
      <c r="C762" s="44"/>
      <c r="F762" s="45"/>
      <c r="G762" s="46"/>
      <c r="P762" s="1"/>
      <c r="Q762" s="1"/>
    </row>
    <row r="763" spans="2:17" s="12" customFormat="1">
      <c r="B763" s="43"/>
      <c r="C763" s="44"/>
      <c r="F763" s="45"/>
      <c r="G763" s="46"/>
      <c r="P763" s="1"/>
      <c r="Q763" s="1"/>
    </row>
    <row r="764" spans="2:17" s="12" customFormat="1">
      <c r="B764" s="43"/>
      <c r="C764" s="44"/>
      <c r="F764" s="45"/>
      <c r="G764" s="46"/>
      <c r="P764" s="1"/>
      <c r="Q764" s="1"/>
    </row>
    <row r="765" spans="2:17" s="12" customFormat="1">
      <c r="B765" s="43"/>
      <c r="C765" s="44"/>
      <c r="F765" s="45"/>
      <c r="G765" s="46"/>
      <c r="P765" s="1"/>
      <c r="Q765" s="1"/>
    </row>
    <row r="766" spans="2:17" s="12" customFormat="1">
      <c r="B766" s="43"/>
      <c r="C766" s="44"/>
      <c r="F766" s="45"/>
      <c r="G766" s="46"/>
      <c r="P766" s="1"/>
      <c r="Q766" s="1"/>
    </row>
    <row r="767" spans="2:17" s="12" customFormat="1">
      <c r="B767" s="43"/>
      <c r="C767" s="44"/>
      <c r="F767" s="45"/>
      <c r="G767" s="46"/>
      <c r="P767" s="1"/>
      <c r="Q767" s="1"/>
    </row>
    <row r="768" spans="2:17" s="12" customFormat="1">
      <c r="B768" s="43"/>
      <c r="C768" s="44"/>
      <c r="F768" s="45"/>
      <c r="G768" s="46"/>
      <c r="P768" s="1"/>
      <c r="Q768" s="1"/>
    </row>
    <row r="769" spans="2:17" s="12" customFormat="1">
      <c r="B769" s="43"/>
      <c r="C769" s="44"/>
      <c r="F769" s="45"/>
      <c r="G769" s="46"/>
      <c r="P769" s="1"/>
      <c r="Q769" s="1"/>
    </row>
    <row r="770" spans="2:17" s="12" customFormat="1">
      <c r="B770" s="43"/>
      <c r="C770" s="44"/>
      <c r="F770" s="45"/>
      <c r="G770" s="46"/>
      <c r="P770" s="1"/>
      <c r="Q770" s="1"/>
    </row>
    <row r="771" spans="2:17" s="12" customFormat="1">
      <c r="B771" s="43"/>
      <c r="C771" s="44"/>
      <c r="F771" s="45"/>
      <c r="G771" s="46"/>
      <c r="P771" s="1"/>
      <c r="Q771" s="1"/>
    </row>
    <row r="772" spans="2:17" s="12" customFormat="1">
      <c r="B772" s="43"/>
      <c r="C772" s="44"/>
      <c r="F772" s="45"/>
      <c r="G772" s="46"/>
      <c r="P772" s="1"/>
      <c r="Q772" s="1"/>
    </row>
    <row r="773" spans="2:17" s="12" customFormat="1">
      <c r="B773" s="43"/>
      <c r="C773" s="44"/>
      <c r="F773" s="45"/>
      <c r="G773" s="46"/>
      <c r="P773" s="1"/>
      <c r="Q773" s="1"/>
    </row>
    <row r="774" spans="2:17" s="12" customFormat="1">
      <c r="B774" s="43"/>
      <c r="C774" s="44"/>
      <c r="F774" s="45"/>
      <c r="G774" s="46"/>
      <c r="P774" s="1"/>
      <c r="Q774" s="1"/>
    </row>
    <row r="775" spans="2:17" s="12" customFormat="1">
      <c r="B775" s="43"/>
      <c r="C775" s="44"/>
      <c r="F775" s="45"/>
      <c r="G775" s="46"/>
      <c r="P775" s="1"/>
      <c r="Q775" s="1"/>
    </row>
    <row r="776" spans="2:17" s="12" customFormat="1">
      <c r="B776" s="43"/>
      <c r="C776" s="44"/>
      <c r="F776" s="45"/>
      <c r="G776" s="46"/>
      <c r="P776" s="1"/>
      <c r="Q776" s="1"/>
    </row>
    <row r="777" spans="2:17" s="12" customFormat="1">
      <c r="B777" s="43"/>
      <c r="C777" s="44"/>
      <c r="F777" s="45"/>
      <c r="G777" s="46"/>
      <c r="P777" s="1"/>
      <c r="Q777" s="1"/>
    </row>
    <row r="778" spans="2:17" s="12" customFormat="1">
      <c r="B778" s="43"/>
      <c r="C778" s="44"/>
      <c r="F778" s="45"/>
      <c r="G778" s="46"/>
      <c r="P778" s="1"/>
      <c r="Q778" s="1"/>
    </row>
    <row r="779" spans="2:17" s="12" customFormat="1">
      <c r="B779" s="43"/>
      <c r="C779" s="44"/>
      <c r="F779" s="45"/>
      <c r="G779" s="46"/>
      <c r="P779" s="1"/>
      <c r="Q779" s="1"/>
    </row>
    <row r="780" spans="2:17" s="12" customFormat="1">
      <c r="B780" s="43"/>
      <c r="C780" s="44"/>
      <c r="F780" s="45"/>
      <c r="G780" s="46"/>
      <c r="P780" s="1"/>
      <c r="Q780" s="1"/>
    </row>
    <row r="781" spans="2:17" s="12" customFormat="1">
      <c r="B781" s="43"/>
      <c r="C781" s="44"/>
      <c r="F781" s="45"/>
      <c r="G781" s="46"/>
      <c r="P781" s="1"/>
      <c r="Q781" s="1"/>
    </row>
    <row r="782" spans="2:17" s="12" customFormat="1">
      <c r="B782" s="43"/>
      <c r="C782" s="44"/>
      <c r="F782" s="45"/>
      <c r="G782" s="46"/>
      <c r="P782" s="1"/>
      <c r="Q782" s="1"/>
    </row>
    <row r="783" spans="2:17" s="12" customFormat="1">
      <c r="B783" s="43"/>
      <c r="C783" s="44"/>
      <c r="F783" s="45"/>
      <c r="G783" s="46"/>
      <c r="P783" s="1"/>
      <c r="Q783" s="1"/>
    </row>
    <row r="784" spans="2:17" s="12" customFormat="1">
      <c r="B784" s="43"/>
      <c r="C784" s="44"/>
      <c r="F784" s="45"/>
      <c r="G784" s="46"/>
      <c r="P784" s="1"/>
      <c r="Q784" s="1"/>
    </row>
    <row r="785" spans="2:17" s="12" customFormat="1">
      <c r="B785" s="43"/>
      <c r="C785" s="44"/>
      <c r="F785" s="45"/>
      <c r="G785" s="46"/>
      <c r="P785" s="1"/>
      <c r="Q785" s="1"/>
    </row>
    <row r="786" spans="2:17" s="12" customFormat="1">
      <c r="B786" s="43"/>
      <c r="C786" s="44"/>
      <c r="F786" s="45"/>
      <c r="G786" s="46"/>
      <c r="P786" s="1"/>
      <c r="Q786" s="1"/>
    </row>
    <row r="787" spans="2:17" s="12" customFormat="1">
      <c r="B787" s="43"/>
      <c r="C787" s="44"/>
      <c r="F787" s="45"/>
      <c r="G787" s="46"/>
      <c r="P787" s="1"/>
      <c r="Q787" s="1"/>
    </row>
    <row r="788" spans="2:17" s="12" customFormat="1">
      <c r="B788" s="43"/>
      <c r="C788" s="44"/>
      <c r="F788" s="45"/>
      <c r="G788" s="46"/>
      <c r="P788" s="1"/>
      <c r="Q788" s="1"/>
    </row>
    <row r="789" spans="2:17" s="12" customFormat="1">
      <c r="B789" s="43"/>
      <c r="C789" s="44"/>
      <c r="F789" s="45"/>
      <c r="G789" s="46"/>
      <c r="P789" s="1"/>
      <c r="Q789" s="1"/>
    </row>
    <row r="790" spans="2:17" s="12" customFormat="1">
      <c r="B790" s="43"/>
      <c r="C790" s="44"/>
      <c r="F790" s="45"/>
      <c r="G790" s="46"/>
      <c r="P790" s="1"/>
      <c r="Q790" s="1"/>
    </row>
    <row r="791" spans="2:17" s="12" customFormat="1">
      <c r="B791" s="43"/>
      <c r="C791" s="44"/>
      <c r="F791" s="45"/>
      <c r="G791" s="46"/>
      <c r="P791" s="1"/>
      <c r="Q791" s="1"/>
    </row>
    <row r="792" spans="2:17" s="12" customFormat="1">
      <c r="B792" s="43"/>
      <c r="C792" s="44"/>
      <c r="F792" s="45"/>
      <c r="G792" s="46"/>
      <c r="P792" s="1"/>
      <c r="Q792" s="1"/>
    </row>
    <row r="793" spans="2:17" s="12" customFormat="1">
      <c r="B793" s="43"/>
      <c r="C793" s="44"/>
      <c r="F793" s="45"/>
      <c r="G793" s="46"/>
      <c r="P793" s="1"/>
      <c r="Q793" s="1"/>
    </row>
    <row r="794" spans="2:17" s="12" customFormat="1">
      <c r="B794" s="43"/>
      <c r="C794" s="44"/>
      <c r="F794" s="45"/>
      <c r="G794" s="46"/>
      <c r="P794" s="1"/>
      <c r="Q794" s="1"/>
    </row>
    <row r="795" spans="2:17" s="12" customFormat="1">
      <c r="B795" s="43"/>
      <c r="C795" s="44"/>
      <c r="F795" s="45"/>
      <c r="G795" s="46"/>
      <c r="P795" s="1"/>
      <c r="Q795" s="1"/>
    </row>
    <row r="796" spans="2:17" s="12" customFormat="1">
      <c r="B796" s="43"/>
      <c r="C796" s="44"/>
      <c r="F796" s="45"/>
      <c r="G796" s="46"/>
      <c r="P796" s="1"/>
      <c r="Q796" s="1"/>
    </row>
    <row r="797" spans="2:17" s="12" customFormat="1">
      <c r="B797" s="43"/>
      <c r="C797" s="44"/>
      <c r="F797" s="45"/>
      <c r="G797" s="46"/>
      <c r="P797" s="1"/>
      <c r="Q797" s="1"/>
    </row>
    <row r="798" spans="2:17" s="12" customFormat="1">
      <c r="B798" s="43"/>
      <c r="C798" s="44"/>
      <c r="F798" s="45"/>
      <c r="G798" s="46"/>
      <c r="P798" s="1"/>
      <c r="Q798" s="1"/>
    </row>
    <row r="799" spans="2:17" s="12" customFormat="1">
      <c r="B799" s="43"/>
      <c r="C799" s="44"/>
      <c r="F799" s="45"/>
      <c r="G799" s="46"/>
      <c r="P799" s="1"/>
      <c r="Q799" s="1"/>
    </row>
    <row r="800" spans="2:17" s="12" customFormat="1">
      <c r="B800" s="43"/>
      <c r="C800" s="44"/>
      <c r="F800" s="45"/>
      <c r="G800" s="46"/>
      <c r="P800" s="1"/>
      <c r="Q800" s="1"/>
    </row>
    <row r="801" spans="2:17" s="12" customFormat="1">
      <c r="B801" s="43"/>
      <c r="C801" s="44"/>
      <c r="F801" s="45"/>
      <c r="G801" s="46"/>
      <c r="P801" s="1"/>
      <c r="Q801" s="1"/>
    </row>
    <row r="802" spans="2:17" s="12" customFormat="1">
      <c r="B802" s="43"/>
      <c r="C802" s="44"/>
      <c r="F802" s="45"/>
      <c r="G802" s="46"/>
      <c r="P802" s="1"/>
      <c r="Q802" s="1"/>
    </row>
    <row r="803" spans="2:17" s="12" customFormat="1">
      <c r="B803" s="43"/>
      <c r="C803" s="44"/>
      <c r="F803" s="45"/>
      <c r="G803" s="46"/>
      <c r="P803" s="1"/>
      <c r="Q803" s="1"/>
    </row>
    <row r="804" spans="2:17" s="12" customFormat="1">
      <c r="B804" s="43"/>
      <c r="C804" s="44"/>
      <c r="F804" s="45"/>
      <c r="G804" s="46"/>
      <c r="P804" s="1"/>
      <c r="Q804" s="1"/>
    </row>
    <row r="805" spans="2:17" s="12" customFormat="1">
      <c r="B805" s="43"/>
      <c r="C805" s="44"/>
      <c r="F805" s="45"/>
      <c r="G805" s="46"/>
      <c r="P805" s="1"/>
      <c r="Q805" s="1"/>
    </row>
    <row r="806" spans="2:17" s="12" customFormat="1">
      <c r="B806" s="43"/>
      <c r="C806" s="44"/>
      <c r="F806" s="45"/>
      <c r="G806" s="46"/>
      <c r="P806" s="1"/>
      <c r="Q806" s="1"/>
    </row>
    <row r="807" spans="2:17" s="12" customFormat="1">
      <c r="B807" s="43"/>
      <c r="C807" s="44"/>
      <c r="F807" s="45"/>
      <c r="G807" s="46"/>
      <c r="P807" s="1"/>
      <c r="Q807" s="1"/>
    </row>
    <row r="808" spans="2:17" s="12" customFormat="1">
      <c r="B808" s="43"/>
      <c r="C808" s="44"/>
      <c r="F808" s="45"/>
      <c r="G808" s="46"/>
      <c r="P808" s="1"/>
      <c r="Q808" s="1"/>
    </row>
    <row r="809" spans="2:17" s="12" customFormat="1">
      <c r="B809" s="43"/>
      <c r="C809" s="44"/>
      <c r="F809" s="45"/>
      <c r="G809" s="46"/>
      <c r="P809" s="1"/>
      <c r="Q809" s="1"/>
    </row>
    <row r="810" spans="2:17" s="12" customFormat="1">
      <c r="B810" s="43"/>
      <c r="C810" s="44"/>
      <c r="F810" s="45"/>
      <c r="G810" s="46"/>
      <c r="P810" s="1"/>
      <c r="Q810" s="1"/>
    </row>
    <row r="811" spans="2:17" s="12" customFormat="1">
      <c r="B811" s="43"/>
      <c r="C811" s="44"/>
      <c r="F811" s="45"/>
      <c r="G811" s="46"/>
      <c r="P811" s="1"/>
      <c r="Q811" s="1"/>
    </row>
    <row r="812" spans="2:17" s="12" customFormat="1">
      <c r="B812" s="43"/>
      <c r="C812" s="44"/>
      <c r="F812" s="45"/>
      <c r="G812" s="46"/>
      <c r="P812" s="1"/>
      <c r="Q812" s="1"/>
    </row>
    <row r="813" spans="2:17" s="12" customFormat="1">
      <c r="B813" s="43"/>
      <c r="C813" s="44"/>
      <c r="F813" s="45"/>
      <c r="G813" s="46"/>
      <c r="P813" s="1"/>
      <c r="Q813" s="1"/>
    </row>
    <row r="814" spans="2:17" s="12" customFormat="1">
      <c r="B814" s="43"/>
      <c r="C814" s="44"/>
      <c r="F814" s="45"/>
      <c r="G814" s="46"/>
      <c r="P814" s="1"/>
      <c r="Q814" s="1"/>
    </row>
    <row r="815" spans="2:17" s="12" customFormat="1">
      <c r="B815" s="43"/>
      <c r="C815" s="44"/>
      <c r="F815" s="45"/>
      <c r="G815" s="46"/>
      <c r="P815" s="1"/>
      <c r="Q815" s="1"/>
    </row>
    <row r="816" spans="2:17" s="12" customFormat="1">
      <c r="B816" s="43"/>
      <c r="C816" s="44"/>
      <c r="F816" s="45"/>
      <c r="G816" s="46"/>
      <c r="P816" s="1"/>
      <c r="Q816" s="1"/>
    </row>
    <row r="817" spans="2:17" s="12" customFormat="1">
      <c r="B817" s="43"/>
      <c r="C817" s="44"/>
      <c r="F817" s="45"/>
      <c r="G817" s="46"/>
      <c r="P817" s="1"/>
      <c r="Q817" s="1"/>
    </row>
    <row r="818" spans="2:17" s="12" customFormat="1">
      <c r="B818" s="43"/>
      <c r="C818" s="44"/>
      <c r="F818" s="45"/>
      <c r="G818" s="46"/>
      <c r="P818" s="1"/>
      <c r="Q818" s="1"/>
    </row>
    <row r="819" spans="2:17" s="12" customFormat="1">
      <c r="B819" s="43"/>
      <c r="C819" s="44"/>
      <c r="F819" s="45"/>
      <c r="G819" s="46"/>
      <c r="P819" s="1"/>
      <c r="Q819" s="1"/>
    </row>
    <row r="820" spans="2:17" s="12" customFormat="1">
      <c r="B820" s="43"/>
      <c r="C820" s="44"/>
      <c r="F820" s="45"/>
      <c r="G820" s="46"/>
      <c r="P820" s="1"/>
      <c r="Q820" s="1"/>
    </row>
    <row r="821" spans="2:17" s="12" customFormat="1">
      <c r="B821" s="43"/>
      <c r="C821" s="44"/>
      <c r="F821" s="45"/>
      <c r="G821" s="46"/>
      <c r="P821" s="1"/>
      <c r="Q821" s="1"/>
    </row>
    <row r="822" spans="2:17" s="12" customFormat="1">
      <c r="B822" s="43"/>
      <c r="C822" s="44"/>
      <c r="F822" s="45"/>
      <c r="G822" s="46"/>
      <c r="P822" s="1"/>
      <c r="Q822" s="1"/>
    </row>
    <row r="823" spans="2:17" s="12" customFormat="1">
      <c r="B823" s="43"/>
      <c r="C823" s="44"/>
      <c r="F823" s="45"/>
      <c r="G823" s="46"/>
      <c r="P823" s="1"/>
      <c r="Q823" s="1"/>
    </row>
    <row r="824" spans="2:17" s="12" customFormat="1">
      <c r="B824" s="43"/>
      <c r="C824" s="44"/>
      <c r="F824" s="45"/>
      <c r="G824" s="46"/>
      <c r="P824" s="1"/>
      <c r="Q824" s="1"/>
    </row>
    <row r="825" spans="2:17" s="12" customFormat="1">
      <c r="B825" s="43"/>
      <c r="C825" s="44"/>
      <c r="F825" s="45"/>
      <c r="G825" s="46"/>
      <c r="P825" s="1"/>
      <c r="Q825" s="1"/>
    </row>
    <row r="826" spans="2:17" s="12" customFormat="1">
      <c r="B826" s="43"/>
      <c r="C826" s="44"/>
      <c r="F826" s="45"/>
      <c r="G826" s="46"/>
      <c r="P826" s="1"/>
      <c r="Q826" s="1"/>
    </row>
    <row r="827" spans="2:17" s="12" customFormat="1">
      <c r="B827" s="43"/>
      <c r="C827" s="44"/>
      <c r="F827" s="45"/>
      <c r="G827" s="46"/>
      <c r="P827" s="1"/>
      <c r="Q827" s="1"/>
    </row>
    <row r="828" spans="2:17" s="12" customFormat="1">
      <c r="B828" s="43"/>
      <c r="C828" s="44"/>
      <c r="F828" s="45"/>
      <c r="G828" s="46"/>
      <c r="P828" s="1"/>
      <c r="Q828" s="1"/>
    </row>
    <row r="829" spans="2:17" s="12" customFormat="1">
      <c r="B829" s="43"/>
      <c r="C829" s="44"/>
      <c r="F829" s="45"/>
      <c r="G829" s="46"/>
      <c r="P829" s="1"/>
      <c r="Q829" s="1"/>
    </row>
    <row r="830" spans="2:17" s="12" customFormat="1">
      <c r="B830" s="43"/>
      <c r="C830" s="44"/>
      <c r="F830" s="45"/>
      <c r="G830" s="46"/>
      <c r="P830" s="1"/>
      <c r="Q830" s="1"/>
    </row>
    <row r="831" spans="2:17" s="12" customFormat="1">
      <c r="B831" s="43"/>
      <c r="C831" s="44"/>
      <c r="F831" s="45"/>
      <c r="G831" s="46"/>
      <c r="P831" s="1"/>
      <c r="Q831" s="1"/>
    </row>
    <row r="832" spans="2:17" s="12" customFormat="1">
      <c r="B832" s="43"/>
      <c r="C832" s="44"/>
      <c r="F832" s="45"/>
      <c r="G832" s="46"/>
      <c r="P832" s="1"/>
      <c r="Q832" s="1"/>
    </row>
    <row r="833" spans="2:17" s="12" customFormat="1">
      <c r="B833" s="43"/>
      <c r="C833" s="44"/>
      <c r="F833" s="45"/>
      <c r="G833" s="46"/>
      <c r="P833" s="1"/>
      <c r="Q833" s="1"/>
    </row>
    <row r="834" spans="2:17" s="12" customFormat="1">
      <c r="B834" s="43"/>
      <c r="C834" s="44"/>
      <c r="F834" s="45"/>
      <c r="G834" s="46"/>
      <c r="P834" s="1"/>
      <c r="Q834" s="1"/>
    </row>
    <row r="835" spans="2:17" s="12" customFormat="1">
      <c r="B835" s="43"/>
      <c r="C835" s="44"/>
      <c r="F835" s="45"/>
      <c r="G835" s="46"/>
      <c r="P835" s="1"/>
      <c r="Q835" s="1"/>
    </row>
    <row r="836" spans="2:17" s="12" customFormat="1">
      <c r="B836" s="43"/>
      <c r="C836" s="44"/>
      <c r="F836" s="45"/>
      <c r="G836" s="46"/>
      <c r="P836" s="1"/>
      <c r="Q836" s="1"/>
    </row>
    <row r="837" spans="2:17" s="12" customFormat="1">
      <c r="B837" s="43"/>
      <c r="C837" s="44"/>
      <c r="F837" s="45"/>
      <c r="G837" s="46"/>
      <c r="P837" s="1"/>
      <c r="Q837" s="1"/>
    </row>
    <row r="838" spans="2:17" s="12" customFormat="1">
      <c r="B838" s="43"/>
      <c r="C838" s="44"/>
      <c r="F838" s="45"/>
      <c r="G838" s="46"/>
      <c r="P838" s="1"/>
      <c r="Q838" s="1"/>
    </row>
    <row r="839" spans="2:17" s="12" customFormat="1">
      <c r="B839" s="43"/>
      <c r="C839" s="44"/>
      <c r="F839" s="45"/>
      <c r="G839" s="46"/>
      <c r="P839" s="1"/>
      <c r="Q839" s="1"/>
    </row>
    <row r="840" spans="2:17" s="12" customFormat="1">
      <c r="B840" s="43"/>
      <c r="C840" s="44"/>
      <c r="F840" s="45"/>
      <c r="G840" s="46"/>
      <c r="P840" s="1"/>
      <c r="Q840" s="1"/>
    </row>
    <row r="841" spans="2:17" s="12" customFormat="1">
      <c r="B841" s="43"/>
      <c r="C841" s="44"/>
      <c r="F841" s="45"/>
      <c r="G841" s="46"/>
      <c r="P841" s="1"/>
      <c r="Q841" s="1"/>
    </row>
    <row r="842" spans="2:17" s="12" customFormat="1">
      <c r="B842" s="43"/>
      <c r="C842" s="44"/>
      <c r="F842" s="45"/>
      <c r="G842" s="46"/>
      <c r="P842" s="1"/>
      <c r="Q842" s="1"/>
    </row>
    <row r="843" spans="2:17" s="12" customFormat="1">
      <c r="B843" s="43"/>
      <c r="C843" s="44"/>
      <c r="F843" s="45"/>
      <c r="G843" s="46"/>
      <c r="P843" s="1"/>
      <c r="Q843" s="1"/>
    </row>
    <row r="844" spans="2:17" s="12" customFormat="1">
      <c r="B844" s="43"/>
      <c r="C844" s="44"/>
      <c r="F844" s="45"/>
      <c r="G844" s="46"/>
      <c r="P844" s="1"/>
      <c r="Q844" s="1"/>
    </row>
    <row r="845" spans="2:17" s="12" customFormat="1">
      <c r="B845" s="43"/>
      <c r="C845" s="44"/>
      <c r="F845" s="45"/>
      <c r="G845" s="46"/>
      <c r="P845" s="1"/>
      <c r="Q845" s="1"/>
    </row>
    <row r="846" spans="2:17" s="12" customFormat="1">
      <c r="B846" s="43"/>
      <c r="C846" s="44"/>
      <c r="F846" s="45"/>
      <c r="G846" s="46"/>
      <c r="P846" s="1"/>
      <c r="Q846" s="1"/>
    </row>
    <row r="847" spans="2:17" s="12" customFormat="1">
      <c r="B847" s="43"/>
      <c r="C847" s="44"/>
      <c r="F847" s="45"/>
      <c r="G847" s="46"/>
      <c r="P847" s="1"/>
      <c r="Q847" s="1"/>
    </row>
    <row r="848" spans="2:17" s="12" customFormat="1">
      <c r="B848" s="43"/>
      <c r="C848" s="44"/>
      <c r="F848" s="45"/>
      <c r="G848" s="46"/>
      <c r="P848" s="1"/>
      <c r="Q848" s="1"/>
    </row>
    <row r="849" spans="2:17" s="12" customFormat="1">
      <c r="B849" s="43"/>
      <c r="C849" s="44"/>
      <c r="F849" s="45"/>
      <c r="G849" s="46"/>
      <c r="P849" s="1"/>
      <c r="Q849" s="1"/>
    </row>
    <row r="850" spans="2:17" s="12" customFormat="1">
      <c r="B850" s="43"/>
      <c r="C850" s="44"/>
      <c r="F850" s="45"/>
      <c r="G850" s="46"/>
      <c r="P850" s="1"/>
      <c r="Q850" s="1"/>
    </row>
    <row r="851" spans="2:17" s="12" customFormat="1">
      <c r="B851" s="43"/>
      <c r="C851" s="44"/>
      <c r="F851" s="45"/>
      <c r="G851" s="46"/>
      <c r="P851" s="1"/>
      <c r="Q851" s="1"/>
    </row>
    <row r="852" spans="2:17" s="12" customFormat="1">
      <c r="B852" s="43"/>
      <c r="C852" s="44"/>
      <c r="F852" s="45"/>
      <c r="G852" s="46"/>
      <c r="P852" s="1"/>
      <c r="Q852" s="1"/>
    </row>
    <row r="853" spans="2:17" s="12" customFormat="1">
      <c r="B853" s="43"/>
      <c r="C853" s="44"/>
      <c r="F853" s="45"/>
      <c r="G853" s="46"/>
      <c r="P853" s="1"/>
      <c r="Q853" s="1"/>
    </row>
    <row r="854" spans="2:17" s="12" customFormat="1">
      <c r="B854" s="43"/>
      <c r="C854" s="44"/>
      <c r="F854" s="45"/>
      <c r="G854" s="46"/>
      <c r="P854" s="1"/>
      <c r="Q854" s="1"/>
    </row>
    <row r="855" spans="2:17" s="12" customFormat="1">
      <c r="B855" s="43"/>
      <c r="C855" s="44"/>
      <c r="F855" s="45"/>
      <c r="G855" s="46"/>
      <c r="P855" s="1"/>
      <c r="Q855" s="1"/>
    </row>
    <row r="856" spans="2:17" s="12" customFormat="1">
      <c r="B856" s="43"/>
      <c r="C856" s="44"/>
      <c r="F856" s="45"/>
      <c r="G856" s="46"/>
      <c r="P856" s="1"/>
      <c r="Q856" s="1"/>
    </row>
    <row r="857" spans="2:17" s="12" customFormat="1">
      <c r="B857" s="43"/>
      <c r="C857" s="44"/>
      <c r="F857" s="45"/>
      <c r="G857" s="46"/>
      <c r="P857" s="1"/>
      <c r="Q857" s="1"/>
    </row>
    <row r="858" spans="2:17" s="12" customFormat="1">
      <c r="B858" s="43"/>
      <c r="C858" s="44"/>
      <c r="F858" s="45"/>
      <c r="G858" s="46"/>
      <c r="P858" s="1"/>
      <c r="Q858" s="1"/>
    </row>
    <row r="859" spans="2:17" s="12" customFormat="1">
      <c r="B859" s="43"/>
      <c r="C859" s="44"/>
      <c r="F859" s="45"/>
      <c r="G859" s="46"/>
      <c r="P859" s="1"/>
      <c r="Q859" s="1"/>
    </row>
    <row r="860" spans="2:17" s="12" customFormat="1">
      <c r="B860" s="43"/>
      <c r="C860" s="44"/>
      <c r="F860" s="45"/>
      <c r="G860" s="46"/>
      <c r="P860" s="1"/>
      <c r="Q860" s="1"/>
    </row>
    <row r="861" spans="2:17" s="12" customFormat="1">
      <c r="B861" s="43"/>
      <c r="C861" s="44"/>
      <c r="F861" s="45"/>
      <c r="G861" s="46"/>
      <c r="P861" s="1"/>
      <c r="Q861" s="1"/>
    </row>
    <row r="862" spans="2:17" s="12" customFormat="1">
      <c r="B862" s="43"/>
      <c r="C862" s="44"/>
      <c r="F862" s="45"/>
      <c r="G862" s="46"/>
      <c r="P862" s="1"/>
      <c r="Q862" s="1"/>
    </row>
    <row r="863" spans="2:17" s="12" customFormat="1">
      <c r="B863" s="43"/>
      <c r="C863" s="44"/>
      <c r="F863" s="45"/>
      <c r="G863" s="46"/>
      <c r="P863" s="1"/>
      <c r="Q863" s="1"/>
    </row>
    <row r="864" spans="2:17" s="12" customFormat="1">
      <c r="B864" s="43"/>
      <c r="C864" s="44"/>
      <c r="F864" s="45"/>
      <c r="G864" s="46"/>
      <c r="P864" s="1"/>
      <c r="Q864" s="1"/>
    </row>
    <row r="865" spans="2:17" s="12" customFormat="1">
      <c r="B865" s="43"/>
      <c r="C865" s="44"/>
      <c r="F865" s="45"/>
      <c r="G865" s="46"/>
      <c r="P865" s="1"/>
      <c r="Q865" s="1"/>
    </row>
    <row r="866" spans="2:17" s="12" customFormat="1">
      <c r="B866" s="43"/>
      <c r="C866" s="44"/>
      <c r="F866" s="45"/>
      <c r="G866" s="46"/>
      <c r="P866" s="1"/>
      <c r="Q866" s="1"/>
    </row>
    <row r="867" spans="2:17" s="12" customFormat="1">
      <c r="B867" s="43"/>
      <c r="C867" s="44"/>
      <c r="F867" s="45"/>
      <c r="G867" s="46"/>
      <c r="P867" s="1"/>
      <c r="Q867" s="1"/>
    </row>
    <row r="868" spans="2:17" s="12" customFormat="1">
      <c r="B868" s="43"/>
      <c r="C868" s="44"/>
      <c r="F868" s="45"/>
      <c r="G868" s="46"/>
      <c r="P868" s="1"/>
      <c r="Q868" s="1"/>
    </row>
    <row r="869" spans="2:17" s="12" customFormat="1">
      <c r="B869" s="43"/>
      <c r="C869" s="44"/>
      <c r="F869" s="45"/>
      <c r="G869" s="46"/>
      <c r="P869" s="1"/>
      <c r="Q869" s="1"/>
    </row>
    <row r="870" spans="2:17" s="12" customFormat="1">
      <c r="B870" s="43"/>
      <c r="C870" s="44"/>
      <c r="F870" s="45"/>
      <c r="G870" s="46"/>
      <c r="P870" s="1"/>
      <c r="Q870" s="1"/>
    </row>
    <row r="871" spans="2:17" s="12" customFormat="1">
      <c r="B871" s="43"/>
      <c r="C871" s="44"/>
      <c r="F871" s="45"/>
      <c r="G871" s="46"/>
      <c r="P871" s="1"/>
      <c r="Q871" s="1"/>
    </row>
    <row r="872" spans="2:17" s="12" customFormat="1">
      <c r="B872" s="43"/>
      <c r="C872" s="44"/>
      <c r="F872" s="45"/>
      <c r="G872" s="46"/>
      <c r="P872" s="1"/>
      <c r="Q872" s="1"/>
    </row>
    <row r="873" spans="2:17" s="12" customFormat="1">
      <c r="B873" s="43"/>
      <c r="C873" s="44"/>
      <c r="F873" s="45"/>
      <c r="G873" s="46"/>
      <c r="P873" s="1"/>
      <c r="Q873" s="1"/>
    </row>
    <row r="874" spans="2:17" s="12" customFormat="1">
      <c r="B874" s="43"/>
      <c r="C874" s="44"/>
      <c r="F874" s="45"/>
      <c r="G874" s="46"/>
      <c r="P874" s="1"/>
      <c r="Q874" s="1"/>
    </row>
    <row r="875" spans="2:17" s="12" customFormat="1">
      <c r="B875" s="43"/>
      <c r="C875" s="44"/>
      <c r="F875" s="45"/>
      <c r="G875" s="46"/>
      <c r="P875" s="1"/>
      <c r="Q875" s="1"/>
    </row>
    <row r="876" spans="2:17" s="12" customFormat="1">
      <c r="B876" s="43"/>
      <c r="C876" s="44"/>
      <c r="F876" s="45"/>
      <c r="G876" s="46"/>
      <c r="P876" s="1"/>
      <c r="Q876" s="1"/>
    </row>
    <row r="877" spans="2:17" s="12" customFormat="1">
      <c r="B877" s="43"/>
      <c r="C877" s="44"/>
      <c r="F877" s="45"/>
      <c r="G877" s="46"/>
      <c r="P877" s="1"/>
      <c r="Q877" s="1"/>
    </row>
    <row r="878" spans="2:17" s="12" customFormat="1">
      <c r="B878" s="43"/>
      <c r="C878" s="44"/>
      <c r="F878" s="45"/>
      <c r="G878" s="46"/>
      <c r="P878" s="1"/>
      <c r="Q878" s="1"/>
    </row>
    <row r="879" spans="2:17" s="12" customFormat="1">
      <c r="B879" s="43"/>
      <c r="C879" s="44"/>
      <c r="F879" s="45"/>
      <c r="G879" s="46"/>
      <c r="P879" s="1"/>
      <c r="Q879" s="1"/>
    </row>
    <row r="880" spans="2:17" s="12" customFormat="1">
      <c r="B880" s="43"/>
      <c r="C880" s="44"/>
      <c r="F880" s="45"/>
      <c r="G880" s="46"/>
      <c r="P880" s="1"/>
      <c r="Q880" s="1"/>
    </row>
    <row r="881" spans="2:17" s="12" customFormat="1">
      <c r="B881" s="43"/>
      <c r="C881" s="44"/>
      <c r="F881" s="45"/>
      <c r="G881" s="46"/>
      <c r="P881" s="1"/>
      <c r="Q881" s="1"/>
    </row>
    <row r="882" spans="2:17" s="12" customFormat="1">
      <c r="B882" s="43"/>
      <c r="C882" s="44"/>
      <c r="F882" s="45"/>
      <c r="G882" s="46"/>
      <c r="P882" s="1"/>
      <c r="Q882" s="1"/>
    </row>
    <row r="883" spans="2:17" s="12" customFormat="1">
      <c r="B883" s="43"/>
      <c r="C883" s="44"/>
      <c r="F883" s="45"/>
      <c r="G883" s="46"/>
      <c r="P883" s="1"/>
      <c r="Q883" s="1"/>
    </row>
    <row r="884" spans="2:17" s="12" customFormat="1">
      <c r="B884" s="43"/>
      <c r="C884" s="44"/>
      <c r="F884" s="45"/>
      <c r="G884" s="46"/>
      <c r="P884" s="1"/>
      <c r="Q884" s="1"/>
    </row>
    <row r="885" spans="2:17" s="12" customFormat="1">
      <c r="B885" s="43"/>
      <c r="C885" s="44"/>
      <c r="F885" s="45"/>
      <c r="G885" s="46"/>
      <c r="P885" s="1"/>
      <c r="Q885" s="1"/>
    </row>
    <row r="886" spans="2:17" s="12" customFormat="1">
      <c r="B886" s="43"/>
      <c r="C886" s="44"/>
      <c r="F886" s="45"/>
      <c r="G886" s="46"/>
      <c r="P886" s="1"/>
      <c r="Q886" s="1"/>
    </row>
    <row r="887" spans="2:17" s="12" customFormat="1">
      <c r="B887" s="43"/>
      <c r="C887" s="44"/>
      <c r="F887" s="45"/>
      <c r="G887" s="46"/>
      <c r="P887" s="1"/>
      <c r="Q887" s="1"/>
    </row>
    <row r="888" spans="2:17" s="12" customFormat="1">
      <c r="B888" s="43"/>
      <c r="C888" s="44"/>
      <c r="F888" s="45"/>
      <c r="G888" s="46"/>
      <c r="P888" s="1"/>
      <c r="Q888" s="1"/>
    </row>
    <row r="889" spans="2:17" s="12" customFormat="1">
      <c r="B889" s="43"/>
      <c r="C889" s="44"/>
      <c r="F889" s="45"/>
      <c r="G889" s="46"/>
      <c r="P889" s="1"/>
      <c r="Q889" s="1"/>
    </row>
    <row r="890" spans="2:17" s="12" customFormat="1">
      <c r="B890" s="43"/>
      <c r="C890" s="44"/>
      <c r="F890" s="45"/>
      <c r="G890" s="46"/>
      <c r="P890" s="1"/>
      <c r="Q890" s="1"/>
    </row>
    <row r="891" spans="2:17" s="12" customFormat="1">
      <c r="B891" s="43"/>
      <c r="C891" s="44"/>
      <c r="F891" s="45"/>
      <c r="G891" s="46"/>
      <c r="P891" s="1"/>
      <c r="Q891" s="1"/>
    </row>
    <row r="892" spans="2:17" s="12" customFormat="1">
      <c r="B892" s="43"/>
      <c r="C892" s="44"/>
      <c r="F892" s="45"/>
      <c r="G892" s="46"/>
      <c r="P892" s="1"/>
      <c r="Q892" s="1"/>
    </row>
    <row r="893" spans="2:17" s="12" customFormat="1">
      <c r="B893" s="43"/>
      <c r="C893" s="44"/>
      <c r="F893" s="45"/>
      <c r="G893" s="46"/>
      <c r="P893" s="1"/>
      <c r="Q893" s="1"/>
    </row>
    <row r="894" spans="2:17" s="12" customFormat="1">
      <c r="B894" s="43"/>
      <c r="C894" s="44"/>
      <c r="F894" s="45"/>
      <c r="G894" s="46"/>
      <c r="P894" s="1"/>
      <c r="Q894" s="1"/>
    </row>
    <row r="895" spans="2:17" s="12" customFormat="1">
      <c r="B895" s="43"/>
      <c r="C895" s="44"/>
      <c r="F895" s="45"/>
      <c r="G895" s="46"/>
      <c r="P895" s="1"/>
      <c r="Q895" s="1"/>
    </row>
    <row r="896" spans="2:17" s="12" customFormat="1">
      <c r="B896" s="43"/>
      <c r="C896" s="44"/>
      <c r="F896" s="45"/>
      <c r="G896" s="46"/>
      <c r="P896" s="1"/>
      <c r="Q896" s="1"/>
    </row>
    <row r="897" spans="2:17" s="12" customFormat="1">
      <c r="B897" s="43"/>
      <c r="C897" s="44"/>
      <c r="F897" s="45"/>
      <c r="G897" s="46"/>
      <c r="P897" s="1"/>
      <c r="Q897" s="1"/>
    </row>
    <row r="898" spans="2:17" s="12" customFormat="1">
      <c r="B898" s="43"/>
      <c r="C898" s="44"/>
      <c r="F898" s="45"/>
      <c r="G898" s="46"/>
      <c r="P898" s="1"/>
      <c r="Q898" s="1"/>
    </row>
    <row r="899" spans="2:17" s="12" customFormat="1">
      <c r="B899" s="43"/>
      <c r="C899" s="44"/>
      <c r="F899" s="45"/>
      <c r="G899" s="46"/>
      <c r="P899" s="1"/>
      <c r="Q899" s="1"/>
    </row>
    <row r="900" spans="2:17" s="12" customFormat="1">
      <c r="B900" s="43"/>
      <c r="C900" s="44"/>
      <c r="F900" s="45"/>
      <c r="G900" s="46"/>
      <c r="P900" s="1"/>
      <c r="Q900" s="1"/>
    </row>
    <row r="901" spans="2:17" s="12" customFormat="1">
      <c r="B901" s="43"/>
      <c r="C901" s="44"/>
      <c r="F901" s="45"/>
      <c r="G901" s="46"/>
      <c r="P901" s="1"/>
      <c r="Q901" s="1"/>
    </row>
    <row r="902" spans="2:17" s="12" customFormat="1">
      <c r="B902" s="43"/>
      <c r="C902" s="44"/>
      <c r="F902" s="45"/>
      <c r="G902" s="46"/>
      <c r="P902" s="1"/>
      <c r="Q902" s="1"/>
    </row>
    <row r="903" spans="2:17" s="12" customFormat="1">
      <c r="B903" s="43"/>
      <c r="C903" s="44"/>
      <c r="F903" s="45"/>
      <c r="G903" s="46"/>
      <c r="P903" s="1"/>
      <c r="Q903" s="1"/>
    </row>
    <row r="904" spans="2:17" s="12" customFormat="1">
      <c r="B904" s="43"/>
      <c r="C904" s="44"/>
      <c r="F904" s="45"/>
      <c r="G904" s="46"/>
      <c r="P904" s="1"/>
      <c r="Q904" s="1"/>
    </row>
    <row r="905" spans="2:17" s="12" customFormat="1">
      <c r="B905" s="43"/>
      <c r="C905" s="44"/>
      <c r="F905" s="45"/>
      <c r="G905" s="46"/>
      <c r="P905" s="1"/>
      <c r="Q905" s="1"/>
    </row>
    <row r="906" spans="2:17" s="12" customFormat="1">
      <c r="B906" s="43"/>
      <c r="C906" s="44"/>
      <c r="F906" s="45"/>
      <c r="G906" s="46"/>
      <c r="P906" s="1"/>
      <c r="Q906" s="1"/>
    </row>
    <row r="907" spans="2:17" s="12" customFormat="1">
      <c r="B907" s="43"/>
      <c r="C907" s="44"/>
      <c r="F907" s="45"/>
      <c r="G907" s="46"/>
      <c r="P907" s="1"/>
      <c r="Q907" s="1"/>
    </row>
    <row r="908" spans="2:17" s="12" customFormat="1">
      <c r="B908" s="43"/>
      <c r="C908" s="44"/>
      <c r="F908" s="45"/>
      <c r="G908" s="46"/>
      <c r="P908" s="1"/>
      <c r="Q908" s="1"/>
    </row>
    <row r="909" spans="2:17" s="12" customFormat="1">
      <c r="B909" s="43"/>
      <c r="C909" s="44"/>
      <c r="F909" s="45"/>
      <c r="G909" s="46"/>
      <c r="P909" s="1"/>
      <c r="Q909" s="1"/>
    </row>
    <row r="910" spans="2:17" s="12" customFormat="1">
      <c r="B910" s="43"/>
      <c r="C910" s="44"/>
      <c r="F910" s="45"/>
      <c r="G910" s="46"/>
      <c r="P910" s="1"/>
      <c r="Q910" s="1"/>
    </row>
    <row r="911" spans="2:17" s="12" customFormat="1">
      <c r="B911" s="43"/>
      <c r="C911" s="44"/>
      <c r="F911" s="45"/>
      <c r="G911" s="46"/>
      <c r="P911" s="1"/>
      <c r="Q911" s="1"/>
    </row>
    <row r="912" spans="2:17" s="12" customFormat="1">
      <c r="B912" s="43"/>
      <c r="C912" s="44"/>
      <c r="F912" s="45"/>
      <c r="G912" s="46"/>
      <c r="P912" s="1"/>
      <c r="Q912" s="1"/>
    </row>
    <row r="913" spans="2:17" s="12" customFormat="1">
      <c r="B913" s="43"/>
      <c r="C913" s="44"/>
      <c r="F913" s="45"/>
      <c r="G913" s="46"/>
      <c r="P913" s="1"/>
      <c r="Q913" s="1"/>
    </row>
    <row r="914" spans="2:17" s="12" customFormat="1">
      <c r="B914" s="43"/>
      <c r="C914" s="44"/>
      <c r="F914" s="45"/>
      <c r="G914" s="46"/>
      <c r="P914" s="1"/>
      <c r="Q914" s="1"/>
    </row>
    <row r="915" spans="2:17" s="12" customFormat="1">
      <c r="B915" s="43"/>
      <c r="C915" s="44"/>
      <c r="F915" s="45"/>
      <c r="G915" s="46"/>
      <c r="P915" s="1"/>
      <c r="Q915" s="1"/>
    </row>
    <row r="916" spans="2:17" s="12" customFormat="1">
      <c r="B916" s="43"/>
      <c r="C916" s="44"/>
      <c r="F916" s="45"/>
      <c r="G916" s="46"/>
      <c r="P916" s="1"/>
      <c r="Q916" s="1"/>
    </row>
    <row r="917" spans="2:17" s="12" customFormat="1">
      <c r="B917" s="43"/>
      <c r="C917" s="44"/>
      <c r="F917" s="45"/>
      <c r="G917" s="46"/>
      <c r="P917" s="1"/>
      <c r="Q917" s="1"/>
    </row>
    <row r="918" spans="2:17" s="12" customFormat="1">
      <c r="B918" s="43"/>
      <c r="C918" s="44"/>
      <c r="F918" s="45"/>
      <c r="G918" s="46"/>
      <c r="P918" s="1"/>
      <c r="Q918" s="1"/>
    </row>
    <row r="919" spans="2:17" s="12" customFormat="1">
      <c r="B919" s="43"/>
      <c r="C919" s="44"/>
      <c r="F919" s="45"/>
      <c r="G919" s="46"/>
      <c r="P919" s="1"/>
      <c r="Q919" s="1"/>
    </row>
    <row r="920" spans="2:17" s="12" customFormat="1">
      <c r="B920" s="43"/>
      <c r="C920" s="44"/>
      <c r="F920" s="45"/>
      <c r="G920" s="46"/>
      <c r="P920" s="1"/>
      <c r="Q920" s="1"/>
    </row>
    <row r="921" spans="2:17" s="12" customFormat="1">
      <c r="B921" s="43"/>
      <c r="C921" s="44"/>
      <c r="F921" s="45"/>
      <c r="G921" s="46"/>
      <c r="P921" s="1"/>
      <c r="Q921" s="1"/>
    </row>
    <row r="922" spans="2:17" s="12" customFormat="1">
      <c r="B922" s="43"/>
      <c r="C922" s="44"/>
      <c r="F922" s="45"/>
      <c r="G922" s="46"/>
      <c r="P922" s="1"/>
      <c r="Q922" s="1"/>
    </row>
    <row r="923" spans="2:17" s="12" customFormat="1">
      <c r="B923" s="43"/>
      <c r="C923" s="44"/>
      <c r="F923" s="45"/>
      <c r="G923" s="46"/>
      <c r="P923" s="1"/>
      <c r="Q923" s="1"/>
    </row>
    <row r="924" spans="2:17" s="12" customFormat="1">
      <c r="B924" s="43"/>
      <c r="C924" s="44"/>
      <c r="F924" s="45"/>
      <c r="G924" s="46"/>
      <c r="P924" s="1"/>
      <c r="Q924" s="1"/>
    </row>
    <row r="925" spans="2:17" s="12" customFormat="1">
      <c r="B925" s="43"/>
      <c r="C925" s="44"/>
      <c r="F925" s="45"/>
      <c r="G925" s="46"/>
      <c r="P925" s="1"/>
      <c r="Q925" s="1"/>
    </row>
    <row r="926" spans="2:17" s="12" customFormat="1">
      <c r="B926" s="43"/>
      <c r="C926" s="44"/>
      <c r="F926" s="45"/>
      <c r="G926" s="46"/>
      <c r="P926" s="1"/>
      <c r="Q926" s="1"/>
    </row>
    <row r="927" spans="2:17" s="12" customFormat="1">
      <c r="B927" s="43"/>
      <c r="C927" s="44"/>
      <c r="F927" s="45"/>
      <c r="G927" s="46"/>
      <c r="P927" s="1"/>
      <c r="Q927" s="1"/>
    </row>
    <row r="928" spans="2:17" s="12" customFormat="1">
      <c r="B928" s="43"/>
      <c r="C928" s="44"/>
      <c r="F928" s="45"/>
      <c r="G928" s="46"/>
      <c r="P928" s="1"/>
      <c r="Q928" s="1"/>
    </row>
    <row r="929" spans="2:17" s="12" customFormat="1">
      <c r="B929" s="43"/>
      <c r="C929" s="44"/>
      <c r="F929" s="45"/>
      <c r="G929" s="46"/>
      <c r="P929" s="1"/>
      <c r="Q929" s="1"/>
    </row>
    <row r="930" spans="2:17" s="12" customFormat="1">
      <c r="B930" s="43"/>
      <c r="C930" s="44"/>
      <c r="F930" s="45"/>
      <c r="G930" s="46"/>
      <c r="P930" s="1"/>
      <c r="Q930" s="1"/>
    </row>
    <row r="931" spans="2:17" s="12" customFormat="1">
      <c r="B931" s="43"/>
      <c r="C931" s="44"/>
      <c r="F931" s="45"/>
      <c r="G931" s="46"/>
      <c r="P931" s="1"/>
      <c r="Q931" s="1"/>
    </row>
    <row r="932" spans="2:17" s="12" customFormat="1">
      <c r="B932" s="43"/>
      <c r="C932" s="44"/>
      <c r="F932" s="45"/>
      <c r="G932" s="46"/>
      <c r="P932" s="1"/>
      <c r="Q932" s="1"/>
    </row>
    <row r="933" spans="2:17" s="12" customFormat="1">
      <c r="B933" s="43"/>
      <c r="C933" s="44"/>
      <c r="F933" s="45"/>
      <c r="G933" s="46"/>
      <c r="P933" s="1"/>
      <c r="Q933" s="1"/>
    </row>
    <row r="934" spans="2:17" s="12" customFormat="1">
      <c r="B934" s="43"/>
      <c r="C934" s="44"/>
      <c r="F934" s="45"/>
      <c r="G934" s="46"/>
      <c r="P934" s="1"/>
      <c r="Q934" s="1"/>
    </row>
    <row r="935" spans="2:17" s="12" customFormat="1">
      <c r="B935" s="43"/>
      <c r="C935" s="44"/>
      <c r="F935" s="45"/>
      <c r="G935" s="46"/>
      <c r="P935" s="1"/>
      <c r="Q935" s="1"/>
    </row>
    <row r="936" spans="2:17" s="12" customFormat="1">
      <c r="B936" s="43"/>
      <c r="C936" s="44"/>
      <c r="F936" s="45"/>
      <c r="G936" s="46"/>
      <c r="P936" s="1"/>
      <c r="Q936" s="1"/>
    </row>
    <row r="937" spans="2:17" s="12" customFormat="1">
      <c r="B937" s="43"/>
      <c r="C937" s="44"/>
      <c r="F937" s="45"/>
      <c r="G937" s="46"/>
      <c r="P937" s="1"/>
      <c r="Q937" s="1"/>
    </row>
    <row r="938" spans="2:17" s="12" customFormat="1">
      <c r="B938" s="43"/>
      <c r="C938" s="44"/>
      <c r="F938" s="45"/>
      <c r="G938" s="46"/>
      <c r="P938" s="1"/>
      <c r="Q938" s="1"/>
    </row>
    <row r="939" spans="2:17" s="12" customFormat="1">
      <c r="B939" s="43"/>
      <c r="C939" s="44"/>
      <c r="F939" s="45"/>
      <c r="G939" s="46"/>
      <c r="P939" s="1"/>
      <c r="Q939" s="1"/>
    </row>
    <row r="940" spans="2:17" s="12" customFormat="1">
      <c r="B940" s="43"/>
      <c r="C940" s="44"/>
      <c r="F940" s="45"/>
      <c r="G940" s="46"/>
      <c r="P940" s="1"/>
      <c r="Q940" s="1"/>
    </row>
    <row r="941" spans="2:17" s="12" customFormat="1">
      <c r="B941" s="43"/>
      <c r="C941" s="44"/>
      <c r="F941" s="45"/>
      <c r="G941" s="46"/>
      <c r="P941" s="1"/>
      <c r="Q941" s="1"/>
    </row>
    <row r="942" spans="2:17" s="12" customFormat="1">
      <c r="B942" s="43"/>
      <c r="C942" s="44"/>
      <c r="F942" s="45"/>
      <c r="G942" s="46"/>
      <c r="P942" s="1"/>
      <c r="Q942" s="1"/>
    </row>
    <row r="943" spans="2:17" s="12" customFormat="1">
      <c r="B943" s="43"/>
      <c r="C943" s="44"/>
      <c r="F943" s="45"/>
      <c r="G943" s="46"/>
      <c r="P943" s="1"/>
      <c r="Q943" s="1"/>
    </row>
    <row r="944" spans="2:17" s="12" customFormat="1">
      <c r="B944" s="43"/>
      <c r="C944" s="44"/>
      <c r="F944" s="45"/>
      <c r="G944" s="46"/>
      <c r="P944" s="1"/>
      <c r="Q944" s="1"/>
    </row>
    <row r="945" spans="2:17" s="12" customFormat="1">
      <c r="B945" s="43"/>
      <c r="C945" s="44"/>
      <c r="F945" s="45"/>
      <c r="G945" s="46"/>
      <c r="P945" s="1"/>
      <c r="Q945" s="1"/>
    </row>
    <row r="946" spans="2:17" s="12" customFormat="1">
      <c r="B946" s="43"/>
      <c r="C946" s="44"/>
      <c r="F946" s="45"/>
      <c r="G946" s="46"/>
      <c r="P946" s="1"/>
      <c r="Q946" s="1"/>
    </row>
    <row r="947" spans="2:17" s="12" customFormat="1">
      <c r="B947" s="43"/>
      <c r="C947" s="44"/>
      <c r="F947" s="45"/>
      <c r="G947" s="46"/>
      <c r="P947" s="1"/>
      <c r="Q947" s="1"/>
    </row>
    <row r="948" spans="2:17" s="12" customFormat="1">
      <c r="B948" s="43"/>
      <c r="C948" s="44"/>
      <c r="F948" s="45"/>
      <c r="G948" s="46"/>
      <c r="P948" s="1"/>
      <c r="Q948" s="1"/>
    </row>
    <row r="949" spans="2:17" s="12" customFormat="1">
      <c r="B949" s="43"/>
      <c r="C949" s="44"/>
      <c r="F949" s="45"/>
      <c r="G949" s="46"/>
      <c r="P949" s="1"/>
      <c r="Q949" s="1"/>
    </row>
    <row r="950" spans="2:17" s="12" customFormat="1">
      <c r="B950" s="43"/>
      <c r="C950" s="44"/>
      <c r="F950" s="45"/>
      <c r="G950" s="46"/>
      <c r="P950" s="1"/>
      <c r="Q950" s="1"/>
    </row>
    <row r="951" spans="2:17" s="12" customFormat="1">
      <c r="B951" s="43"/>
      <c r="C951" s="44"/>
      <c r="F951" s="45"/>
      <c r="G951" s="46"/>
      <c r="P951" s="1"/>
      <c r="Q951" s="1"/>
    </row>
    <row r="952" spans="2:17" s="12" customFormat="1">
      <c r="B952" s="43"/>
      <c r="C952" s="44"/>
      <c r="F952" s="45"/>
      <c r="G952" s="46"/>
      <c r="P952" s="1"/>
      <c r="Q952" s="1"/>
    </row>
    <row r="953" spans="2:17" s="12" customFormat="1">
      <c r="B953" s="43"/>
      <c r="C953" s="44"/>
      <c r="F953" s="45"/>
      <c r="G953" s="46"/>
      <c r="P953" s="1"/>
      <c r="Q953" s="1"/>
    </row>
    <row r="954" spans="2:17" s="12" customFormat="1">
      <c r="B954" s="43"/>
      <c r="C954" s="44"/>
      <c r="F954" s="45"/>
      <c r="G954" s="46"/>
      <c r="P954" s="1"/>
      <c r="Q954" s="1"/>
    </row>
    <row r="955" spans="2:17" s="12" customFormat="1">
      <c r="B955" s="43"/>
      <c r="C955" s="44"/>
      <c r="F955" s="45"/>
      <c r="G955" s="46"/>
      <c r="P955" s="1"/>
      <c r="Q955" s="1"/>
    </row>
    <row r="956" spans="2:17" s="12" customFormat="1">
      <c r="B956" s="43"/>
      <c r="C956" s="44"/>
      <c r="F956" s="45"/>
      <c r="G956" s="46"/>
      <c r="P956" s="1"/>
      <c r="Q956" s="1"/>
    </row>
    <row r="957" spans="2:17" s="12" customFormat="1">
      <c r="B957" s="43"/>
      <c r="C957" s="44"/>
      <c r="F957" s="45"/>
      <c r="G957" s="46"/>
      <c r="P957" s="1"/>
      <c r="Q957" s="1"/>
    </row>
    <row r="958" spans="2:17" s="12" customFormat="1">
      <c r="B958" s="43"/>
      <c r="C958" s="44"/>
      <c r="F958" s="45"/>
      <c r="G958" s="46"/>
      <c r="P958" s="1"/>
      <c r="Q958" s="1"/>
    </row>
    <row r="959" spans="2:17" s="12" customFormat="1">
      <c r="B959" s="43"/>
      <c r="C959" s="44"/>
      <c r="F959" s="45"/>
      <c r="G959" s="46"/>
      <c r="P959" s="1"/>
      <c r="Q959" s="1"/>
    </row>
    <row r="960" spans="2:17" s="12" customFormat="1">
      <c r="B960" s="43"/>
      <c r="C960" s="44"/>
      <c r="F960" s="45"/>
      <c r="G960" s="46"/>
      <c r="P960" s="1"/>
      <c r="Q960" s="1"/>
    </row>
    <row r="961" spans="2:17" s="12" customFormat="1">
      <c r="B961" s="43"/>
      <c r="C961" s="44"/>
      <c r="F961" s="45"/>
      <c r="G961" s="46"/>
      <c r="P961" s="1"/>
      <c r="Q961" s="1"/>
    </row>
    <row r="962" spans="2:17" s="12" customFormat="1">
      <c r="B962" s="43"/>
      <c r="C962" s="44"/>
      <c r="F962" s="45"/>
      <c r="G962" s="46"/>
      <c r="P962" s="1"/>
      <c r="Q962" s="1"/>
    </row>
    <row r="963" spans="2:17" s="12" customFormat="1">
      <c r="B963" s="43"/>
      <c r="C963" s="44"/>
      <c r="F963" s="45"/>
      <c r="G963" s="46"/>
      <c r="P963" s="1"/>
      <c r="Q963" s="1"/>
    </row>
    <row r="964" spans="2:17" s="12" customFormat="1">
      <c r="B964" s="43"/>
      <c r="C964" s="44"/>
      <c r="F964" s="45"/>
      <c r="G964" s="46"/>
      <c r="P964" s="1"/>
      <c r="Q964" s="1"/>
    </row>
    <row r="965" spans="2:17" s="12" customFormat="1">
      <c r="B965" s="43"/>
      <c r="C965" s="44"/>
      <c r="F965" s="45"/>
      <c r="G965" s="46"/>
      <c r="P965" s="1"/>
      <c r="Q965" s="1"/>
    </row>
    <row r="966" spans="2:17" s="12" customFormat="1">
      <c r="B966" s="43"/>
      <c r="C966" s="44"/>
      <c r="F966" s="45"/>
      <c r="G966" s="46"/>
      <c r="P966" s="1"/>
      <c r="Q966" s="1"/>
    </row>
    <row r="967" spans="2:17" s="12" customFormat="1">
      <c r="B967" s="43"/>
      <c r="C967" s="44"/>
      <c r="F967" s="45"/>
      <c r="G967" s="46"/>
      <c r="P967" s="1"/>
      <c r="Q967" s="1"/>
    </row>
    <row r="968" spans="2:17" s="12" customFormat="1">
      <c r="B968" s="43"/>
      <c r="C968" s="44"/>
      <c r="F968" s="45"/>
      <c r="G968" s="46"/>
      <c r="P968" s="1"/>
      <c r="Q968" s="1"/>
    </row>
    <row r="969" spans="2:17" s="12" customFormat="1">
      <c r="B969" s="43"/>
      <c r="C969" s="44"/>
      <c r="F969" s="45"/>
      <c r="G969" s="46"/>
      <c r="P969" s="1"/>
      <c r="Q969" s="1"/>
    </row>
    <row r="970" spans="2:17" s="12" customFormat="1">
      <c r="B970" s="43"/>
      <c r="C970" s="44"/>
      <c r="F970" s="45"/>
      <c r="G970" s="46"/>
      <c r="P970" s="1"/>
      <c r="Q970" s="1"/>
    </row>
    <row r="971" spans="2:17" s="12" customFormat="1">
      <c r="B971" s="43"/>
      <c r="C971" s="44"/>
      <c r="F971" s="45"/>
      <c r="G971" s="46"/>
      <c r="P971" s="1"/>
      <c r="Q971" s="1"/>
    </row>
    <row r="972" spans="2:17" s="12" customFormat="1">
      <c r="B972" s="43"/>
      <c r="C972" s="44"/>
      <c r="F972" s="45"/>
      <c r="G972" s="46"/>
      <c r="P972" s="1"/>
      <c r="Q972" s="1"/>
    </row>
    <row r="973" spans="2:17" s="12" customFormat="1">
      <c r="B973" s="43"/>
      <c r="C973" s="44"/>
      <c r="F973" s="45"/>
      <c r="G973" s="46"/>
      <c r="P973" s="1"/>
      <c r="Q973" s="1"/>
    </row>
    <row r="974" spans="2:17" s="12" customFormat="1">
      <c r="B974" s="43"/>
      <c r="C974" s="44"/>
      <c r="F974" s="45"/>
      <c r="G974" s="46"/>
      <c r="P974" s="1"/>
      <c r="Q974" s="1"/>
    </row>
    <row r="975" spans="2:17" s="12" customFormat="1">
      <c r="B975" s="43"/>
      <c r="C975" s="44"/>
      <c r="F975" s="45"/>
      <c r="G975" s="46"/>
      <c r="P975" s="1"/>
      <c r="Q975" s="1"/>
    </row>
    <row r="976" spans="2:17" s="12" customFormat="1">
      <c r="B976" s="43"/>
      <c r="C976" s="44"/>
      <c r="F976" s="45"/>
      <c r="G976" s="46"/>
      <c r="P976" s="1"/>
      <c r="Q976" s="1"/>
    </row>
    <row r="977" spans="2:17" s="12" customFormat="1">
      <c r="B977" s="43"/>
      <c r="C977" s="44"/>
      <c r="F977" s="45"/>
      <c r="G977" s="46"/>
      <c r="P977" s="1"/>
      <c r="Q977" s="1"/>
    </row>
    <row r="978" spans="2:17" s="12" customFormat="1">
      <c r="B978" s="43"/>
      <c r="C978" s="44"/>
      <c r="F978" s="45"/>
      <c r="G978" s="46"/>
      <c r="P978" s="1"/>
      <c r="Q978" s="1"/>
    </row>
    <row r="979" spans="2:17" s="12" customFormat="1">
      <c r="B979" s="43"/>
      <c r="C979" s="44"/>
      <c r="F979" s="45"/>
      <c r="G979" s="46"/>
      <c r="P979" s="1"/>
      <c r="Q979" s="1"/>
    </row>
    <row r="980" spans="2:17" s="12" customFormat="1">
      <c r="B980" s="43"/>
      <c r="C980" s="44"/>
      <c r="F980" s="45"/>
      <c r="G980" s="46"/>
      <c r="P980" s="1"/>
      <c r="Q980" s="1"/>
    </row>
    <row r="981" spans="2:17" s="12" customFormat="1">
      <c r="B981" s="43"/>
      <c r="C981" s="44"/>
      <c r="F981" s="45"/>
      <c r="G981" s="46"/>
      <c r="P981" s="1"/>
      <c r="Q981" s="1"/>
    </row>
    <row r="982" spans="2:17" s="12" customFormat="1">
      <c r="B982" s="43"/>
      <c r="C982" s="44"/>
      <c r="F982" s="45"/>
      <c r="G982" s="46"/>
      <c r="P982" s="1"/>
      <c r="Q982" s="1"/>
    </row>
    <row r="983" spans="2:17" s="12" customFormat="1">
      <c r="B983" s="43"/>
      <c r="C983" s="44"/>
      <c r="F983" s="45"/>
      <c r="G983" s="46"/>
      <c r="P983" s="1"/>
      <c r="Q983" s="1"/>
    </row>
    <row r="984" spans="2:17" s="12" customFormat="1">
      <c r="B984" s="43"/>
      <c r="C984" s="44"/>
      <c r="F984" s="45"/>
      <c r="G984" s="46"/>
      <c r="P984" s="1"/>
      <c r="Q984" s="1"/>
    </row>
    <row r="985" spans="2:17" s="12" customFormat="1">
      <c r="B985" s="43"/>
      <c r="C985" s="44"/>
      <c r="F985" s="45"/>
      <c r="G985" s="46"/>
      <c r="P985" s="1"/>
      <c r="Q985" s="1"/>
    </row>
    <row r="986" spans="2:17" s="12" customFormat="1">
      <c r="B986" s="43"/>
      <c r="C986" s="44"/>
      <c r="F986" s="45"/>
      <c r="G986" s="46"/>
      <c r="P986" s="1"/>
      <c r="Q986" s="1"/>
    </row>
    <row r="987" spans="2:17" s="12" customFormat="1">
      <c r="B987" s="43"/>
      <c r="C987" s="44"/>
      <c r="F987" s="45"/>
      <c r="G987" s="46"/>
      <c r="P987" s="1"/>
      <c r="Q987" s="1"/>
    </row>
    <row r="988" spans="2:17" s="12" customFormat="1">
      <c r="B988" s="43"/>
      <c r="C988" s="44"/>
      <c r="F988" s="45"/>
      <c r="G988" s="46"/>
      <c r="P988" s="1"/>
      <c r="Q988" s="1"/>
    </row>
    <row r="989" spans="2:17" s="12" customFormat="1">
      <c r="B989" s="43"/>
      <c r="C989" s="44"/>
      <c r="F989" s="45"/>
      <c r="G989" s="46"/>
      <c r="P989" s="1"/>
      <c r="Q989" s="1"/>
    </row>
    <row r="990" spans="2:17" s="12" customFormat="1">
      <c r="B990" s="43"/>
      <c r="C990" s="44"/>
      <c r="F990" s="45"/>
      <c r="G990" s="46"/>
      <c r="P990" s="1"/>
      <c r="Q990" s="1"/>
    </row>
    <row r="991" spans="2:17" s="12" customFormat="1">
      <c r="B991" s="43"/>
      <c r="C991" s="44"/>
      <c r="F991" s="45"/>
      <c r="G991" s="46"/>
      <c r="P991" s="1"/>
      <c r="Q991" s="1"/>
    </row>
    <row r="992" spans="2:17" s="12" customFormat="1">
      <c r="B992" s="43"/>
      <c r="C992" s="44"/>
      <c r="F992" s="45"/>
      <c r="G992" s="46"/>
      <c r="P992" s="1"/>
      <c r="Q992" s="1"/>
    </row>
    <row r="993" spans="2:17" s="12" customFormat="1">
      <c r="B993" s="43"/>
      <c r="C993" s="44"/>
      <c r="F993" s="45"/>
      <c r="G993" s="46"/>
      <c r="P993" s="1"/>
      <c r="Q993" s="1"/>
    </row>
    <row r="994" spans="2:17" s="12" customFormat="1">
      <c r="B994" s="43"/>
      <c r="C994" s="44"/>
      <c r="F994" s="45"/>
      <c r="G994" s="46"/>
      <c r="P994" s="1"/>
      <c r="Q994" s="1"/>
    </row>
    <row r="995" spans="2:17" s="12" customFormat="1">
      <c r="B995" s="43"/>
      <c r="C995" s="44"/>
      <c r="F995" s="45"/>
      <c r="G995" s="46"/>
      <c r="P995" s="1"/>
      <c r="Q995" s="1"/>
    </row>
    <row r="996" spans="2:17" s="12" customFormat="1">
      <c r="B996" s="43"/>
      <c r="C996" s="44"/>
      <c r="F996" s="45"/>
      <c r="G996" s="46"/>
      <c r="P996" s="1"/>
      <c r="Q996" s="1"/>
    </row>
    <row r="997" spans="2:17" s="12" customFormat="1">
      <c r="B997" s="43"/>
      <c r="C997" s="44"/>
      <c r="F997" s="45"/>
      <c r="G997" s="46"/>
      <c r="P997" s="1"/>
      <c r="Q997" s="1"/>
    </row>
    <row r="998" spans="2:17" s="12" customFormat="1">
      <c r="B998" s="43"/>
      <c r="C998" s="44"/>
      <c r="F998" s="45"/>
      <c r="G998" s="46"/>
      <c r="P998" s="1"/>
      <c r="Q998" s="1"/>
    </row>
    <row r="999" spans="2:17" s="12" customFormat="1">
      <c r="B999" s="43"/>
      <c r="C999" s="44"/>
      <c r="F999" s="45"/>
      <c r="G999" s="46"/>
      <c r="P999" s="1"/>
      <c r="Q999" s="1"/>
    </row>
    <row r="1000" spans="2:17" s="12" customFormat="1">
      <c r="B1000" s="43"/>
      <c r="C1000" s="44"/>
      <c r="F1000" s="45"/>
      <c r="G1000" s="46"/>
      <c r="P1000" s="1"/>
      <c r="Q1000" s="1"/>
    </row>
    <row r="1001" spans="2:17" s="12" customFormat="1">
      <c r="B1001" s="43"/>
      <c r="C1001" s="44"/>
      <c r="F1001" s="45"/>
      <c r="G1001" s="46"/>
      <c r="P1001" s="1"/>
      <c r="Q1001" s="1"/>
    </row>
    <row r="1002" spans="2:17" s="12" customFormat="1">
      <c r="B1002" s="43"/>
      <c r="C1002" s="44"/>
      <c r="F1002" s="45"/>
      <c r="G1002" s="46"/>
      <c r="P1002" s="1"/>
      <c r="Q1002" s="1"/>
    </row>
    <row r="1003" spans="2:17" s="12" customFormat="1">
      <c r="B1003" s="43"/>
      <c r="C1003" s="44"/>
      <c r="F1003" s="45"/>
      <c r="G1003" s="46"/>
      <c r="P1003" s="1"/>
      <c r="Q1003" s="1"/>
    </row>
    <row r="1004" spans="2:17" s="12" customFormat="1">
      <c r="B1004" s="43"/>
      <c r="C1004" s="44"/>
      <c r="F1004" s="45"/>
      <c r="G1004" s="46"/>
      <c r="P1004" s="1"/>
      <c r="Q1004" s="1"/>
    </row>
    <row r="1005" spans="2:17" s="12" customFormat="1">
      <c r="B1005" s="43"/>
      <c r="C1005" s="44"/>
      <c r="F1005" s="45"/>
      <c r="G1005" s="46"/>
      <c r="P1005" s="1"/>
      <c r="Q1005" s="1"/>
    </row>
    <row r="1006" spans="2:17" s="12" customFormat="1">
      <c r="B1006" s="43"/>
      <c r="C1006" s="44"/>
      <c r="F1006" s="45"/>
      <c r="G1006" s="46"/>
      <c r="P1006" s="1"/>
      <c r="Q1006" s="1"/>
    </row>
    <row r="1007" spans="2:17" s="12" customFormat="1">
      <c r="B1007" s="43"/>
      <c r="C1007" s="44"/>
      <c r="F1007" s="45"/>
      <c r="G1007" s="46"/>
      <c r="P1007" s="1"/>
      <c r="Q1007" s="1"/>
    </row>
    <row r="1008" spans="2:17" s="12" customFormat="1">
      <c r="B1008" s="43"/>
      <c r="C1008" s="44"/>
      <c r="F1008" s="45"/>
      <c r="G1008" s="46"/>
      <c r="P1008" s="1"/>
      <c r="Q1008" s="1"/>
    </row>
    <row r="1009" spans="2:17" s="12" customFormat="1">
      <c r="B1009" s="43"/>
      <c r="C1009" s="44"/>
      <c r="F1009" s="45"/>
      <c r="G1009" s="46"/>
      <c r="P1009" s="1"/>
      <c r="Q1009" s="1"/>
    </row>
    <row r="1010" spans="2:17" s="12" customFormat="1">
      <c r="B1010" s="43"/>
      <c r="C1010" s="44"/>
      <c r="F1010" s="45"/>
      <c r="G1010" s="46"/>
      <c r="P1010" s="1"/>
      <c r="Q1010" s="1"/>
    </row>
    <row r="1011" spans="2:17" s="12" customFormat="1">
      <c r="B1011" s="43"/>
      <c r="C1011" s="44"/>
      <c r="F1011" s="45"/>
      <c r="G1011" s="46"/>
      <c r="P1011" s="1"/>
      <c r="Q1011" s="1"/>
    </row>
    <row r="1012" spans="2:17" s="12" customFormat="1">
      <c r="B1012" s="43"/>
      <c r="C1012" s="44"/>
      <c r="F1012" s="45"/>
      <c r="G1012" s="46"/>
      <c r="P1012" s="1"/>
      <c r="Q1012" s="1"/>
    </row>
    <row r="1013" spans="2:17" s="12" customFormat="1">
      <c r="B1013" s="43"/>
      <c r="C1013" s="44"/>
      <c r="F1013" s="45"/>
      <c r="G1013" s="46"/>
      <c r="P1013" s="1"/>
      <c r="Q1013" s="1"/>
    </row>
    <row r="1014" spans="2:17" s="12" customFormat="1">
      <c r="B1014" s="43"/>
      <c r="C1014" s="44"/>
      <c r="F1014" s="45"/>
      <c r="G1014" s="46"/>
      <c r="P1014" s="1"/>
      <c r="Q1014" s="1"/>
    </row>
    <row r="1015" spans="2:17" s="12" customFormat="1">
      <c r="B1015" s="43"/>
      <c r="C1015" s="44"/>
      <c r="F1015" s="45"/>
      <c r="G1015" s="46"/>
      <c r="P1015" s="1"/>
      <c r="Q1015" s="1"/>
    </row>
    <row r="1016" spans="2:17" s="12" customFormat="1">
      <c r="B1016" s="43"/>
      <c r="C1016" s="44"/>
      <c r="F1016" s="45"/>
      <c r="G1016" s="46"/>
      <c r="P1016" s="1"/>
      <c r="Q1016" s="1"/>
    </row>
    <row r="1017" spans="2:17" s="12" customFormat="1">
      <c r="B1017" s="43"/>
      <c r="C1017" s="44"/>
      <c r="F1017" s="45"/>
      <c r="G1017" s="46"/>
      <c r="P1017" s="1"/>
      <c r="Q1017" s="1"/>
    </row>
    <row r="1018" spans="2:17" s="12" customFormat="1">
      <c r="B1018" s="43"/>
      <c r="C1018" s="44"/>
      <c r="F1018" s="45"/>
      <c r="G1018" s="46"/>
      <c r="P1018" s="1"/>
      <c r="Q1018" s="1"/>
    </row>
    <row r="1019" spans="2:17" s="12" customFormat="1">
      <c r="B1019" s="43"/>
      <c r="C1019" s="44"/>
      <c r="F1019" s="45"/>
      <c r="G1019" s="46"/>
      <c r="P1019" s="1"/>
      <c r="Q1019" s="1"/>
    </row>
    <row r="1020" spans="2:17" s="12" customFormat="1">
      <c r="B1020" s="43"/>
      <c r="C1020" s="44"/>
      <c r="F1020" s="45"/>
      <c r="G1020" s="46"/>
      <c r="P1020" s="1"/>
      <c r="Q1020" s="1"/>
    </row>
    <row r="1021" spans="2:17" s="12" customFormat="1">
      <c r="B1021" s="43"/>
      <c r="C1021" s="44"/>
      <c r="F1021" s="45"/>
      <c r="G1021" s="46"/>
      <c r="P1021" s="1"/>
      <c r="Q1021" s="1"/>
    </row>
    <row r="1022" spans="2:17" s="12" customFormat="1">
      <c r="B1022" s="43"/>
      <c r="C1022" s="44"/>
      <c r="F1022" s="45"/>
      <c r="G1022" s="46"/>
      <c r="P1022" s="1"/>
      <c r="Q1022" s="1"/>
    </row>
    <row r="1023" spans="2:17" s="12" customFormat="1">
      <c r="B1023" s="43"/>
      <c r="C1023" s="44"/>
      <c r="F1023" s="45"/>
      <c r="G1023" s="46"/>
      <c r="P1023" s="1"/>
      <c r="Q1023" s="1"/>
    </row>
    <row r="1024" spans="2:17" s="12" customFormat="1">
      <c r="B1024" s="43"/>
      <c r="C1024" s="44"/>
      <c r="F1024" s="45"/>
      <c r="G1024" s="46"/>
      <c r="P1024" s="1"/>
      <c r="Q1024" s="1"/>
    </row>
    <row r="1025" spans="2:17" s="12" customFormat="1">
      <c r="B1025" s="43"/>
      <c r="C1025" s="44"/>
      <c r="F1025" s="45"/>
      <c r="G1025" s="46"/>
      <c r="P1025" s="1"/>
      <c r="Q1025" s="1"/>
    </row>
    <row r="1026" spans="2:17" s="12" customFormat="1">
      <c r="B1026" s="43"/>
      <c r="C1026" s="44"/>
      <c r="F1026" s="45"/>
      <c r="G1026" s="46"/>
      <c r="P1026" s="1"/>
      <c r="Q1026" s="1"/>
    </row>
    <row r="1027" spans="2:17" s="12" customFormat="1">
      <c r="B1027" s="43"/>
      <c r="C1027" s="44"/>
      <c r="F1027" s="45"/>
      <c r="G1027" s="46"/>
      <c r="P1027" s="1"/>
      <c r="Q1027" s="1"/>
    </row>
    <row r="1028" spans="2:17" s="12" customFormat="1">
      <c r="B1028" s="43"/>
      <c r="C1028" s="44"/>
      <c r="F1028" s="45"/>
      <c r="G1028" s="46"/>
      <c r="P1028" s="1"/>
      <c r="Q1028" s="1"/>
    </row>
    <row r="1029" spans="2:17" s="12" customFormat="1">
      <c r="B1029" s="43"/>
      <c r="C1029" s="44"/>
      <c r="F1029" s="45"/>
      <c r="G1029" s="46"/>
      <c r="P1029" s="1"/>
      <c r="Q1029" s="1"/>
    </row>
    <row r="1030" spans="2:17" s="12" customFormat="1">
      <c r="B1030" s="43"/>
      <c r="C1030" s="44"/>
      <c r="F1030" s="45"/>
      <c r="G1030" s="46"/>
      <c r="P1030" s="1"/>
      <c r="Q1030" s="1"/>
    </row>
    <row r="1031" spans="2:17" s="12" customFormat="1">
      <c r="B1031" s="43"/>
      <c r="C1031" s="44"/>
      <c r="F1031" s="45"/>
      <c r="G1031" s="46"/>
      <c r="P1031" s="1"/>
      <c r="Q1031" s="1"/>
    </row>
    <row r="1032" spans="2:17" s="12" customFormat="1">
      <c r="B1032" s="43"/>
      <c r="C1032" s="44"/>
      <c r="F1032" s="45"/>
      <c r="G1032" s="46"/>
      <c r="P1032" s="1"/>
      <c r="Q1032" s="1"/>
    </row>
    <row r="1033" spans="2:17" s="12" customFormat="1">
      <c r="B1033" s="43"/>
      <c r="C1033" s="44"/>
      <c r="F1033" s="45"/>
      <c r="G1033" s="46"/>
      <c r="P1033" s="1"/>
      <c r="Q1033" s="1"/>
    </row>
    <row r="1034" spans="2:17" s="12" customFormat="1">
      <c r="B1034" s="43"/>
      <c r="C1034" s="44"/>
      <c r="F1034" s="45"/>
      <c r="G1034" s="46"/>
      <c r="P1034" s="1"/>
      <c r="Q1034" s="1"/>
    </row>
    <row r="1035" spans="2:17" s="12" customFormat="1">
      <c r="B1035" s="43"/>
      <c r="C1035" s="44"/>
      <c r="F1035" s="45"/>
      <c r="G1035" s="46"/>
      <c r="P1035" s="1"/>
      <c r="Q1035" s="1"/>
    </row>
    <row r="1036" spans="2:17" s="12" customFormat="1">
      <c r="B1036" s="43"/>
      <c r="C1036" s="44"/>
      <c r="F1036" s="45"/>
      <c r="G1036" s="46"/>
      <c r="P1036" s="1"/>
      <c r="Q1036" s="1"/>
    </row>
    <row r="1037" spans="2:17" s="12" customFormat="1">
      <c r="B1037" s="43"/>
      <c r="C1037" s="44"/>
      <c r="F1037" s="45"/>
      <c r="G1037" s="46"/>
      <c r="P1037" s="1"/>
      <c r="Q1037" s="1"/>
    </row>
    <row r="1038" spans="2:17" s="12" customFormat="1">
      <c r="B1038" s="43"/>
      <c r="C1038" s="44"/>
      <c r="F1038" s="45"/>
      <c r="G1038" s="46"/>
      <c r="P1038" s="1"/>
      <c r="Q1038" s="1"/>
    </row>
    <row r="1039" spans="2:17" s="12" customFormat="1">
      <c r="B1039" s="43"/>
      <c r="C1039" s="44"/>
      <c r="F1039" s="45"/>
      <c r="G1039" s="46"/>
      <c r="P1039" s="1"/>
      <c r="Q1039" s="1"/>
    </row>
    <row r="1040" spans="2:17" s="12" customFormat="1">
      <c r="B1040" s="43"/>
      <c r="C1040" s="44"/>
      <c r="F1040" s="45"/>
      <c r="G1040" s="46"/>
      <c r="P1040" s="1"/>
      <c r="Q1040" s="1"/>
    </row>
    <row r="1041" spans="2:17" s="12" customFormat="1">
      <c r="B1041" s="43"/>
      <c r="C1041" s="44"/>
      <c r="F1041" s="45"/>
      <c r="G1041" s="46"/>
      <c r="P1041" s="1"/>
      <c r="Q1041" s="1"/>
    </row>
    <row r="1042" spans="2:17" s="12" customFormat="1">
      <c r="B1042" s="43"/>
      <c r="C1042" s="44"/>
      <c r="F1042" s="45"/>
      <c r="G1042" s="46"/>
      <c r="P1042" s="1"/>
      <c r="Q1042" s="1"/>
    </row>
    <row r="1043" spans="2:17" s="12" customFormat="1">
      <c r="B1043" s="43"/>
      <c r="C1043" s="44"/>
      <c r="F1043" s="45"/>
      <c r="G1043" s="46"/>
      <c r="P1043" s="1"/>
      <c r="Q1043" s="1"/>
    </row>
    <row r="1044" spans="2:17" s="12" customFormat="1">
      <c r="B1044" s="43"/>
      <c r="C1044" s="44"/>
      <c r="F1044" s="45"/>
      <c r="G1044" s="46"/>
      <c r="P1044" s="1"/>
      <c r="Q1044" s="1"/>
    </row>
    <row r="1045" spans="2:17" s="12" customFormat="1">
      <c r="B1045" s="43"/>
      <c r="C1045" s="44"/>
      <c r="F1045" s="45"/>
      <c r="G1045" s="46"/>
      <c r="P1045" s="1"/>
      <c r="Q1045" s="1"/>
    </row>
    <row r="1046" spans="2:17" s="12" customFormat="1">
      <c r="B1046" s="43"/>
      <c r="C1046" s="44"/>
      <c r="F1046" s="45"/>
      <c r="G1046" s="46"/>
      <c r="P1046" s="1"/>
      <c r="Q1046" s="1"/>
    </row>
    <row r="1047" spans="2:17" s="12" customFormat="1">
      <c r="B1047" s="43"/>
      <c r="C1047" s="44"/>
      <c r="F1047" s="45"/>
      <c r="G1047" s="46"/>
      <c r="P1047" s="1"/>
      <c r="Q1047" s="1"/>
    </row>
    <row r="1048" spans="2:17" s="12" customFormat="1">
      <c r="B1048" s="43"/>
      <c r="C1048" s="44"/>
      <c r="F1048" s="45"/>
      <c r="G1048" s="46"/>
      <c r="P1048" s="1"/>
      <c r="Q1048" s="1"/>
    </row>
    <row r="1049" spans="2:17" s="12" customFormat="1">
      <c r="B1049" s="43"/>
      <c r="C1049" s="44"/>
      <c r="F1049" s="45"/>
      <c r="G1049" s="46"/>
      <c r="P1049" s="1"/>
      <c r="Q1049" s="1"/>
    </row>
    <row r="1050" spans="2:17" s="12" customFormat="1">
      <c r="B1050" s="43"/>
      <c r="C1050" s="44"/>
      <c r="F1050" s="45"/>
      <c r="G1050" s="46"/>
      <c r="P1050" s="1"/>
      <c r="Q1050" s="1"/>
    </row>
    <row r="1051" spans="2:17" s="12" customFormat="1">
      <c r="B1051" s="43"/>
      <c r="C1051" s="44"/>
      <c r="F1051" s="45"/>
      <c r="G1051" s="46"/>
      <c r="P1051" s="1"/>
      <c r="Q1051" s="1"/>
    </row>
    <row r="1052" spans="2:17" s="12" customFormat="1">
      <c r="B1052" s="43"/>
      <c r="C1052" s="44"/>
      <c r="F1052" s="45"/>
      <c r="G1052" s="46"/>
      <c r="P1052" s="1"/>
      <c r="Q1052" s="1"/>
    </row>
    <row r="1053" spans="2:17" s="12" customFormat="1">
      <c r="B1053" s="43"/>
      <c r="C1053" s="44"/>
      <c r="F1053" s="45"/>
      <c r="G1053" s="46"/>
      <c r="P1053" s="1"/>
      <c r="Q1053" s="1"/>
    </row>
    <row r="1054" spans="2:17" s="12" customFormat="1">
      <c r="B1054" s="43"/>
      <c r="C1054" s="44"/>
      <c r="F1054" s="45"/>
      <c r="G1054" s="46"/>
      <c r="P1054" s="1"/>
      <c r="Q1054" s="1"/>
    </row>
    <row r="1055" spans="2:17" s="12" customFormat="1">
      <c r="B1055" s="43"/>
      <c r="C1055" s="44"/>
      <c r="F1055" s="45"/>
      <c r="G1055" s="46"/>
      <c r="P1055" s="1"/>
      <c r="Q1055" s="1"/>
    </row>
    <row r="1056" spans="2:17" s="12" customFormat="1">
      <c r="B1056" s="43"/>
      <c r="C1056" s="44"/>
      <c r="F1056" s="45"/>
      <c r="G1056" s="46"/>
      <c r="P1056" s="1"/>
      <c r="Q1056" s="1"/>
    </row>
    <row r="1057" spans="2:17" s="12" customFormat="1">
      <c r="B1057" s="43"/>
      <c r="C1057" s="44"/>
      <c r="F1057" s="45"/>
      <c r="G1057" s="46"/>
      <c r="P1057" s="1"/>
      <c r="Q1057" s="1"/>
    </row>
    <row r="1058" spans="2:17" s="12" customFormat="1">
      <c r="B1058" s="43"/>
      <c r="C1058" s="44"/>
      <c r="F1058" s="45"/>
      <c r="G1058" s="46"/>
      <c r="P1058" s="1"/>
      <c r="Q1058" s="1"/>
    </row>
    <row r="1059" spans="2:17" s="12" customFormat="1">
      <c r="B1059" s="43"/>
      <c r="C1059" s="44"/>
      <c r="F1059" s="45"/>
      <c r="G1059" s="46"/>
      <c r="P1059" s="1"/>
      <c r="Q1059" s="1"/>
    </row>
    <row r="1060" spans="2:17" s="12" customFormat="1">
      <c r="B1060" s="43"/>
      <c r="C1060" s="44"/>
      <c r="F1060" s="45"/>
      <c r="G1060" s="46"/>
      <c r="P1060" s="1"/>
      <c r="Q1060" s="1"/>
    </row>
    <row r="1061" spans="2:17" s="12" customFormat="1">
      <c r="B1061" s="43"/>
      <c r="C1061" s="44"/>
      <c r="F1061" s="45"/>
      <c r="G1061" s="46"/>
      <c r="P1061" s="1"/>
      <c r="Q1061" s="1"/>
    </row>
    <row r="1062" spans="2:17" s="12" customFormat="1">
      <c r="B1062" s="43"/>
      <c r="C1062" s="44"/>
      <c r="F1062" s="45"/>
      <c r="G1062" s="46"/>
      <c r="P1062" s="1"/>
      <c r="Q1062" s="1"/>
    </row>
    <row r="1063" spans="2:17" s="12" customFormat="1">
      <c r="B1063" s="43"/>
      <c r="C1063" s="44"/>
      <c r="F1063" s="45"/>
      <c r="G1063" s="46"/>
      <c r="P1063" s="1"/>
      <c r="Q1063" s="1"/>
    </row>
    <row r="1064" spans="2:17" s="12" customFormat="1">
      <c r="B1064" s="43"/>
      <c r="C1064" s="44"/>
      <c r="F1064" s="45"/>
      <c r="G1064" s="46"/>
      <c r="P1064" s="1"/>
      <c r="Q1064" s="1"/>
    </row>
    <row r="1065" spans="2:17" s="12" customFormat="1">
      <c r="B1065" s="43"/>
      <c r="C1065" s="44"/>
      <c r="F1065" s="45"/>
      <c r="G1065" s="46"/>
      <c r="P1065" s="1"/>
      <c r="Q1065" s="1"/>
    </row>
    <row r="1066" spans="2:17" s="12" customFormat="1">
      <c r="B1066" s="43"/>
      <c r="C1066" s="44"/>
      <c r="F1066" s="45"/>
      <c r="G1066" s="46"/>
      <c r="P1066" s="1"/>
      <c r="Q1066" s="1"/>
    </row>
    <row r="1067" spans="2:17" s="12" customFormat="1">
      <c r="B1067" s="43"/>
      <c r="C1067" s="44"/>
      <c r="F1067" s="45"/>
      <c r="G1067" s="46"/>
      <c r="P1067" s="1"/>
      <c r="Q1067" s="1"/>
    </row>
    <row r="1068" spans="2:17" s="12" customFormat="1">
      <c r="B1068" s="43"/>
      <c r="C1068" s="44"/>
      <c r="F1068" s="45"/>
      <c r="G1068" s="46"/>
      <c r="P1068" s="1"/>
      <c r="Q1068" s="1"/>
    </row>
    <row r="1069" spans="2:17" s="12" customFormat="1">
      <c r="B1069" s="43"/>
      <c r="C1069" s="44"/>
      <c r="F1069" s="45"/>
      <c r="G1069" s="46"/>
      <c r="P1069" s="1"/>
      <c r="Q1069" s="1"/>
    </row>
    <row r="1070" spans="2:17" s="12" customFormat="1">
      <c r="B1070" s="43"/>
      <c r="C1070" s="44"/>
      <c r="F1070" s="45"/>
      <c r="G1070" s="46"/>
      <c r="P1070" s="1"/>
      <c r="Q1070" s="1"/>
    </row>
    <row r="1071" spans="2:17" s="12" customFormat="1">
      <c r="B1071" s="43"/>
      <c r="C1071" s="44"/>
      <c r="F1071" s="45"/>
      <c r="G1071" s="46"/>
      <c r="P1071" s="1"/>
      <c r="Q1071" s="1"/>
    </row>
    <row r="1072" spans="2:17" s="12" customFormat="1">
      <c r="B1072" s="43"/>
      <c r="C1072" s="44"/>
      <c r="F1072" s="45"/>
      <c r="G1072" s="46"/>
      <c r="P1072" s="1"/>
      <c r="Q1072" s="1"/>
    </row>
    <row r="1073" spans="2:17" s="12" customFormat="1">
      <c r="B1073" s="43"/>
      <c r="C1073" s="44"/>
      <c r="F1073" s="45"/>
      <c r="G1073" s="46"/>
      <c r="P1073" s="1"/>
      <c r="Q1073" s="1"/>
    </row>
    <row r="1074" spans="2:17" s="12" customFormat="1">
      <c r="B1074" s="43"/>
      <c r="C1074" s="44"/>
      <c r="F1074" s="45"/>
      <c r="G1074" s="46"/>
      <c r="P1074" s="1"/>
      <c r="Q1074" s="1"/>
    </row>
    <row r="1075" spans="2:17" s="12" customFormat="1">
      <c r="B1075" s="43"/>
      <c r="C1075" s="44"/>
      <c r="F1075" s="45"/>
      <c r="G1075" s="46"/>
      <c r="P1075" s="1"/>
      <c r="Q1075" s="1"/>
    </row>
    <row r="1076" spans="2:17" s="12" customFormat="1">
      <c r="B1076" s="43"/>
      <c r="C1076" s="44"/>
      <c r="F1076" s="45"/>
      <c r="G1076" s="46"/>
      <c r="P1076" s="1"/>
      <c r="Q1076" s="1"/>
    </row>
    <row r="1077" spans="2:17" s="12" customFormat="1">
      <c r="B1077" s="43"/>
      <c r="C1077" s="44"/>
      <c r="F1077" s="45"/>
      <c r="G1077" s="46"/>
      <c r="P1077" s="1"/>
      <c r="Q1077" s="1"/>
    </row>
    <row r="1078" spans="2:17" s="12" customFormat="1">
      <c r="B1078" s="43"/>
      <c r="C1078" s="44"/>
      <c r="F1078" s="45"/>
      <c r="G1078" s="46"/>
      <c r="P1078" s="1"/>
      <c r="Q1078" s="1"/>
    </row>
    <row r="1079" spans="2:17" s="12" customFormat="1">
      <c r="B1079" s="43"/>
      <c r="C1079" s="44"/>
      <c r="F1079" s="45"/>
      <c r="G1079" s="46"/>
      <c r="P1079" s="1"/>
      <c r="Q1079" s="1"/>
    </row>
    <row r="1080" spans="2:17" s="12" customFormat="1">
      <c r="B1080" s="43"/>
      <c r="C1080" s="44"/>
      <c r="F1080" s="45"/>
      <c r="G1080" s="46"/>
      <c r="P1080" s="1"/>
      <c r="Q1080" s="1"/>
    </row>
    <row r="1081" spans="2:17" s="12" customFormat="1">
      <c r="B1081" s="43"/>
      <c r="C1081" s="44"/>
      <c r="F1081" s="45"/>
      <c r="G1081" s="46"/>
      <c r="P1081" s="1"/>
      <c r="Q1081" s="1"/>
    </row>
    <row r="1082" spans="2:17" s="12" customFormat="1">
      <c r="B1082" s="43"/>
      <c r="C1082" s="44"/>
      <c r="F1082" s="45"/>
      <c r="G1082" s="46"/>
      <c r="P1082" s="1"/>
      <c r="Q1082" s="1"/>
    </row>
    <row r="1083" spans="2:17" s="12" customFormat="1">
      <c r="B1083" s="43"/>
      <c r="C1083" s="44"/>
      <c r="F1083" s="45"/>
      <c r="G1083" s="46"/>
      <c r="P1083" s="1"/>
      <c r="Q1083" s="1"/>
    </row>
    <row r="1084" spans="2:17" s="12" customFormat="1">
      <c r="B1084" s="43"/>
      <c r="C1084" s="44"/>
      <c r="F1084" s="45"/>
      <c r="G1084" s="46"/>
      <c r="P1084" s="1"/>
      <c r="Q1084" s="1"/>
    </row>
    <row r="1085" spans="2:17" s="12" customFormat="1">
      <c r="B1085" s="43"/>
      <c r="C1085" s="44"/>
      <c r="F1085" s="45"/>
      <c r="G1085" s="46"/>
      <c r="P1085" s="1"/>
      <c r="Q1085" s="1"/>
    </row>
    <row r="1086" spans="2:17" s="12" customFormat="1">
      <c r="B1086" s="43"/>
      <c r="C1086" s="44"/>
      <c r="F1086" s="45"/>
      <c r="G1086" s="46"/>
      <c r="P1086" s="1"/>
      <c r="Q1086" s="1"/>
    </row>
    <row r="1087" spans="2:17" s="12" customFormat="1">
      <c r="B1087" s="43"/>
      <c r="C1087" s="44"/>
      <c r="F1087" s="45"/>
      <c r="G1087" s="46"/>
      <c r="P1087" s="1"/>
      <c r="Q1087" s="1"/>
    </row>
    <row r="1088" spans="2:17" s="12" customFormat="1">
      <c r="B1088" s="43"/>
      <c r="C1088" s="44"/>
      <c r="F1088" s="45"/>
      <c r="G1088" s="46"/>
      <c r="P1088" s="1"/>
      <c r="Q1088" s="1"/>
    </row>
    <row r="1089" spans="2:17" s="12" customFormat="1">
      <c r="B1089" s="43"/>
      <c r="C1089" s="44"/>
      <c r="F1089" s="45"/>
      <c r="G1089" s="46"/>
      <c r="P1089" s="1"/>
      <c r="Q1089" s="1"/>
    </row>
    <row r="1090" spans="2:17" s="12" customFormat="1">
      <c r="B1090" s="43"/>
      <c r="C1090" s="44"/>
      <c r="F1090" s="45"/>
      <c r="G1090" s="46"/>
      <c r="P1090" s="1"/>
      <c r="Q1090" s="1"/>
    </row>
    <row r="1091" spans="2:17" s="12" customFormat="1">
      <c r="B1091" s="43"/>
      <c r="C1091" s="44"/>
      <c r="F1091" s="45"/>
      <c r="G1091" s="46"/>
      <c r="P1091" s="1"/>
      <c r="Q1091" s="1"/>
    </row>
    <row r="1092" spans="2:17" s="12" customFormat="1">
      <c r="B1092" s="43"/>
      <c r="C1092" s="44"/>
      <c r="F1092" s="45"/>
      <c r="G1092" s="46"/>
      <c r="P1092" s="1"/>
      <c r="Q1092" s="1"/>
    </row>
    <row r="1093" spans="2:17" s="12" customFormat="1">
      <c r="B1093" s="43"/>
      <c r="C1093" s="44"/>
      <c r="F1093" s="45"/>
      <c r="G1093" s="46"/>
      <c r="P1093" s="1"/>
      <c r="Q1093" s="1"/>
    </row>
    <row r="1094" spans="2:17" s="12" customFormat="1">
      <c r="B1094" s="43"/>
      <c r="C1094" s="44"/>
      <c r="F1094" s="45"/>
      <c r="G1094" s="46"/>
      <c r="P1094" s="1"/>
      <c r="Q1094" s="1"/>
    </row>
    <row r="1095" spans="2:17" s="12" customFormat="1">
      <c r="B1095" s="43"/>
      <c r="C1095" s="44"/>
      <c r="F1095" s="45"/>
      <c r="G1095" s="46"/>
      <c r="P1095" s="1"/>
      <c r="Q1095" s="1"/>
    </row>
    <row r="1096" spans="2:17" s="12" customFormat="1">
      <c r="B1096" s="43"/>
      <c r="C1096" s="44"/>
      <c r="F1096" s="45"/>
      <c r="G1096" s="46"/>
      <c r="P1096" s="1"/>
      <c r="Q1096" s="1"/>
    </row>
    <row r="1097" spans="2:17" s="12" customFormat="1">
      <c r="B1097" s="43"/>
      <c r="C1097" s="44"/>
      <c r="F1097" s="45"/>
      <c r="G1097" s="46"/>
      <c r="P1097" s="1"/>
      <c r="Q1097" s="1"/>
    </row>
    <row r="1098" spans="2:17" s="12" customFormat="1">
      <c r="B1098" s="43"/>
      <c r="C1098" s="44"/>
      <c r="F1098" s="45"/>
      <c r="G1098" s="46"/>
      <c r="P1098" s="1"/>
      <c r="Q1098" s="1"/>
    </row>
    <row r="1099" spans="2:17" s="12" customFormat="1">
      <c r="B1099" s="43"/>
      <c r="C1099" s="44"/>
      <c r="F1099" s="45"/>
      <c r="G1099" s="46"/>
      <c r="P1099" s="1"/>
      <c r="Q1099" s="1"/>
    </row>
    <row r="1100" spans="2:17" s="12" customFormat="1">
      <c r="B1100" s="43"/>
      <c r="C1100" s="44"/>
      <c r="F1100" s="45"/>
      <c r="G1100" s="46"/>
      <c r="P1100" s="1"/>
      <c r="Q1100" s="1"/>
    </row>
    <row r="1101" spans="2:17" s="12" customFormat="1">
      <c r="B1101" s="43"/>
      <c r="C1101" s="44"/>
      <c r="F1101" s="45"/>
      <c r="G1101" s="46"/>
      <c r="P1101" s="1"/>
      <c r="Q1101" s="1"/>
    </row>
    <row r="1102" spans="2:17" s="12" customFormat="1">
      <c r="B1102" s="43"/>
      <c r="C1102" s="44"/>
      <c r="F1102" s="45"/>
      <c r="G1102" s="46"/>
      <c r="P1102" s="1"/>
      <c r="Q1102" s="1"/>
    </row>
    <row r="1103" spans="2:17" s="12" customFormat="1">
      <c r="B1103" s="43"/>
      <c r="C1103" s="44"/>
      <c r="F1103" s="45"/>
      <c r="G1103" s="46"/>
      <c r="P1103" s="1"/>
      <c r="Q1103" s="1"/>
    </row>
    <row r="1104" spans="2:17" s="12" customFormat="1">
      <c r="B1104" s="43"/>
      <c r="C1104" s="44"/>
      <c r="F1104" s="45"/>
      <c r="G1104" s="46"/>
      <c r="P1104" s="1"/>
      <c r="Q1104" s="1"/>
    </row>
    <row r="1105" spans="2:17" s="12" customFormat="1">
      <c r="B1105" s="43"/>
      <c r="C1105" s="44"/>
      <c r="F1105" s="45"/>
      <c r="G1105" s="46"/>
      <c r="P1105" s="1"/>
      <c r="Q1105" s="1"/>
    </row>
    <row r="1106" spans="2:17" s="12" customFormat="1">
      <c r="B1106" s="43"/>
      <c r="C1106" s="44"/>
      <c r="F1106" s="45"/>
      <c r="G1106" s="46"/>
      <c r="P1106" s="1"/>
      <c r="Q1106" s="1"/>
    </row>
    <row r="1107" spans="2:17" s="12" customFormat="1">
      <c r="B1107" s="43"/>
      <c r="C1107" s="44"/>
      <c r="F1107" s="45"/>
      <c r="G1107" s="46"/>
      <c r="P1107" s="1"/>
      <c r="Q1107" s="1"/>
    </row>
    <row r="1108" spans="2:17" s="12" customFormat="1">
      <c r="B1108" s="43"/>
      <c r="C1108" s="44"/>
      <c r="F1108" s="45"/>
      <c r="G1108" s="46"/>
      <c r="P1108" s="1"/>
      <c r="Q1108" s="1"/>
    </row>
    <row r="1109" spans="2:17" s="12" customFormat="1">
      <c r="B1109" s="43"/>
      <c r="C1109" s="44"/>
      <c r="F1109" s="45"/>
      <c r="G1109" s="46"/>
      <c r="P1109" s="1"/>
      <c r="Q1109" s="1"/>
    </row>
    <row r="1110" spans="2:17" s="12" customFormat="1">
      <c r="B1110" s="43"/>
      <c r="C1110" s="44"/>
      <c r="F1110" s="45"/>
      <c r="G1110" s="46"/>
      <c r="P1110" s="1"/>
      <c r="Q1110" s="1"/>
    </row>
    <row r="1111" spans="2:17" s="12" customFormat="1">
      <c r="B1111" s="43"/>
      <c r="C1111" s="44"/>
      <c r="F1111" s="45"/>
      <c r="G1111" s="46"/>
      <c r="P1111" s="1"/>
      <c r="Q1111" s="1"/>
    </row>
    <row r="1112" spans="2:17" s="12" customFormat="1">
      <c r="B1112" s="43"/>
      <c r="C1112" s="44"/>
      <c r="F1112" s="45"/>
      <c r="G1112" s="46"/>
      <c r="P1112" s="1"/>
      <c r="Q1112" s="1"/>
    </row>
    <row r="1113" spans="2:17" s="12" customFormat="1">
      <c r="B1113" s="43"/>
      <c r="C1113" s="44"/>
      <c r="F1113" s="45"/>
      <c r="G1113" s="46"/>
      <c r="P1113" s="1"/>
      <c r="Q1113" s="1"/>
    </row>
    <row r="1114" spans="2:17" s="12" customFormat="1">
      <c r="B1114" s="43"/>
      <c r="C1114" s="44"/>
      <c r="F1114" s="45"/>
      <c r="G1114" s="46"/>
      <c r="P1114" s="1"/>
      <c r="Q1114" s="1"/>
    </row>
    <row r="1115" spans="2:17" s="12" customFormat="1">
      <c r="B1115" s="43"/>
      <c r="C1115" s="44"/>
      <c r="F1115" s="45"/>
      <c r="G1115" s="46"/>
      <c r="P1115" s="1"/>
      <c r="Q1115" s="1"/>
    </row>
    <row r="1116" spans="2:17" s="12" customFormat="1">
      <c r="B1116" s="43"/>
      <c r="C1116" s="44"/>
      <c r="F1116" s="45"/>
      <c r="G1116" s="46"/>
      <c r="P1116" s="1"/>
      <c r="Q1116" s="1"/>
    </row>
    <row r="1117" spans="2:17" s="12" customFormat="1">
      <c r="B1117" s="43"/>
      <c r="C1117" s="44"/>
      <c r="F1117" s="45"/>
      <c r="G1117" s="46"/>
      <c r="P1117" s="1"/>
      <c r="Q1117" s="1"/>
    </row>
    <row r="1118" spans="2:17" s="12" customFormat="1">
      <c r="B1118" s="43"/>
      <c r="C1118" s="44"/>
      <c r="F1118" s="45"/>
      <c r="G1118" s="46"/>
      <c r="P1118" s="1"/>
      <c r="Q1118" s="1"/>
    </row>
    <row r="1119" spans="2:17" s="12" customFormat="1">
      <c r="B1119" s="43"/>
      <c r="C1119" s="44"/>
      <c r="F1119" s="45"/>
      <c r="G1119" s="46"/>
      <c r="P1119" s="1"/>
      <c r="Q1119" s="1"/>
    </row>
    <row r="1120" spans="2:17" s="12" customFormat="1">
      <c r="B1120" s="43"/>
      <c r="C1120" s="44"/>
      <c r="F1120" s="45"/>
      <c r="G1120" s="46"/>
      <c r="P1120" s="1"/>
      <c r="Q1120" s="1"/>
    </row>
    <row r="1121" spans="2:17" s="12" customFormat="1">
      <c r="B1121" s="43"/>
      <c r="C1121" s="44"/>
      <c r="F1121" s="45"/>
      <c r="G1121" s="46"/>
      <c r="P1121" s="1"/>
      <c r="Q1121" s="1"/>
    </row>
    <row r="1122" spans="2:17" s="12" customFormat="1">
      <c r="B1122" s="43"/>
      <c r="C1122" s="44"/>
      <c r="F1122" s="45"/>
      <c r="G1122" s="46"/>
      <c r="P1122" s="1"/>
      <c r="Q1122" s="1"/>
    </row>
    <row r="1123" spans="2:17" s="12" customFormat="1">
      <c r="B1123" s="43"/>
      <c r="C1123" s="44"/>
      <c r="F1123" s="45"/>
      <c r="G1123" s="46"/>
      <c r="P1123" s="1"/>
      <c r="Q1123" s="1"/>
    </row>
    <row r="1124" spans="2:17" s="12" customFormat="1">
      <c r="B1124" s="43"/>
      <c r="C1124" s="44"/>
      <c r="F1124" s="45"/>
      <c r="G1124" s="46"/>
      <c r="P1124" s="1"/>
      <c r="Q1124" s="1"/>
    </row>
    <row r="1125" spans="2:17" s="12" customFormat="1">
      <c r="B1125" s="43"/>
      <c r="C1125" s="44"/>
      <c r="F1125" s="45"/>
      <c r="G1125" s="46"/>
      <c r="P1125" s="1"/>
      <c r="Q1125" s="1"/>
    </row>
    <row r="1126" spans="2:17" s="12" customFormat="1">
      <c r="B1126" s="43"/>
      <c r="C1126" s="44"/>
      <c r="F1126" s="45"/>
      <c r="G1126" s="46"/>
      <c r="P1126" s="1"/>
      <c r="Q1126" s="1"/>
    </row>
    <row r="1127" spans="2:17" s="12" customFormat="1">
      <c r="B1127" s="43"/>
      <c r="C1127" s="44"/>
      <c r="F1127" s="45"/>
      <c r="G1127" s="46"/>
      <c r="P1127" s="1"/>
      <c r="Q1127" s="1"/>
    </row>
    <row r="1128" spans="2:17" s="12" customFormat="1">
      <c r="B1128" s="43"/>
      <c r="C1128" s="44"/>
      <c r="F1128" s="45"/>
      <c r="G1128" s="46"/>
      <c r="P1128" s="1"/>
      <c r="Q1128" s="1"/>
    </row>
    <row r="1129" spans="2:17" s="12" customFormat="1">
      <c r="B1129" s="43"/>
      <c r="C1129" s="44"/>
      <c r="F1129" s="45"/>
      <c r="G1129" s="46"/>
      <c r="P1129" s="1"/>
      <c r="Q1129" s="1"/>
    </row>
    <row r="1130" spans="2:17" s="12" customFormat="1">
      <c r="B1130" s="43"/>
      <c r="C1130" s="44"/>
      <c r="F1130" s="45"/>
      <c r="G1130" s="46"/>
      <c r="P1130" s="1"/>
      <c r="Q1130" s="1"/>
    </row>
    <row r="1131" spans="2:17" s="12" customFormat="1">
      <c r="B1131" s="43"/>
      <c r="C1131" s="44"/>
      <c r="F1131" s="45"/>
      <c r="G1131" s="46"/>
      <c r="P1131" s="1"/>
      <c r="Q1131" s="1"/>
    </row>
    <row r="1132" spans="2:17" s="12" customFormat="1">
      <c r="B1132" s="43"/>
      <c r="C1132" s="44"/>
      <c r="F1132" s="45"/>
      <c r="G1132" s="46"/>
      <c r="P1132" s="1"/>
      <c r="Q1132" s="1"/>
    </row>
    <row r="1133" spans="2:17" s="12" customFormat="1">
      <c r="B1133" s="43"/>
      <c r="C1133" s="44"/>
      <c r="F1133" s="45"/>
      <c r="G1133" s="46"/>
      <c r="P1133" s="1"/>
      <c r="Q1133" s="1"/>
    </row>
    <row r="1134" spans="2:17" s="12" customFormat="1">
      <c r="B1134" s="43"/>
      <c r="C1134" s="44"/>
      <c r="F1134" s="45"/>
      <c r="G1134" s="46"/>
      <c r="P1134" s="1"/>
      <c r="Q1134" s="1"/>
    </row>
    <row r="1135" spans="2:17" s="12" customFormat="1">
      <c r="B1135" s="43"/>
      <c r="C1135" s="44"/>
      <c r="F1135" s="45"/>
      <c r="G1135" s="46"/>
      <c r="P1135" s="1"/>
      <c r="Q1135" s="1"/>
    </row>
    <row r="1136" spans="2:17" s="12" customFormat="1">
      <c r="B1136" s="43"/>
      <c r="C1136" s="44"/>
      <c r="F1136" s="45"/>
      <c r="G1136" s="46"/>
      <c r="P1136" s="1"/>
      <c r="Q1136" s="1"/>
    </row>
    <row r="1137" spans="2:17" s="12" customFormat="1">
      <c r="B1137" s="43"/>
      <c r="C1137" s="44"/>
      <c r="F1137" s="45"/>
      <c r="G1137" s="46"/>
      <c r="P1137" s="1"/>
      <c r="Q1137" s="1"/>
    </row>
    <row r="1138" spans="2:17" s="12" customFormat="1">
      <c r="B1138" s="43"/>
      <c r="C1138" s="44"/>
      <c r="F1138" s="45"/>
      <c r="G1138" s="46"/>
      <c r="P1138" s="1"/>
      <c r="Q1138" s="1"/>
    </row>
    <row r="1139" spans="2:17" s="12" customFormat="1">
      <c r="B1139" s="43"/>
      <c r="C1139" s="44"/>
      <c r="F1139" s="45"/>
      <c r="G1139" s="46"/>
      <c r="P1139" s="1"/>
      <c r="Q1139" s="1"/>
    </row>
    <row r="1140" spans="2:17" s="12" customFormat="1">
      <c r="B1140" s="43"/>
      <c r="C1140" s="44"/>
      <c r="F1140" s="45"/>
      <c r="G1140" s="46"/>
      <c r="P1140" s="1"/>
      <c r="Q1140" s="1"/>
    </row>
    <row r="1141" spans="2:17" s="12" customFormat="1">
      <c r="B1141" s="43"/>
      <c r="C1141" s="44"/>
      <c r="F1141" s="45"/>
      <c r="G1141" s="46"/>
      <c r="P1141" s="1"/>
      <c r="Q1141" s="1"/>
    </row>
    <row r="1142" spans="2:17" s="12" customFormat="1">
      <c r="B1142" s="43"/>
      <c r="C1142" s="44"/>
      <c r="F1142" s="45"/>
      <c r="G1142" s="46"/>
      <c r="P1142" s="1"/>
      <c r="Q1142" s="1"/>
    </row>
    <row r="1143" spans="2:17" s="12" customFormat="1">
      <c r="B1143" s="43"/>
      <c r="C1143" s="44"/>
      <c r="F1143" s="45"/>
      <c r="G1143" s="46"/>
      <c r="P1143" s="1"/>
      <c r="Q1143" s="1"/>
    </row>
    <row r="1144" spans="2:17" s="12" customFormat="1">
      <c r="B1144" s="43"/>
      <c r="C1144" s="44"/>
      <c r="F1144" s="45"/>
      <c r="G1144" s="46"/>
      <c r="P1144" s="1"/>
      <c r="Q1144" s="1"/>
    </row>
    <row r="1145" spans="2:17" s="12" customFormat="1">
      <c r="B1145" s="43"/>
      <c r="C1145" s="44"/>
      <c r="F1145" s="45"/>
      <c r="G1145" s="46"/>
      <c r="P1145" s="1"/>
      <c r="Q1145" s="1"/>
    </row>
    <row r="1146" spans="2:17" s="12" customFormat="1">
      <c r="B1146" s="43"/>
      <c r="C1146" s="44"/>
      <c r="F1146" s="45"/>
      <c r="G1146" s="46"/>
      <c r="P1146" s="1"/>
      <c r="Q1146" s="1"/>
    </row>
    <row r="1147" spans="2:17" s="12" customFormat="1">
      <c r="B1147" s="43"/>
      <c r="C1147" s="44"/>
      <c r="F1147" s="45"/>
      <c r="G1147" s="46"/>
      <c r="P1147" s="1"/>
      <c r="Q1147" s="1"/>
    </row>
    <row r="1148" spans="2:17" s="12" customFormat="1">
      <c r="B1148" s="43"/>
      <c r="C1148" s="44"/>
      <c r="F1148" s="45"/>
      <c r="G1148" s="46"/>
      <c r="P1148" s="1"/>
      <c r="Q1148" s="1"/>
    </row>
    <row r="1149" spans="2:17" s="12" customFormat="1">
      <c r="B1149" s="43"/>
      <c r="C1149" s="44"/>
      <c r="F1149" s="45"/>
      <c r="G1149" s="46"/>
      <c r="P1149" s="1"/>
      <c r="Q1149" s="1"/>
    </row>
    <row r="1150" spans="2:17" s="12" customFormat="1">
      <c r="B1150" s="43"/>
      <c r="C1150" s="44"/>
      <c r="F1150" s="45"/>
      <c r="G1150" s="46"/>
      <c r="P1150" s="1"/>
      <c r="Q1150" s="1"/>
    </row>
    <row r="1151" spans="2:17" s="12" customFormat="1">
      <c r="B1151" s="43"/>
      <c r="C1151" s="44"/>
      <c r="F1151" s="45"/>
      <c r="G1151" s="46"/>
      <c r="P1151" s="1"/>
      <c r="Q1151" s="1"/>
    </row>
    <row r="1152" spans="2:17" s="12" customFormat="1">
      <c r="B1152" s="43"/>
      <c r="C1152" s="44"/>
      <c r="F1152" s="45"/>
      <c r="G1152" s="46"/>
      <c r="P1152" s="1"/>
      <c r="Q1152" s="1"/>
    </row>
    <row r="1153" spans="2:17" s="12" customFormat="1">
      <c r="B1153" s="43"/>
      <c r="C1153" s="44"/>
      <c r="F1153" s="45"/>
      <c r="G1153" s="46"/>
      <c r="P1153" s="1"/>
      <c r="Q1153" s="1"/>
    </row>
    <row r="1154" spans="2:17" s="12" customFormat="1">
      <c r="B1154" s="43"/>
      <c r="C1154" s="44"/>
      <c r="F1154" s="45"/>
      <c r="G1154" s="46"/>
      <c r="P1154" s="1"/>
      <c r="Q1154" s="1"/>
    </row>
    <row r="1155" spans="2:17" s="12" customFormat="1">
      <c r="B1155" s="43"/>
      <c r="C1155" s="44"/>
      <c r="F1155" s="45"/>
      <c r="G1155" s="46"/>
      <c r="P1155" s="1"/>
      <c r="Q1155" s="1"/>
    </row>
    <row r="1156" spans="2:17" s="12" customFormat="1">
      <c r="B1156" s="43"/>
      <c r="C1156" s="44"/>
      <c r="F1156" s="45"/>
      <c r="G1156" s="46"/>
      <c r="P1156" s="1"/>
      <c r="Q1156" s="1"/>
    </row>
    <row r="1157" spans="2:17" s="12" customFormat="1">
      <c r="B1157" s="43"/>
      <c r="C1157" s="44"/>
      <c r="F1157" s="45"/>
      <c r="G1157" s="46"/>
      <c r="P1157" s="1"/>
      <c r="Q1157" s="1"/>
    </row>
    <row r="1158" spans="2:17" s="12" customFormat="1">
      <c r="B1158" s="43"/>
      <c r="C1158" s="44"/>
      <c r="F1158" s="45"/>
      <c r="G1158" s="46"/>
      <c r="P1158" s="1"/>
      <c r="Q1158" s="1"/>
    </row>
    <row r="1159" spans="2:17" s="12" customFormat="1">
      <c r="B1159" s="43"/>
      <c r="C1159" s="44"/>
      <c r="F1159" s="45"/>
      <c r="G1159" s="46"/>
      <c r="P1159" s="1"/>
      <c r="Q1159" s="1"/>
    </row>
    <row r="1160" spans="2:17" s="12" customFormat="1">
      <c r="B1160" s="43"/>
      <c r="C1160" s="44"/>
      <c r="F1160" s="45"/>
      <c r="G1160" s="46"/>
      <c r="P1160" s="1"/>
      <c r="Q1160" s="1"/>
    </row>
    <row r="1161" spans="2:17" s="12" customFormat="1">
      <c r="B1161" s="43"/>
      <c r="C1161" s="44"/>
      <c r="F1161" s="45"/>
      <c r="G1161" s="46"/>
      <c r="P1161" s="1"/>
      <c r="Q1161" s="1"/>
    </row>
    <row r="1162" spans="2:17" s="12" customFormat="1">
      <c r="B1162" s="43"/>
      <c r="C1162" s="44"/>
      <c r="F1162" s="45"/>
      <c r="G1162" s="46"/>
      <c r="P1162" s="1"/>
      <c r="Q1162" s="1"/>
    </row>
    <row r="1163" spans="2:17" s="12" customFormat="1">
      <c r="B1163" s="43"/>
      <c r="C1163" s="44"/>
      <c r="F1163" s="45"/>
      <c r="G1163" s="46"/>
      <c r="P1163" s="1"/>
      <c r="Q1163" s="1"/>
    </row>
    <row r="1164" spans="2:17" s="12" customFormat="1">
      <c r="B1164" s="43"/>
      <c r="C1164" s="44"/>
      <c r="F1164" s="45"/>
      <c r="G1164" s="46"/>
      <c r="P1164" s="1"/>
      <c r="Q1164" s="1"/>
    </row>
    <row r="1165" spans="2:17" s="12" customFormat="1">
      <c r="B1165" s="43"/>
      <c r="C1165" s="44"/>
      <c r="F1165" s="45"/>
      <c r="G1165" s="46"/>
      <c r="P1165" s="1"/>
      <c r="Q1165" s="1"/>
    </row>
    <row r="1166" spans="2:17" s="12" customFormat="1">
      <c r="B1166" s="43"/>
      <c r="C1166" s="44"/>
      <c r="F1166" s="45"/>
      <c r="G1166" s="46"/>
      <c r="P1166" s="1"/>
      <c r="Q1166" s="1"/>
    </row>
    <row r="1167" spans="2:17" s="12" customFormat="1">
      <c r="B1167" s="43"/>
      <c r="C1167" s="44"/>
      <c r="F1167" s="45"/>
      <c r="G1167" s="46"/>
      <c r="P1167" s="1"/>
      <c r="Q1167" s="1"/>
    </row>
    <row r="1168" spans="2:17" s="12" customFormat="1">
      <c r="B1168" s="43"/>
      <c r="C1168" s="44"/>
      <c r="F1168" s="45"/>
      <c r="G1168" s="46"/>
      <c r="P1168" s="1"/>
      <c r="Q1168" s="1"/>
    </row>
    <row r="1169" spans="2:17" s="12" customFormat="1">
      <c r="B1169" s="43"/>
      <c r="C1169" s="44"/>
      <c r="F1169" s="45"/>
      <c r="G1169" s="46"/>
      <c r="P1169" s="1"/>
      <c r="Q1169" s="1"/>
    </row>
    <row r="1170" spans="2:17" s="12" customFormat="1">
      <c r="B1170" s="43"/>
      <c r="C1170" s="44"/>
      <c r="F1170" s="45"/>
      <c r="G1170" s="46"/>
      <c r="P1170" s="1"/>
      <c r="Q1170" s="1"/>
    </row>
    <row r="1171" spans="2:17" s="12" customFormat="1">
      <c r="B1171" s="43"/>
      <c r="C1171" s="44"/>
      <c r="F1171" s="45"/>
      <c r="G1171" s="46"/>
      <c r="P1171" s="1"/>
      <c r="Q1171" s="1"/>
    </row>
    <row r="1172" spans="2:17" s="12" customFormat="1">
      <c r="B1172" s="43"/>
      <c r="C1172" s="44"/>
      <c r="F1172" s="45"/>
      <c r="G1172" s="46"/>
      <c r="P1172" s="1"/>
      <c r="Q1172" s="1"/>
    </row>
    <row r="1173" spans="2:17" s="12" customFormat="1">
      <c r="B1173" s="43"/>
      <c r="C1173" s="44"/>
      <c r="F1173" s="45"/>
      <c r="G1173" s="46"/>
      <c r="P1173" s="1"/>
      <c r="Q1173" s="1"/>
    </row>
    <row r="1174" spans="2:17" s="12" customFormat="1">
      <c r="B1174" s="43"/>
      <c r="C1174" s="44"/>
      <c r="F1174" s="45"/>
      <c r="G1174" s="46"/>
      <c r="P1174" s="1"/>
      <c r="Q1174" s="1"/>
    </row>
    <row r="1175" spans="2:17" s="12" customFormat="1">
      <c r="B1175" s="43"/>
      <c r="C1175" s="44"/>
      <c r="F1175" s="45"/>
      <c r="G1175" s="46"/>
      <c r="P1175" s="1"/>
      <c r="Q1175" s="1"/>
    </row>
    <row r="1176" spans="2:17" s="12" customFormat="1">
      <c r="B1176" s="43"/>
      <c r="C1176" s="44"/>
      <c r="F1176" s="45"/>
      <c r="G1176" s="46"/>
      <c r="P1176" s="1"/>
      <c r="Q1176" s="1"/>
    </row>
    <row r="1177" spans="2:17" s="12" customFormat="1">
      <c r="B1177" s="43"/>
      <c r="C1177" s="44"/>
      <c r="F1177" s="45"/>
      <c r="G1177" s="46"/>
      <c r="P1177" s="1"/>
      <c r="Q1177" s="1"/>
    </row>
    <row r="1178" spans="2:17" s="12" customFormat="1">
      <c r="B1178" s="43"/>
      <c r="C1178" s="44"/>
      <c r="F1178" s="45"/>
      <c r="G1178" s="46"/>
      <c r="P1178" s="1"/>
      <c r="Q1178" s="1"/>
    </row>
    <row r="1179" spans="2:17" s="12" customFormat="1">
      <c r="B1179" s="43"/>
      <c r="C1179" s="44"/>
      <c r="F1179" s="45"/>
      <c r="G1179" s="46"/>
      <c r="P1179" s="1"/>
      <c r="Q1179" s="1"/>
    </row>
    <row r="1180" spans="2:17" s="12" customFormat="1">
      <c r="B1180" s="43"/>
      <c r="C1180" s="44"/>
      <c r="F1180" s="45"/>
      <c r="G1180" s="46"/>
      <c r="P1180" s="1"/>
      <c r="Q1180" s="1"/>
    </row>
    <row r="1181" spans="2:17" s="12" customFormat="1">
      <c r="B1181" s="43"/>
      <c r="C1181" s="44"/>
      <c r="F1181" s="45"/>
      <c r="G1181" s="46"/>
      <c r="P1181" s="1"/>
      <c r="Q1181" s="1"/>
    </row>
    <row r="1182" spans="2:17" s="12" customFormat="1">
      <c r="B1182" s="43"/>
      <c r="C1182" s="44"/>
      <c r="F1182" s="45"/>
      <c r="G1182" s="46"/>
      <c r="P1182" s="1"/>
      <c r="Q1182" s="1"/>
    </row>
    <row r="1183" spans="2:17" s="12" customFormat="1">
      <c r="B1183" s="43"/>
      <c r="C1183" s="44"/>
      <c r="F1183" s="45"/>
      <c r="G1183" s="46"/>
      <c r="P1183" s="1"/>
      <c r="Q1183" s="1"/>
    </row>
    <row r="1184" spans="2:17" s="12" customFormat="1">
      <c r="B1184" s="43"/>
      <c r="C1184" s="44"/>
      <c r="F1184" s="45"/>
      <c r="G1184" s="46"/>
      <c r="P1184" s="1"/>
      <c r="Q1184" s="1"/>
    </row>
    <row r="1185" spans="2:17" s="12" customFormat="1">
      <c r="B1185" s="43"/>
      <c r="C1185" s="44"/>
      <c r="F1185" s="45"/>
      <c r="G1185" s="46"/>
      <c r="P1185" s="1"/>
      <c r="Q1185" s="1"/>
    </row>
    <row r="1186" spans="2:17" s="12" customFormat="1">
      <c r="B1186" s="43"/>
      <c r="C1186" s="44"/>
      <c r="F1186" s="45"/>
      <c r="G1186" s="46"/>
      <c r="P1186" s="1"/>
      <c r="Q1186" s="1"/>
    </row>
    <row r="1187" spans="2:17" s="12" customFormat="1">
      <c r="B1187" s="43"/>
      <c r="C1187" s="44"/>
      <c r="F1187" s="45"/>
      <c r="G1187" s="46"/>
      <c r="P1187" s="1"/>
      <c r="Q1187" s="1"/>
    </row>
    <row r="1188" spans="2:17" s="12" customFormat="1">
      <c r="B1188" s="43"/>
      <c r="C1188" s="44"/>
      <c r="F1188" s="45"/>
      <c r="G1188" s="46"/>
      <c r="P1188" s="1"/>
      <c r="Q1188" s="1"/>
    </row>
    <row r="1189" spans="2:17" s="12" customFormat="1">
      <c r="B1189" s="43"/>
      <c r="C1189" s="44"/>
      <c r="F1189" s="45"/>
      <c r="G1189" s="46"/>
      <c r="P1189" s="1"/>
      <c r="Q1189" s="1"/>
    </row>
    <row r="1190" spans="2:17" s="12" customFormat="1">
      <c r="B1190" s="43"/>
      <c r="C1190" s="44"/>
      <c r="F1190" s="45"/>
      <c r="G1190" s="46"/>
      <c r="P1190" s="1"/>
      <c r="Q1190" s="1"/>
    </row>
    <row r="1191" spans="2:17" s="12" customFormat="1">
      <c r="B1191" s="43"/>
      <c r="C1191" s="44"/>
      <c r="F1191" s="45"/>
      <c r="G1191" s="46"/>
      <c r="P1191" s="1"/>
      <c r="Q1191" s="1"/>
    </row>
    <row r="1192" spans="2:17" s="12" customFormat="1">
      <c r="B1192" s="43"/>
      <c r="C1192" s="44"/>
      <c r="F1192" s="45"/>
      <c r="G1192" s="46"/>
      <c r="P1192" s="1"/>
      <c r="Q1192" s="1"/>
    </row>
    <row r="1193" spans="2:17" s="12" customFormat="1">
      <c r="B1193" s="43"/>
      <c r="C1193" s="44"/>
      <c r="F1193" s="45"/>
      <c r="G1193" s="46"/>
      <c r="P1193" s="1"/>
      <c r="Q1193" s="1"/>
    </row>
    <row r="1194" spans="2:17" s="12" customFormat="1">
      <c r="B1194" s="43"/>
      <c r="C1194" s="44"/>
      <c r="F1194" s="45"/>
      <c r="G1194" s="46"/>
      <c r="P1194" s="1"/>
      <c r="Q1194" s="1"/>
    </row>
    <row r="1195" spans="2:17" s="12" customFormat="1">
      <c r="B1195" s="43"/>
      <c r="C1195" s="44"/>
      <c r="F1195" s="45"/>
      <c r="G1195" s="46"/>
      <c r="P1195" s="1"/>
      <c r="Q1195" s="1"/>
    </row>
    <row r="1196" spans="2:17" s="12" customFormat="1">
      <c r="B1196" s="43"/>
      <c r="C1196" s="44"/>
      <c r="F1196" s="45"/>
      <c r="G1196" s="46"/>
      <c r="P1196" s="1"/>
      <c r="Q1196" s="1"/>
    </row>
    <row r="1197" spans="2:17" s="12" customFormat="1">
      <c r="B1197" s="43"/>
      <c r="C1197" s="44"/>
      <c r="F1197" s="45"/>
      <c r="G1197" s="46"/>
      <c r="P1197" s="1"/>
      <c r="Q1197" s="1"/>
    </row>
    <row r="1198" spans="2:17" s="12" customFormat="1">
      <c r="B1198" s="43"/>
      <c r="C1198" s="44"/>
      <c r="F1198" s="45"/>
      <c r="G1198" s="46"/>
      <c r="P1198" s="1"/>
      <c r="Q1198" s="1"/>
    </row>
    <row r="1199" spans="2:17" s="12" customFormat="1">
      <c r="B1199" s="43"/>
      <c r="C1199" s="44"/>
      <c r="F1199" s="45"/>
      <c r="G1199" s="46"/>
      <c r="P1199" s="1"/>
      <c r="Q1199" s="1"/>
    </row>
    <row r="1200" spans="2:17" s="12" customFormat="1">
      <c r="B1200" s="43"/>
      <c r="C1200" s="44"/>
      <c r="F1200" s="45"/>
      <c r="G1200" s="46"/>
      <c r="P1200" s="1"/>
      <c r="Q1200" s="1"/>
    </row>
    <row r="1201" spans="2:17" s="12" customFormat="1">
      <c r="B1201" s="43"/>
      <c r="C1201" s="44"/>
      <c r="F1201" s="45"/>
      <c r="G1201" s="46"/>
      <c r="P1201" s="1"/>
      <c r="Q1201" s="1"/>
    </row>
    <row r="1202" spans="2:17" s="12" customFormat="1">
      <c r="B1202" s="43"/>
      <c r="C1202" s="44"/>
      <c r="F1202" s="45"/>
      <c r="G1202" s="46"/>
      <c r="P1202" s="1"/>
      <c r="Q1202" s="1"/>
    </row>
    <row r="1203" spans="2:17" s="12" customFormat="1">
      <c r="B1203" s="43"/>
      <c r="C1203" s="44"/>
      <c r="F1203" s="45"/>
      <c r="G1203" s="46"/>
      <c r="P1203" s="1"/>
      <c r="Q1203" s="1"/>
    </row>
    <row r="1204" spans="2:17" s="12" customFormat="1">
      <c r="B1204" s="43"/>
      <c r="C1204" s="44"/>
      <c r="F1204" s="45"/>
      <c r="G1204" s="46"/>
      <c r="P1204" s="1"/>
      <c r="Q1204" s="1"/>
    </row>
    <row r="1205" spans="2:17" s="12" customFormat="1">
      <c r="B1205" s="43"/>
      <c r="C1205" s="44"/>
      <c r="F1205" s="45"/>
      <c r="G1205" s="46"/>
      <c r="P1205" s="1"/>
      <c r="Q1205" s="1"/>
    </row>
    <row r="1206" spans="2:17" s="12" customFormat="1">
      <c r="B1206" s="43"/>
      <c r="C1206" s="44"/>
      <c r="F1206" s="45"/>
      <c r="G1206" s="46"/>
      <c r="P1206" s="1"/>
      <c r="Q1206" s="1"/>
    </row>
    <row r="1207" spans="2:17" s="12" customFormat="1">
      <c r="B1207" s="43"/>
      <c r="C1207" s="44"/>
      <c r="F1207" s="45"/>
      <c r="G1207" s="46"/>
      <c r="P1207" s="1"/>
      <c r="Q1207" s="1"/>
    </row>
    <row r="1208" spans="2:17" s="12" customFormat="1">
      <c r="B1208" s="43"/>
      <c r="C1208" s="44"/>
      <c r="F1208" s="45"/>
      <c r="G1208" s="46"/>
      <c r="P1208" s="1"/>
      <c r="Q1208" s="1"/>
    </row>
    <row r="1209" spans="2:17" s="12" customFormat="1">
      <c r="B1209" s="43"/>
      <c r="C1209" s="44"/>
      <c r="F1209" s="45"/>
      <c r="G1209" s="46"/>
      <c r="P1209" s="1"/>
      <c r="Q1209" s="1"/>
    </row>
    <row r="1210" spans="2:17" s="12" customFormat="1">
      <c r="B1210" s="43"/>
      <c r="C1210" s="44"/>
      <c r="F1210" s="45"/>
      <c r="G1210" s="46"/>
      <c r="P1210" s="1"/>
      <c r="Q1210" s="1"/>
    </row>
    <row r="1211" spans="2:17" s="12" customFormat="1">
      <c r="B1211" s="43"/>
      <c r="C1211" s="44"/>
      <c r="F1211" s="45"/>
      <c r="G1211" s="46"/>
      <c r="P1211" s="1"/>
      <c r="Q1211" s="1"/>
    </row>
    <row r="1212" spans="2:17" s="12" customFormat="1">
      <c r="B1212" s="43"/>
      <c r="C1212" s="44"/>
      <c r="F1212" s="45"/>
      <c r="G1212" s="46"/>
      <c r="P1212" s="1"/>
      <c r="Q1212" s="1"/>
    </row>
    <row r="1213" spans="2:17" s="12" customFormat="1">
      <c r="B1213" s="43"/>
      <c r="C1213" s="44"/>
      <c r="F1213" s="45"/>
      <c r="G1213" s="46"/>
      <c r="P1213" s="1"/>
      <c r="Q1213" s="1"/>
    </row>
    <row r="1214" spans="2:17" s="12" customFormat="1">
      <c r="B1214" s="43"/>
      <c r="C1214" s="44"/>
      <c r="F1214" s="45"/>
      <c r="G1214" s="46"/>
      <c r="P1214" s="1"/>
      <c r="Q1214" s="1"/>
    </row>
    <row r="1215" spans="2:17" s="12" customFormat="1">
      <c r="B1215" s="43"/>
      <c r="C1215" s="44"/>
      <c r="F1215" s="45"/>
      <c r="G1215" s="46"/>
      <c r="P1215" s="1"/>
      <c r="Q1215" s="1"/>
    </row>
    <row r="1216" spans="2:17" s="12" customFormat="1">
      <c r="B1216" s="43"/>
      <c r="C1216" s="44"/>
      <c r="F1216" s="45"/>
      <c r="G1216" s="46"/>
      <c r="P1216" s="1"/>
      <c r="Q1216" s="1"/>
    </row>
    <row r="1217" spans="2:17" s="12" customFormat="1">
      <c r="B1217" s="43"/>
      <c r="C1217" s="44"/>
      <c r="F1217" s="45"/>
      <c r="G1217" s="46"/>
      <c r="P1217" s="1"/>
      <c r="Q1217" s="1"/>
    </row>
    <row r="1218" spans="2:17" s="12" customFormat="1">
      <c r="B1218" s="43"/>
      <c r="C1218" s="44"/>
      <c r="F1218" s="45"/>
      <c r="G1218" s="46"/>
      <c r="P1218" s="1"/>
      <c r="Q1218" s="1"/>
    </row>
    <row r="1219" spans="2:17" s="12" customFormat="1">
      <c r="B1219" s="43"/>
      <c r="C1219" s="44"/>
      <c r="F1219" s="45"/>
      <c r="G1219" s="46"/>
      <c r="P1219" s="1"/>
      <c r="Q1219" s="1"/>
    </row>
    <row r="1220" spans="2:17" s="12" customFormat="1">
      <c r="B1220" s="43"/>
      <c r="C1220" s="44"/>
      <c r="F1220" s="45"/>
      <c r="G1220" s="46"/>
      <c r="P1220" s="1"/>
      <c r="Q1220" s="1"/>
    </row>
    <row r="1221" spans="2:17" s="12" customFormat="1">
      <c r="B1221" s="43"/>
      <c r="C1221" s="44"/>
      <c r="F1221" s="45"/>
      <c r="G1221" s="46"/>
      <c r="P1221" s="1"/>
      <c r="Q1221" s="1"/>
    </row>
    <row r="1222" spans="2:17" s="12" customFormat="1">
      <c r="B1222" s="43"/>
      <c r="C1222" s="44"/>
      <c r="F1222" s="45"/>
      <c r="G1222" s="46"/>
      <c r="P1222" s="1"/>
      <c r="Q1222" s="1"/>
    </row>
    <row r="1223" spans="2:17" s="12" customFormat="1">
      <c r="B1223" s="43"/>
      <c r="C1223" s="44"/>
      <c r="F1223" s="45"/>
      <c r="G1223" s="46"/>
      <c r="P1223" s="1"/>
      <c r="Q1223" s="1"/>
    </row>
    <row r="1224" spans="2:17" s="12" customFormat="1">
      <c r="B1224" s="43"/>
      <c r="C1224" s="44"/>
      <c r="F1224" s="45"/>
      <c r="G1224" s="46"/>
      <c r="P1224" s="1"/>
      <c r="Q1224" s="1"/>
    </row>
    <row r="1225" spans="2:17" s="12" customFormat="1">
      <c r="B1225" s="43"/>
      <c r="C1225" s="44"/>
      <c r="F1225" s="45"/>
      <c r="G1225" s="46"/>
      <c r="P1225" s="1"/>
      <c r="Q1225" s="1"/>
    </row>
    <row r="1226" spans="2:17" s="12" customFormat="1">
      <c r="B1226" s="43"/>
      <c r="C1226" s="44"/>
      <c r="F1226" s="45"/>
      <c r="G1226" s="46"/>
      <c r="P1226" s="1"/>
      <c r="Q1226" s="1"/>
    </row>
    <row r="1227" spans="2:17" s="12" customFormat="1">
      <c r="B1227" s="43"/>
      <c r="C1227" s="44"/>
      <c r="F1227" s="45"/>
      <c r="G1227" s="46"/>
      <c r="P1227" s="1"/>
      <c r="Q1227" s="1"/>
    </row>
    <row r="1228" spans="2:17" s="12" customFormat="1">
      <c r="B1228" s="43"/>
      <c r="C1228" s="44"/>
      <c r="F1228" s="45"/>
      <c r="G1228" s="46"/>
      <c r="P1228" s="1"/>
      <c r="Q1228" s="1"/>
    </row>
    <row r="1229" spans="2:17" s="12" customFormat="1">
      <c r="B1229" s="43"/>
      <c r="C1229" s="44"/>
      <c r="F1229" s="45"/>
      <c r="G1229" s="46"/>
      <c r="P1229" s="1"/>
      <c r="Q1229" s="1"/>
    </row>
    <row r="1230" spans="2:17" s="12" customFormat="1">
      <c r="B1230" s="43"/>
      <c r="C1230" s="44"/>
      <c r="F1230" s="45"/>
      <c r="G1230" s="46"/>
      <c r="P1230" s="1"/>
      <c r="Q1230" s="1"/>
    </row>
    <row r="1231" spans="2:17" s="12" customFormat="1">
      <c r="B1231" s="43"/>
      <c r="C1231" s="44"/>
      <c r="F1231" s="45"/>
      <c r="G1231" s="46"/>
      <c r="P1231" s="1"/>
      <c r="Q1231" s="1"/>
    </row>
    <row r="1232" spans="2:17" s="12" customFormat="1">
      <c r="B1232" s="43"/>
      <c r="C1232" s="44"/>
      <c r="F1232" s="45"/>
      <c r="G1232" s="46"/>
      <c r="P1232" s="1"/>
      <c r="Q1232" s="1"/>
    </row>
    <row r="1233" spans="2:17" s="12" customFormat="1">
      <c r="B1233" s="43"/>
      <c r="C1233" s="44"/>
      <c r="F1233" s="45"/>
      <c r="G1233" s="46"/>
      <c r="P1233" s="1"/>
      <c r="Q1233" s="1"/>
    </row>
    <row r="1234" spans="2:17" s="12" customFormat="1">
      <c r="B1234" s="43"/>
      <c r="C1234" s="44"/>
      <c r="F1234" s="45"/>
      <c r="G1234" s="46"/>
      <c r="P1234" s="1"/>
      <c r="Q1234" s="1"/>
    </row>
    <row r="1235" spans="2:17" s="12" customFormat="1">
      <c r="B1235" s="43"/>
      <c r="C1235" s="44"/>
      <c r="F1235" s="45"/>
      <c r="G1235" s="46"/>
      <c r="P1235" s="1"/>
      <c r="Q1235" s="1"/>
    </row>
    <row r="1236" spans="2:17" s="12" customFormat="1">
      <c r="B1236" s="43"/>
      <c r="C1236" s="44"/>
      <c r="F1236" s="45"/>
      <c r="G1236" s="46"/>
      <c r="P1236" s="1"/>
      <c r="Q1236" s="1"/>
    </row>
    <row r="1237" spans="2:17" s="12" customFormat="1">
      <c r="B1237" s="43"/>
      <c r="C1237" s="44"/>
      <c r="F1237" s="45"/>
      <c r="G1237" s="46"/>
      <c r="P1237" s="1"/>
      <c r="Q1237" s="1"/>
    </row>
    <row r="1238" spans="2:17" s="12" customFormat="1">
      <c r="B1238" s="43"/>
      <c r="C1238" s="44"/>
      <c r="F1238" s="45"/>
      <c r="G1238" s="46"/>
      <c r="P1238" s="1"/>
      <c r="Q1238" s="1"/>
    </row>
    <row r="1239" spans="2:17" s="12" customFormat="1">
      <c r="B1239" s="43"/>
      <c r="C1239" s="44"/>
      <c r="F1239" s="45"/>
      <c r="G1239" s="46"/>
      <c r="P1239" s="1"/>
      <c r="Q1239" s="1"/>
    </row>
    <row r="1240" spans="2:17" s="12" customFormat="1">
      <c r="B1240" s="43"/>
      <c r="C1240" s="44"/>
      <c r="F1240" s="45"/>
      <c r="G1240" s="46"/>
      <c r="P1240" s="1"/>
      <c r="Q1240" s="1"/>
    </row>
    <row r="1241" spans="2:17" s="12" customFormat="1">
      <c r="B1241" s="43"/>
      <c r="C1241" s="44"/>
      <c r="F1241" s="45"/>
      <c r="G1241" s="46"/>
      <c r="P1241" s="1"/>
      <c r="Q1241" s="1"/>
    </row>
    <row r="1242" spans="2:17" s="12" customFormat="1">
      <c r="B1242" s="43"/>
      <c r="C1242" s="44"/>
      <c r="F1242" s="45"/>
      <c r="G1242" s="46"/>
      <c r="P1242" s="1"/>
      <c r="Q1242" s="1"/>
    </row>
    <row r="1243" spans="2:17" s="12" customFormat="1">
      <c r="B1243" s="43"/>
      <c r="C1243" s="44"/>
      <c r="F1243" s="45"/>
      <c r="G1243" s="46"/>
      <c r="P1243" s="1"/>
      <c r="Q1243" s="1"/>
    </row>
    <row r="1244" spans="2:17" s="12" customFormat="1">
      <c r="B1244" s="43"/>
      <c r="C1244" s="44"/>
      <c r="F1244" s="45"/>
      <c r="G1244" s="46"/>
      <c r="P1244" s="1"/>
      <c r="Q1244" s="1"/>
    </row>
    <row r="1245" spans="2:17" s="12" customFormat="1">
      <c r="B1245" s="43"/>
      <c r="C1245" s="44"/>
      <c r="F1245" s="45"/>
      <c r="G1245" s="46"/>
      <c r="P1245" s="1"/>
      <c r="Q1245" s="1"/>
    </row>
    <row r="1246" spans="2:17" s="12" customFormat="1">
      <c r="B1246" s="43"/>
      <c r="C1246" s="44"/>
      <c r="F1246" s="45"/>
      <c r="G1246" s="46"/>
      <c r="P1246" s="1"/>
      <c r="Q1246" s="1"/>
    </row>
    <row r="1247" spans="2:17" s="12" customFormat="1">
      <c r="B1247" s="43"/>
      <c r="C1247" s="44"/>
      <c r="F1247" s="45"/>
      <c r="G1247" s="46"/>
      <c r="P1247" s="1"/>
      <c r="Q1247" s="1"/>
    </row>
    <row r="1248" spans="2:17" s="12" customFormat="1">
      <c r="B1248" s="43"/>
      <c r="C1248" s="44"/>
      <c r="F1248" s="45"/>
      <c r="G1248" s="46"/>
      <c r="P1248" s="1"/>
      <c r="Q1248" s="1"/>
    </row>
    <row r="1249" spans="2:17" s="12" customFormat="1">
      <c r="B1249" s="43"/>
      <c r="C1249" s="44"/>
      <c r="F1249" s="45"/>
      <c r="G1249" s="46"/>
      <c r="P1249" s="1"/>
      <c r="Q1249" s="1"/>
    </row>
    <row r="1250" spans="2:17" s="12" customFormat="1">
      <c r="B1250" s="43"/>
      <c r="C1250" s="44"/>
      <c r="F1250" s="45"/>
      <c r="G1250" s="46"/>
      <c r="P1250" s="1"/>
      <c r="Q1250" s="1"/>
    </row>
    <row r="1251" spans="2:17" s="12" customFormat="1">
      <c r="B1251" s="43"/>
      <c r="C1251" s="44"/>
      <c r="F1251" s="45"/>
      <c r="G1251" s="46"/>
      <c r="P1251" s="1"/>
      <c r="Q1251" s="1"/>
    </row>
    <row r="1252" spans="2:17" s="12" customFormat="1">
      <c r="B1252" s="43"/>
      <c r="C1252" s="44"/>
      <c r="F1252" s="45"/>
      <c r="G1252" s="46"/>
      <c r="P1252" s="1"/>
      <c r="Q1252" s="1"/>
    </row>
    <row r="1253" spans="2:17" s="12" customFormat="1">
      <c r="B1253" s="43"/>
      <c r="C1253" s="44"/>
      <c r="F1253" s="45"/>
      <c r="G1253" s="46"/>
      <c r="P1253" s="1"/>
      <c r="Q1253" s="1"/>
    </row>
    <row r="1254" spans="2:17" s="12" customFormat="1">
      <c r="B1254" s="43"/>
      <c r="C1254" s="44"/>
      <c r="F1254" s="45"/>
      <c r="G1254" s="46"/>
      <c r="P1254" s="1"/>
      <c r="Q1254" s="1"/>
    </row>
    <row r="1255" spans="2:17" s="12" customFormat="1">
      <c r="B1255" s="43"/>
      <c r="C1255" s="44"/>
      <c r="F1255" s="45"/>
      <c r="G1255" s="46"/>
      <c r="P1255" s="1"/>
      <c r="Q1255" s="1"/>
    </row>
    <row r="1256" spans="2:17" s="12" customFormat="1">
      <c r="B1256" s="43"/>
      <c r="C1256" s="44"/>
      <c r="F1256" s="45"/>
      <c r="G1256" s="46"/>
      <c r="P1256" s="1"/>
      <c r="Q1256" s="1"/>
    </row>
    <row r="1257" spans="2:17" s="12" customFormat="1">
      <c r="B1257" s="43"/>
      <c r="C1257" s="44"/>
      <c r="F1257" s="45"/>
      <c r="G1257" s="46"/>
      <c r="P1257" s="1"/>
      <c r="Q1257" s="1"/>
    </row>
    <row r="1258" spans="2:17" s="12" customFormat="1">
      <c r="B1258" s="43"/>
      <c r="C1258" s="44"/>
      <c r="F1258" s="45"/>
      <c r="G1258" s="46"/>
      <c r="P1258" s="1"/>
      <c r="Q1258" s="1"/>
    </row>
    <row r="1259" spans="2:17" s="12" customFormat="1">
      <c r="B1259" s="43"/>
      <c r="C1259" s="44"/>
      <c r="F1259" s="45"/>
      <c r="G1259" s="46"/>
      <c r="P1259" s="1"/>
      <c r="Q1259" s="1"/>
    </row>
    <row r="1260" spans="2:17" s="12" customFormat="1">
      <c r="B1260" s="43"/>
      <c r="C1260" s="44"/>
      <c r="F1260" s="45"/>
      <c r="G1260" s="46"/>
      <c r="P1260" s="1"/>
      <c r="Q1260" s="1"/>
    </row>
    <row r="1261" spans="2:17" s="12" customFormat="1">
      <c r="B1261" s="43"/>
      <c r="C1261" s="44"/>
      <c r="F1261" s="45"/>
      <c r="G1261" s="46"/>
      <c r="P1261" s="1"/>
      <c r="Q1261" s="1"/>
    </row>
    <row r="1262" spans="2:17" s="12" customFormat="1">
      <c r="B1262" s="43"/>
      <c r="C1262" s="44"/>
      <c r="F1262" s="45"/>
      <c r="G1262" s="46"/>
      <c r="P1262" s="1"/>
      <c r="Q1262" s="1"/>
    </row>
    <row r="1263" spans="2:17" s="12" customFormat="1">
      <c r="B1263" s="43"/>
      <c r="C1263" s="44"/>
      <c r="F1263" s="45"/>
      <c r="G1263" s="46"/>
      <c r="P1263" s="1"/>
      <c r="Q1263" s="1"/>
    </row>
    <row r="1264" spans="2:17" s="12" customFormat="1">
      <c r="B1264" s="43"/>
      <c r="C1264" s="44"/>
      <c r="F1264" s="45"/>
      <c r="G1264" s="46"/>
      <c r="P1264" s="1"/>
      <c r="Q1264" s="1"/>
    </row>
    <row r="1265" spans="2:17" s="12" customFormat="1">
      <c r="B1265" s="43"/>
      <c r="C1265" s="44"/>
      <c r="F1265" s="45"/>
      <c r="G1265" s="46"/>
      <c r="P1265" s="1"/>
      <c r="Q1265" s="1"/>
    </row>
    <row r="1266" spans="2:17" s="12" customFormat="1">
      <c r="B1266" s="43"/>
      <c r="C1266" s="44"/>
      <c r="F1266" s="45"/>
      <c r="G1266" s="46"/>
      <c r="P1266" s="1"/>
      <c r="Q1266" s="1"/>
    </row>
    <row r="1267" spans="2:17" s="12" customFormat="1">
      <c r="B1267" s="43"/>
      <c r="C1267" s="44"/>
      <c r="F1267" s="45"/>
      <c r="G1267" s="46"/>
      <c r="P1267" s="1"/>
      <c r="Q1267" s="1"/>
    </row>
    <row r="1268" spans="2:17" s="12" customFormat="1">
      <c r="B1268" s="43"/>
      <c r="C1268" s="44"/>
      <c r="F1268" s="45"/>
      <c r="G1268" s="46"/>
      <c r="P1268" s="1"/>
      <c r="Q1268" s="1"/>
    </row>
    <row r="1269" spans="2:17" s="12" customFormat="1">
      <c r="B1269" s="43"/>
      <c r="C1269" s="44"/>
      <c r="F1269" s="45"/>
      <c r="G1269" s="46"/>
      <c r="P1269" s="1"/>
      <c r="Q1269" s="1"/>
    </row>
    <row r="1270" spans="2:17" s="12" customFormat="1">
      <c r="B1270" s="43"/>
      <c r="C1270" s="44"/>
      <c r="F1270" s="45"/>
      <c r="G1270" s="46"/>
      <c r="P1270" s="1"/>
      <c r="Q1270" s="1"/>
    </row>
    <row r="1271" spans="2:17" s="12" customFormat="1">
      <c r="B1271" s="43"/>
      <c r="C1271" s="44"/>
      <c r="F1271" s="45"/>
      <c r="G1271" s="46"/>
      <c r="P1271" s="1"/>
      <c r="Q1271" s="1"/>
    </row>
    <row r="1272" spans="2:17" s="12" customFormat="1">
      <c r="B1272" s="43"/>
      <c r="C1272" s="44"/>
      <c r="F1272" s="45"/>
      <c r="G1272" s="46"/>
      <c r="P1272" s="1"/>
      <c r="Q1272" s="1"/>
    </row>
    <row r="1273" spans="2:17" s="12" customFormat="1">
      <c r="B1273" s="43"/>
      <c r="C1273" s="44"/>
      <c r="F1273" s="45"/>
      <c r="G1273" s="46"/>
      <c r="P1273" s="1"/>
      <c r="Q1273" s="1"/>
    </row>
    <row r="1274" spans="2:17" s="12" customFormat="1">
      <c r="B1274" s="43"/>
      <c r="C1274" s="44"/>
      <c r="F1274" s="45"/>
      <c r="G1274" s="46"/>
      <c r="P1274" s="1"/>
      <c r="Q1274" s="1"/>
    </row>
    <row r="1275" spans="2:17" s="12" customFormat="1">
      <c r="B1275" s="43"/>
      <c r="C1275" s="44"/>
      <c r="F1275" s="45"/>
      <c r="G1275" s="46"/>
      <c r="P1275" s="1"/>
      <c r="Q1275" s="1"/>
    </row>
    <row r="1276" spans="2:17" s="12" customFormat="1">
      <c r="B1276" s="43"/>
      <c r="C1276" s="44"/>
      <c r="F1276" s="45"/>
      <c r="G1276" s="46"/>
      <c r="P1276" s="1"/>
      <c r="Q1276" s="1"/>
    </row>
    <row r="1277" spans="2:17" s="12" customFormat="1">
      <c r="B1277" s="43"/>
      <c r="C1277" s="44"/>
      <c r="F1277" s="45"/>
      <c r="G1277" s="46"/>
      <c r="P1277" s="1"/>
      <c r="Q1277" s="1"/>
    </row>
    <row r="1278" spans="2:17" s="12" customFormat="1">
      <c r="B1278" s="43"/>
      <c r="C1278" s="44"/>
      <c r="F1278" s="45"/>
      <c r="G1278" s="46"/>
      <c r="P1278" s="1"/>
      <c r="Q1278" s="1"/>
    </row>
    <row r="1279" spans="2:17" s="12" customFormat="1">
      <c r="B1279" s="43"/>
      <c r="C1279" s="44"/>
      <c r="F1279" s="45"/>
      <c r="G1279" s="46"/>
      <c r="P1279" s="1"/>
      <c r="Q1279" s="1"/>
    </row>
    <row r="1280" spans="2:17" s="12" customFormat="1">
      <c r="B1280" s="43"/>
      <c r="C1280" s="44"/>
      <c r="F1280" s="45"/>
      <c r="G1280" s="46"/>
      <c r="P1280" s="1"/>
      <c r="Q1280" s="1"/>
    </row>
    <row r="1281" spans="2:17" s="12" customFormat="1">
      <c r="B1281" s="43"/>
      <c r="C1281" s="44"/>
      <c r="F1281" s="45"/>
      <c r="G1281" s="46"/>
      <c r="P1281" s="1"/>
      <c r="Q1281" s="1"/>
    </row>
    <row r="1282" spans="2:17" s="12" customFormat="1">
      <c r="B1282" s="43"/>
      <c r="C1282" s="44"/>
      <c r="F1282" s="45"/>
      <c r="G1282" s="46"/>
      <c r="P1282" s="1"/>
      <c r="Q1282" s="1"/>
    </row>
    <row r="1283" spans="2:17" s="12" customFormat="1">
      <c r="B1283" s="43"/>
      <c r="C1283" s="44"/>
      <c r="F1283" s="45"/>
      <c r="G1283" s="46"/>
      <c r="P1283" s="1"/>
      <c r="Q1283" s="1"/>
    </row>
    <row r="1284" spans="2:17" s="12" customFormat="1">
      <c r="B1284" s="43"/>
      <c r="C1284" s="44"/>
      <c r="F1284" s="45"/>
      <c r="G1284" s="46"/>
      <c r="P1284" s="1"/>
      <c r="Q1284" s="1"/>
    </row>
    <row r="1285" spans="2:17" s="12" customFormat="1">
      <c r="B1285" s="43"/>
      <c r="C1285" s="44"/>
      <c r="F1285" s="45"/>
      <c r="G1285" s="46"/>
      <c r="P1285" s="1"/>
      <c r="Q1285" s="1"/>
    </row>
    <row r="1286" spans="2:17" s="12" customFormat="1">
      <c r="B1286" s="43"/>
      <c r="C1286" s="44"/>
      <c r="F1286" s="45"/>
      <c r="G1286" s="46"/>
      <c r="P1286" s="1"/>
      <c r="Q1286" s="1"/>
    </row>
    <row r="1287" spans="2:17" s="12" customFormat="1">
      <c r="B1287" s="43"/>
      <c r="C1287" s="44"/>
      <c r="F1287" s="45"/>
      <c r="G1287" s="46"/>
      <c r="P1287" s="1"/>
      <c r="Q1287" s="1"/>
    </row>
    <row r="1288" spans="2:17" s="12" customFormat="1">
      <c r="B1288" s="43"/>
      <c r="C1288" s="44"/>
      <c r="F1288" s="45"/>
      <c r="G1288" s="46"/>
      <c r="P1288" s="1"/>
      <c r="Q1288" s="1"/>
    </row>
    <row r="1289" spans="2:17" s="12" customFormat="1">
      <c r="B1289" s="43"/>
      <c r="C1289" s="44"/>
      <c r="F1289" s="45"/>
      <c r="G1289" s="46"/>
      <c r="P1289" s="1"/>
      <c r="Q1289" s="1"/>
    </row>
    <row r="1290" spans="2:17" s="12" customFormat="1">
      <c r="B1290" s="43"/>
      <c r="C1290" s="44"/>
      <c r="F1290" s="45"/>
      <c r="G1290" s="46"/>
      <c r="P1290" s="1"/>
      <c r="Q1290" s="1"/>
    </row>
    <row r="1291" spans="2:17" s="12" customFormat="1">
      <c r="B1291" s="43"/>
      <c r="C1291" s="44"/>
      <c r="F1291" s="45"/>
      <c r="G1291" s="46"/>
      <c r="P1291" s="1"/>
      <c r="Q1291" s="1"/>
    </row>
    <row r="1292" spans="2:17" s="12" customFormat="1">
      <c r="B1292" s="43"/>
      <c r="C1292" s="44"/>
      <c r="F1292" s="45"/>
      <c r="G1292" s="46"/>
      <c r="P1292" s="1"/>
      <c r="Q1292" s="1"/>
    </row>
    <row r="1293" spans="2:17" s="12" customFormat="1">
      <c r="B1293" s="43"/>
      <c r="C1293" s="44"/>
      <c r="F1293" s="45"/>
      <c r="G1293" s="46"/>
      <c r="P1293" s="1"/>
      <c r="Q1293" s="1"/>
    </row>
    <row r="1294" spans="2:17" s="12" customFormat="1">
      <c r="B1294" s="43"/>
      <c r="C1294" s="44"/>
      <c r="F1294" s="45"/>
      <c r="G1294" s="46"/>
      <c r="P1294" s="1"/>
      <c r="Q1294" s="1"/>
    </row>
    <row r="1295" spans="2:17" s="12" customFormat="1">
      <c r="B1295" s="43"/>
      <c r="C1295" s="44"/>
      <c r="F1295" s="45"/>
      <c r="G1295" s="46"/>
      <c r="P1295" s="1"/>
      <c r="Q1295" s="1"/>
    </row>
    <row r="1296" spans="2:17" s="12" customFormat="1">
      <c r="B1296" s="43"/>
      <c r="C1296" s="44"/>
      <c r="F1296" s="45"/>
      <c r="G1296" s="46"/>
      <c r="P1296" s="1"/>
      <c r="Q1296" s="1"/>
    </row>
    <row r="1297" spans="2:17" s="12" customFormat="1">
      <c r="B1297" s="43"/>
      <c r="C1297" s="44"/>
      <c r="F1297" s="45"/>
      <c r="G1297" s="46"/>
      <c r="P1297" s="1"/>
      <c r="Q1297" s="1"/>
    </row>
    <row r="1298" spans="2:17" s="12" customFormat="1">
      <c r="B1298" s="43"/>
      <c r="C1298" s="44"/>
      <c r="F1298" s="45"/>
      <c r="G1298" s="46"/>
      <c r="P1298" s="1"/>
      <c r="Q1298" s="1"/>
    </row>
    <row r="1299" spans="2:17" s="12" customFormat="1">
      <c r="B1299" s="43"/>
      <c r="C1299" s="44"/>
      <c r="F1299" s="45"/>
      <c r="G1299" s="46"/>
      <c r="P1299" s="1"/>
      <c r="Q1299" s="1"/>
    </row>
    <row r="1300" spans="2:17" s="12" customFormat="1">
      <c r="B1300" s="43"/>
      <c r="C1300" s="44"/>
      <c r="F1300" s="45"/>
      <c r="G1300" s="46"/>
      <c r="P1300" s="1"/>
      <c r="Q1300" s="1"/>
    </row>
    <row r="1301" spans="2:17" s="12" customFormat="1">
      <c r="B1301" s="43"/>
      <c r="C1301" s="44"/>
      <c r="F1301" s="45"/>
      <c r="G1301" s="46"/>
      <c r="P1301" s="1"/>
      <c r="Q1301" s="1"/>
    </row>
    <row r="1302" spans="2:17" s="12" customFormat="1">
      <c r="B1302" s="43"/>
      <c r="C1302" s="44"/>
      <c r="F1302" s="45"/>
      <c r="G1302" s="46"/>
      <c r="P1302" s="1"/>
      <c r="Q1302" s="1"/>
    </row>
    <row r="1303" spans="2:17" s="12" customFormat="1">
      <c r="B1303" s="43"/>
      <c r="C1303" s="44"/>
      <c r="F1303" s="45"/>
      <c r="G1303" s="46"/>
      <c r="P1303" s="1"/>
      <c r="Q1303" s="1"/>
    </row>
    <row r="1304" spans="2:17" s="12" customFormat="1">
      <c r="B1304" s="43"/>
      <c r="C1304" s="44"/>
      <c r="F1304" s="45"/>
      <c r="G1304" s="46"/>
      <c r="P1304" s="1"/>
      <c r="Q1304" s="1"/>
    </row>
    <row r="1305" spans="2:17" s="12" customFormat="1">
      <c r="B1305" s="43"/>
      <c r="C1305" s="44"/>
      <c r="F1305" s="45"/>
      <c r="G1305" s="46"/>
      <c r="P1305" s="1"/>
      <c r="Q1305" s="1"/>
    </row>
    <row r="1306" spans="2:17" s="12" customFormat="1">
      <c r="B1306" s="43"/>
      <c r="C1306" s="44"/>
      <c r="F1306" s="45"/>
      <c r="G1306" s="46"/>
      <c r="P1306" s="1"/>
      <c r="Q1306" s="1"/>
    </row>
    <row r="1307" spans="2:17" s="12" customFormat="1">
      <c r="B1307" s="43"/>
      <c r="C1307" s="44"/>
      <c r="F1307" s="45"/>
      <c r="G1307" s="46"/>
      <c r="P1307" s="1"/>
      <c r="Q1307" s="1"/>
    </row>
    <row r="1308" spans="2:17" s="12" customFormat="1">
      <c r="B1308" s="43"/>
      <c r="C1308" s="44"/>
      <c r="F1308" s="45"/>
      <c r="G1308" s="46"/>
      <c r="P1308" s="1"/>
      <c r="Q1308" s="1"/>
    </row>
    <row r="1309" spans="2:17" s="12" customFormat="1">
      <c r="B1309" s="43"/>
      <c r="C1309" s="44"/>
      <c r="F1309" s="45"/>
      <c r="G1309" s="46"/>
      <c r="P1309" s="1"/>
      <c r="Q1309" s="1"/>
    </row>
    <row r="1310" spans="2:17" s="12" customFormat="1">
      <c r="B1310" s="43"/>
      <c r="C1310" s="44"/>
      <c r="F1310" s="45"/>
      <c r="G1310" s="46"/>
      <c r="P1310" s="1"/>
      <c r="Q1310" s="1"/>
    </row>
    <row r="1311" spans="2:17" s="12" customFormat="1">
      <c r="B1311" s="43"/>
      <c r="C1311" s="44"/>
      <c r="F1311" s="45"/>
      <c r="G1311" s="46"/>
      <c r="P1311" s="1"/>
      <c r="Q1311" s="1"/>
    </row>
    <row r="1312" spans="2:17" s="12" customFormat="1">
      <c r="B1312" s="43"/>
      <c r="C1312" s="44"/>
      <c r="F1312" s="45"/>
      <c r="G1312" s="46"/>
      <c r="P1312" s="1"/>
      <c r="Q1312" s="1"/>
    </row>
    <row r="1313" spans="2:17" s="12" customFormat="1">
      <c r="B1313" s="43"/>
      <c r="C1313" s="44"/>
      <c r="F1313" s="45"/>
      <c r="G1313" s="46"/>
      <c r="P1313" s="1"/>
      <c r="Q1313" s="1"/>
    </row>
    <row r="1314" spans="2:17" s="12" customFormat="1">
      <c r="B1314" s="43"/>
      <c r="C1314" s="44"/>
      <c r="F1314" s="45"/>
      <c r="G1314" s="46"/>
      <c r="P1314" s="1"/>
      <c r="Q1314" s="1"/>
    </row>
    <row r="1315" spans="2:17" s="12" customFormat="1">
      <c r="B1315" s="43"/>
      <c r="C1315" s="44"/>
      <c r="F1315" s="45"/>
      <c r="G1315" s="46"/>
      <c r="P1315" s="1"/>
      <c r="Q1315" s="1"/>
    </row>
    <row r="1316" spans="2:17" s="12" customFormat="1">
      <c r="B1316" s="43"/>
      <c r="C1316" s="44"/>
      <c r="F1316" s="45"/>
      <c r="G1316" s="46"/>
      <c r="P1316" s="1"/>
      <c r="Q1316" s="1"/>
    </row>
    <row r="1317" spans="2:17" s="12" customFormat="1">
      <c r="B1317" s="43"/>
      <c r="C1317" s="44"/>
      <c r="F1317" s="45"/>
      <c r="G1317" s="46"/>
      <c r="P1317" s="1"/>
      <c r="Q1317" s="1"/>
    </row>
    <row r="1318" spans="2:17" s="12" customFormat="1">
      <c r="B1318" s="43"/>
      <c r="C1318" s="44"/>
      <c r="F1318" s="45"/>
      <c r="G1318" s="46"/>
      <c r="P1318" s="1"/>
      <c r="Q1318" s="1"/>
    </row>
    <row r="1319" spans="2:17" s="12" customFormat="1">
      <c r="B1319" s="43"/>
      <c r="C1319" s="44"/>
      <c r="F1319" s="45"/>
      <c r="G1319" s="46"/>
      <c r="P1319" s="1"/>
      <c r="Q1319" s="1"/>
    </row>
    <row r="1320" spans="2:17" s="12" customFormat="1">
      <c r="B1320" s="43"/>
      <c r="C1320" s="44"/>
      <c r="F1320" s="45"/>
      <c r="G1320" s="46"/>
      <c r="P1320" s="1"/>
      <c r="Q1320" s="1"/>
    </row>
    <row r="1321" spans="2:17" s="12" customFormat="1">
      <c r="B1321" s="43"/>
      <c r="C1321" s="44"/>
      <c r="F1321" s="45"/>
      <c r="G1321" s="46"/>
      <c r="P1321" s="1"/>
      <c r="Q1321" s="1"/>
    </row>
    <row r="1322" spans="2:17" s="12" customFormat="1">
      <c r="B1322" s="43"/>
      <c r="C1322" s="44"/>
      <c r="F1322" s="45"/>
      <c r="G1322" s="46"/>
      <c r="P1322" s="1"/>
      <c r="Q1322" s="1"/>
    </row>
    <row r="1323" spans="2:17" s="12" customFormat="1">
      <c r="B1323" s="43"/>
      <c r="C1323" s="44"/>
      <c r="F1323" s="45"/>
      <c r="G1323" s="46"/>
      <c r="P1323" s="1"/>
      <c r="Q1323" s="1"/>
    </row>
    <row r="1324" spans="2:17" s="12" customFormat="1">
      <c r="B1324" s="43"/>
      <c r="C1324" s="44"/>
      <c r="F1324" s="45"/>
      <c r="G1324" s="46"/>
      <c r="P1324" s="1"/>
      <c r="Q1324" s="1"/>
    </row>
    <row r="1325" spans="2:17" s="12" customFormat="1">
      <c r="B1325" s="43"/>
      <c r="C1325" s="44"/>
      <c r="F1325" s="45"/>
      <c r="G1325" s="46"/>
      <c r="P1325" s="1"/>
      <c r="Q1325" s="1"/>
    </row>
    <row r="1326" spans="2:17" s="12" customFormat="1">
      <c r="B1326" s="43"/>
      <c r="C1326" s="44"/>
      <c r="F1326" s="45"/>
      <c r="G1326" s="46"/>
      <c r="P1326" s="1"/>
      <c r="Q1326" s="1"/>
    </row>
    <row r="1327" spans="2:17" s="12" customFormat="1">
      <c r="B1327" s="43"/>
      <c r="C1327" s="44"/>
      <c r="F1327" s="45"/>
      <c r="G1327" s="46"/>
      <c r="P1327" s="1"/>
      <c r="Q1327" s="1"/>
    </row>
    <row r="1328" spans="2:17" s="12" customFormat="1">
      <c r="B1328" s="43"/>
      <c r="C1328" s="44"/>
      <c r="F1328" s="45"/>
      <c r="G1328" s="46"/>
      <c r="P1328" s="1"/>
      <c r="Q1328" s="1"/>
    </row>
    <row r="1329" spans="2:17" s="12" customFormat="1">
      <c r="B1329" s="43"/>
      <c r="C1329" s="44"/>
      <c r="F1329" s="45"/>
      <c r="G1329" s="46"/>
      <c r="P1329" s="1"/>
      <c r="Q1329" s="1"/>
    </row>
    <row r="1330" spans="2:17" s="12" customFormat="1">
      <c r="B1330" s="43"/>
      <c r="C1330" s="44"/>
      <c r="F1330" s="45"/>
      <c r="G1330" s="46"/>
      <c r="P1330" s="1"/>
      <c r="Q1330" s="1"/>
    </row>
    <row r="1331" spans="2:17" s="12" customFormat="1">
      <c r="B1331" s="43"/>
      <c r="C1331" s="44"/>
      <c r="F1331" s="45"/>
      <c r="G1331" s="46"/>
      <c r="P1331" s="1"/>
      <c r="Q1331" s="1"/>
    </row>
    <row r="1332" spans="2:17" s="12" customFormat="1">
      <c r="B1332" s="43"/>
      <c r="C1332" s="44"/>
      <c r="F1332" s="45"/>
      <c r="G1332" s="46"/>
      <c r="P1332" s="1"/>
      <c r="Q1332" s="1"/>
    </row>
    <row r="1333" spans="2:17" s="12" customFormat="1">
      <c r="B1333" s="43"/>
      <c r="C1333" s="44"/>
      <c r="F1333" s="45"/>
      <c r="G1333" s="46"/>
      <c r="P1333" s="1"/>
      <c r="Q1333" s="1"/>
    </row>
    <row r="1334" spans="2:17" s="12" customFormat="1">
      <c r="B1334" s="43"/>
      <c r="C1334" s="44"/>
      <c r="F1334" s="45"/>
      <c r="G1334" s="46"/>
      <c r="P1334" s="1"/>
      <c r="Q1334" s="1"/>
    </row>
    <row r="1335" spans="2:17" s="12" customFormat="1">
      <c r="B1335" s="43"/>
      <c r="C1335" s="44"/>
      <c r="F1335" s="45"/>
      <c r="G1335" s="46"/>
      <c r="P1335" s="1"/>
      <c r="Q1335" s="1"/>
    </row>
    <row r="1336" spans="2:17" s="12" customFormat="1">
      <c r="B1336" s="43"/>
      <c r="C1336" s="44"/>
      <c r="F1336" s="45"/>
      <c r="G1336" s="46"/>
      <c r="P1336" s="1"/>
      <c r="Q1336" s="1"/>
    </row>
    <row r="1337" spans="2:17" s="12" customFormat="1">
      <c r="B1337" s="43"/>
      <c r="C1337" s="44"/>
      <c r="F1337" s="45"/>
      <c r="G1337" s="46"/>
      <c r="P1337" s="1"/>
      <c r="Q1337" s="1"/>
    </row>
    <row r="1338" spans="2:17" s="12" customFormat="1">
      <c r="B1338" s="43"/>
      <c r="C1338" s="44"/>
      <c r="F1338" s="45"/>
      <c r="G1338" s="46"/>
      <c r="P1338" s="1"/>
      <c r="Q1338" s="1"/>
    </row>
    <row r="1339" spans="2:17" s="12" customFormat="1">
      <c r="B1339" s="43"/>
      <c r="C1339" s="44"/>
      <c r="F1339" s="45"/>
      <c r="G1339" s="46"/>
      <c r="P1339" s="1"/>
      <c r="Q1339" s="1"/>
    </row>
    <row r="1340" spans="2:17" s="12" customFormat="1">
      <c r="B1340" s="43"/>
      <c r="C1340" s="44"/>
      <c r="F1340" s="45"/>
      <c r="G1340" s="46"/>
      <c r="P1340" s="1"/>
      <c r="Q1340" s="1"/>
    </row>
    <row r="1341" spans="2:17" s="12" customFormat="1">
      <c r="B1341" s="43"/>
      <c r="C1341" s="44"/>
      <c r="F1341" s="45"/>
      <c r="G1341" s="46"/>
      <c r="P1341" s="1"/>
      <c r="Q1341" s="1"/>
    </row>
    <row r="1342" spans="2:17" s="12" customFormat="1">
      <c r="B1342" s="43"/>
      <c r="C1342" s="44"/>
      <c r="F1342" s="45"/>
      <c r="G1342" s="46"/>
      <c r="P1342" s="1"/>
      <c r="Q1342" s="1"/>
    </row>
    <row r="1343" spans="2:17" s="12" customFormat="1">
      <c r="B1343" s="43"/>
      <c r="C1343" s="44"/>
      <c r="F1343" s="45"/>
      <c r="G1343" s="46"/>
      <c r="P1343" s="1"/>
      <c r="Q1343" s="1"/>
    </row>
    <row r="1344" spans="2:17" s="12" customFormat="1">
      <c r="B1344" s="43"/>
      <c r="C1344" s="44"/>
      <c r="F1344" s="45"/>
      <c r="G1344" s="46"/>
      <c r="P1344" s="1"/>
      <c r="Q1344" s="1"/>
    </row>
    <row r="1345" spans="2:17" s="12" customFormat="1">
      <c r="B1345" s="43"/>
      <c r="C1345" s="44"/>
      <c r="F1345" s="45"/>
      <c r="G1345" s="46"/>
      <c r="P1345" s="1"/>
      <c r="Q1345" s="1"/>
    </row>
    <row r="1346" spans="2:17" s="12" customFormat="1">
      <c r="B1346" s="43"/>
      <c r="C1346" s="44"/>
      <c r="F1346" s="45"/>
      <c r="G1346" s="46"/>
      <c r="P1346" s="1"/>
      <c r="Q1346" s="1"/>
    </row>
    <row r="1347" spans="2:17" s="12" customFormat="1">
      <c r="B1347" s="43"/>
      <c r="C1347" s="44"/>
      <c r="F1347" s="45"/>
      <c r="G1347" s="46"/>
      <c r="P1347" s="1"/>
      <c r="Q1347" s="1"/>
    </row>
    <row r="1348" spans="2:17" s="12" customFormat="1">
      <c r="B1348" s="43"/>
      <c r="C1348" s="44"/>
      <c r="F1348" s="45"/>
      <c r="G1348" s="46"/>
      <c r="P1348" s="1"/>
      <c r="Q1348" s="1"/>
    </row>
    <row r="1349" spans="2:17" s="12" customFormat="1">
      <c r="B1349" s="43"/>
      <c r="C1349" s="44"/>
      <c r="F1349" s="45"/>
      <c r="G1349" s="46"/>
      <c r="P1349" s="1"/>
      <c r="Q1349" s="1"/>
    </row>
    <row r="1350" spans="2:17" s="12" customFormat="1">
      <c r="B1350" s="43"/>
      <c r="C1350" s="44"/>
      <c r="F1350" s="45"/>
      <c r="G1350" s="46"/>
      <c r="P1350" s="1"/>
      <c r="Q1350" s="1"/>
    </row>
    <row r="1351" spans="2:17" s="12" customFormat="1">
      <c r="B1351" s="43"/>
      <c r="C1351" s="44"/>
      <c r="F1351" s="45"/>
      <c r="G1351" s="46"/>
      <c r="P1351" s="1"/>
      <c r="Q1351" s="1"/>
    </row>
    <row r="1352" spans="2:17" s="12" customFormat="1">
      <c r="B1352" s="43"/>
      <c r="C1352" s="44"/>
      <c r="F1352" s="45"/>
      <c r="G1352" s="46"/>
      <c r="P1352" s="1"/>
      <c r="Q1352" s="1"/>
    </row>
    <row r="1353" spans="2:17" s="12" customFormat="1">
      <c r="B1353" s="43"/>
      <c r="C1353" s="44"/>
      <c r="F1353" s="45"/>
      <c r="G1353" s="46"/>
      <c r="P1353" s="1"/>
      <c r="Q1353" s="1"/>
    </row>
    <row r="1354" spans="2:17" s="12" customFormat="1">
      <c r="B1354" s="43"/>
      <c r="C1354" s="44"/>
      <c r="F1354" s="45"/>
      <c r="G1354" s="46"/>
      <c r="P1354" s="1"/>
      <c r="Q1354" s="1"/>
    </row>
    <row r="1355" spans="2:17" s="12" customFormat="1">
      <c r="B1355" s="43"/>
      <c r="C1355" s="44"/>
      <c r="F1355" s="45"/>
      <c r="G1355" s="46"/>
      <c r="P1355" s="1"/>
      <c r="Q1355" s="1"/>
    </row>
    <row r="1356" spans="2:17" s="12" customFormat="1">
      <c r="B1356" s="43"/>
      <c r="C1356" s="44"/>
      <c r="F1356" s="45"/>
      <c r="G1356" s="46"/>
      <c r="P1356" s="1"/>
      <c r="Q1356" s="1"/>
    </row>
    <row r="1357" spans="2:17" s="12" customFormat="1">
      <c r="B1357" s="43"/>
      <c r="C1357" s="44"/>
      <c r="F1357" s="45"/>
      <c r="G1357" s="46"/>
      <c r="P1357" s="1"/>
      <c r="Q1357" s="1"/>
    </row>
    <row r="1358" spans="2:17" s="12" customFormat="1">
      <c r="B1358" s="43"/>
      <c r="C1358" s="44"/>
      <c r="F1358" s="45"/>
      <c r="G1358" s="46"/>
      <c r="P1358" s="1"/>
      <c r="Q1358" s="1"/>
    </row>
    <row r="1359" spans="2:17" s="12" customFormat="1">
      <c r="B1359" s="43"/>
      <c r="C1359" s="44"/>
      <c r="F1359" s="45"/>
      <c r="G1359" s="46"/>
      <c r="P1359" s="1"/>
      <c r="Q1359" s="1"/>
    </row>
    <row r="1360" spans="2:17" s="12" customFormat="1">
      <c r="B1360" s="43"/>
      <c r="C1360" s="44"/>
      <c r="F1360" s="45"/>
      <c r="G1360" s="46"/>
      <c r="P1360" s="1"/>
      <c r="Q1360" s="1"/>
    </row>
    <row r="1361" spans="2:17" s="12" customFormat="1">
      <c r="B1361" s="43"/>
      <c r="C1361" s="44"/>
      <c r="F1361" s="45"/>
      <c r="G1361" s="46"/>
      <c r="P1361" s="1"/>
      <c r="Q1361" s="1"/>
    </row>
    <row r="1362" spans="2:17" s="12" customFormat="1">
      <c r="B1362" s="43"/>
      <c r="C1362" s="44"/>
      <c r="F1362" s="45"/>
      <c r="G1362" s="46"/>
      <c r="P1362" s="1"/>
      <c r="Q1362" s="1"/>
    </row>
    <row r="1363" spans="2:17" s="12" customFormat="1">
      <c r="B1363" s="43"/>
      <c r="C1363" s="44"/>
      <c r="F1363" s="45"/>
      <c r="G1363" s="46"/>
      <c r="P1363" s="1"/>
      <c r="Q1363" s="1"/>
    </row>
    <row r="1364" spans="2:17" s="12" customFormat="1">
      <c r="B1364" s="43"/>
      <c r="C1364" s="44"/>
      <c r="F1364" s="45"/>
      <c r="G1364" s="46"/>
      <c r="P1364" s="1"/>
      <c r="Q1364" s="1"/>
    </row>
    <row r="1365" spans="2:17" s="12" customFormat="1">
      <c r="B1365" s="43"/>
      <c r="C1365" s="44"/>
      <c r="F1365" s="45"/>
      <c r="G1365" s="46"/>
      <c r="P1365" s="1"/>
      <c r="Q1365" s="1"/>
    </row>
    <row r="1366" spans="2:17" s="12" customFormat="1">
      <c r="B1366" s="43"/>
      <c r="C1366" s="44"/>
      <c r="F1366" s="45"/>
      <c r="G1366" s="46"/>
      <c r="P1366" s="1"/>
      <c r="Q1366" s="1"/>
    </row>
    <row r="1367" spans="2:17" s="12" customFormat="1">
      <c r="B1367" s="43"/>
      <c r="C1367" s="44"/>
      <c r="F1367" s="45"/>
      <c r="G1367" s="46"/>
      <c r="P1367" s="1"/>
      <c r="Q1367" s="1"/>
    </row>
    <row r="1368" spans="2:17" s="12" customFormat="1">
      <c r="B1368" s="43"/>
      <c r="C1368" s="44"/>
      <c r="F1368" s="45"/>
      <c r="G1368" s="46"/>
      <c r="P1368" s="1"/>
      <c r="Q1368" s="1"/>
    </row>
    <row r="1369" spans="2:17" s="12" customFormat="1">
      <c r="B1369" s="43"/>
      <c r="C1369" s="44"/>
      <c r="F1369" s="45"/>
      <c r="G1369" s="46"/>
      <c r="P1369" s="1"/>
      <c r="Q1369" s="1"/>
    </row>
    <row r="1370" spans="2:17" s="12" customFormat="1">
      <c r="B1370" s="43"/>
      <c r="C1370" s="44"/>
      <c r="F1370" s="45"/>
      <c r="G1370" s="46"/>
      <c r="P1370" s="1"/>
      <c r="Q1370" s="1"/>
    </row>
    <row r="1371" spans="2:17" s="12" customFormat="1">
      <c r="B1371" s="43"/>
      <c r="C1371" s="44"/>
      <c r="F1371" s="45"/>
      <c r="G1371" s="46"/>
      <c r="P1371" s="1"/>
      <c r="Q1371" s="1"/>
    </row>
    <row r="1372" spans="2:17" s="12" customFormat="1">
      <c r="B1372" s="43"/>
      <c r="C1372" s="44"/>
      <c r="F1372" s="45"/>
      <c r="G1372" s="46"/>
      <c r="P1372" s="1"/>
      <c r="Q1372" s="1"/>
    </row>
    <row r="1373" spans="2:17" s="12" customFormat="1">
      <c r="B1373" s="43"/>
      <c r="C1373" s="44"/>
      <c r="F1373" s="45"/>
      <c r="G1373" s="46"/>
      <c r="P1373" s="1"/>
      <c r="Q1373" s="1"/>
    </row>
    <row r="1374" spans="2:17" s="12" customFormat="1">
      <c r="B1374" s="43"/>
      <c r="C1374" s="44"/>
      <c r="F1374" s="45"/>
      <c r="G1374" s="46"/>
      <c r="P1374" s="1"/>
      <c r="Q1374" s="1"/>
    </row>
    <row r="1375" spans="2:17" s="12" customFormat="1">
      <c r="B1375" s="43"/>
      <c r="C1375" s="44"/>
      <c r="F1375" s="45"/>
      <c r="G1375" s="46"/>
      <c r="P1375" s="1"/>
      <c r="Q1375" s="1"/>
    </row>
    <row r="1376" spans="2:17" s="12" customFormat="1">
      <c r="B1376" s="43"/>
      <c r="C1376" s="44"/>
      <c r="F1376" s="45"/>
      <c r="G1376" s="46"/>
      <c r="P1376" s="1"/>
      <c r="Q1376" s="1"/>
    </row>
    <row r="1377" spans="2:17" s="12" customFormat="1">
      <c r="B1377" s="43"/>
      <c r="C1377" s="44"/>
      <c r="F1377" s="45"/>
      <c r="G1377" s="46"/>
      <c r="P1377" s="1"/>
      <c r="Q1377" s="1"/>
    </row>
    <row r="1378" spans="2:17" s="12" customFormat="1">
      <c r="B1378" s="43"/>
      <c r="C1378" s="44"/>
      <c r="F1378" s="45"/>
      <c r="G1378" s="46"/>
      <c r="P1378" s="1"/>
      <c r="Q1378" s="1"/>
    </row>
    <row r="1379" spans="2:17" s="12" customFormat="1">
      <c r="B1379" s="43"/>
      <c r="C1379" s="44"/>
      <c r="F1379" s="45"/>
      <c r="G1379" s="46"/>
      <c r="P1379" s="1"/>
      <c r="Q1379" s="1"/>
    </row>
    <row r="1380" spans="2:17" s="12" customFormat="1">
      <c r="B1380" s="43"/>
      <c r="C1380" s="44"/>
      <c r="F1380" s="45"/>
      <c r="G1380" s="46"/>
      <c r="P1380" s="1"/>
      <c r="Q1380" s="1"/>
    </row>
    <row r="1381" spans="2:17" s="12" customFormat="1">
      <c r="B1381" s="43"/>
      <c r="C1381" s="44"/>
      <c r="F1381" s="45"/>
      <c r="G1381" s="46"/>
      <c r="P1381" s="1"/>
      <c r="Q1381" s="1"/>
    </row>
    <row r="1382" spans="2:17" s="12" customFormat="1">
      <c r="B1382" s="43"/>
      <c r="C1382" s="44"/>
      <c r="F1382" s="45"/>
      <c r="G1382" s="46"/>
      <c r="P1382" s="1"/>
      <c r="Q1382" s="1"/>
    </row>
    <row r="1383" spans="2:17" s="12" customFormat="1">
      <c r="B1383" s="43"/>
      <c r="C1383" s="44"/>
      <c r="F1383" s="45"/>
      <c r="G1383" s="46"/>
      <c r="P1383" s="1"/>
      <c r="Q1383" s="1"/>
    </row>
    <row r="1384" spans="2:17" s="12" customFormat="1">
      <c r="B1384" s="43"/>
      <c r="C1384" s="44"/>
      <c r="F1384" s="45"/>
      <c r="G1384" s="46"/>
      <c r="P1384" s="1"/>
      <c r="Q1384" s="1"/>
    </row>
    <row r="1385" spans="2:17" s="12" customFormat="1">
      <c r="B1385" s="43"/>
      <c r="C1385" s="44"/>
      <c r="F1385" s="45"/>
      <c r="G1385" s="46"/>
      <c r="P1385" s="1"/>
      <c r="Q1385" s="1"/>
    </row>
    <row r="1386" spans="2:17" s="12" customFormat="1">
      <c r="B1386" s="43"/>
      <c r="C1386" s="44"/>
      <c r="F1386" s="45"/>
      <c r="G1386" s="46"/>
      <c r="P1386" s="1"/>
      <c r="Q1386" s="1"/>
    </row>
    <row r="1387" spans="2:17" s="12" customFormat="1">
      <c r="B1387" s="43"/>
      <c r="C1387" s="44"/>
      <c r="F1387" s="45"/>
      <c r="G1387" s="46"/>
      <c r="P1387" s="1"/>
      <c r="Q1387" s="1"/>
    </row>
    <row r="1388" spans="2:17" s="12" customFormat="1">
      <c r="B1388" s="43"/>
      <c r="C1388" s="44"/>
      <c r="F1388" s="45"/>
      <c r="G1388" s="46"/>
      <c r="P1388" s="1"/>
      <c r="Q1388" s="1"/>
    </row>
    <row r="1389" spans="2:17" s="12" customFormat="1">
      <c r="B1389" s="43"/>
      <c r="C1389" s="44"/>
      <c r="F1389" s="45"/>
      <c r="G1389" s="46"/>
      <c r="P1389" s="1"/>
      <c r="Q1389" s="1"/>
    </row>
    <row r="1390" spans="2:17" s="12" customFormat="1">
      <c r="B1390" s="43"/>
      <c r="C1390" s="44"/>
      <c r="F1390" s="45"/>
      <c r="G1390" s="46"/>
      <c r="P1390" s="1"/>
      <c r="Q1390" s="1"/>
    </row>
    <row r="1391" spans="2:17" s="12" customFormat="1">
      <c r="B1391" s="43"/>
      <c r="C1391" s="44"/>
      <c r="F1391" s="45"/>
      <c r="G1391" s="46"/>
      <c r="P1391" s="1"/>
      <c r="Q1391" s="1"/>
    </row>
    <row r="1392" spans="2:17" s="12" customFormat="1">
      <c r="B1392" s="43"/>
      <c r="C1392" s="44"/>
      <c r="F1392" s="45"/>
      <c r="G1392" s="46"/>
      <c r="P1392" s="1"/>
      <c r="Q1392" s="1"/>
    </row>
    <row r="1393" spans="2:17" s="12" customFormat="1">
      <c r="B1393" s="43"/>
      <c r="C1393" s="44"/>
      <c r="F1393" s="45"/>
      <c r="G1393" s="46"/>
      <c r="P1393" s="1"/>
      <c r="Q1393" s="1"/>
    </row>
    <row r="1394" spans="2:17" s="12" customFormat="1">
      <c r="B1394" s="43"/>
      <c r="C1394" s="44"/>
      <c r="F1394" s="45"/>
      <c r="G1394" s="46"/>
      <c r="P1394" s="1"/>
      <c r="Q1394" s="1"/>
    </row>
    <row r="1395" spans="2:17" s="12" customFormat="1">
      <c r="B1395" s="43"/>
      <c r="C1395" s="44"/>
      <c r="F1395" s="45"/>
      <c r="G1395" s="46"/>
      <c r="P1395" s="1"/>
      <c r="Q1395" s="1"/>
    </row>
    <row r="1396" spans="2:17" s="12" customFormat="1">
      <c r="B1396" s="43"/>
      <c r="C1396" s="44"/>
      <c r="F1396" s="45"/>
      <c r="G1396" s="46"/>
      <c r="P1396" s="1"/>
      <c r="Q1396" s="1"/>
    </row>
    <row r="1397" spans="2:17" s="12" customFormat="1">
      <c r="B1397" s="43"/>
      <c r="C1397" s="44"/>
      <c r="F1397" s="45"/>
      <c r="G1397" s="46"/>
      <c r="P1397" s="1"/>
      <c r="Q1397" s="1"/>
    </row>
    <row r="1398" spans="2:17" s="12" customFormat="1">
      <c r="B1398" s="43"/>
      <c r="C1398" s="44"/>
      <c r="F1398" s="45"/>
      <c r="G1398" s="46"/>
      <c r="P1398" s="1"/>
      <c r="Q1398" s="1"/>
    </row>
    <row r="1399" spans="2:17" s="12" customFormat="1">
      <c r="B1399" s="43"/>
      <c r="C1399" s="44"/>
      <c r="F1399" s="45"/>
      <c r="G1399" s="46"/>
      <c r="P1399" s="1"/>
      <c r="Q1399" s="1"/>
    </row>
    <row r="1400" spans="2:17" s="12" customFormat="1">
      <c r="B1400" s="43"/>
      <c r="C1400" s="44"/>
      <c r="F1400" s="45"/>
      <c r="G1400" s="46"/>
      <c r="P1400" s="1"/>
      <c r="Q1400" s="1"/>
    </row>
    <row r="1401" spans="2:17" s="12" customFormat="1">
      <c r="B1401" s="43"/>
      <c r="C1401" s="44"/>
      <c r="F1401" s="45"/>
      <c r="G1401" s="46"/>
      <c r="P1401" s="1"/>
      <c r="Q1401" s="1"/>
    </row>
    <row r="1402" spans="2:17" s="12" customFormat="1">
      <c r="B1402" s="43"/>
      <c r="C1402" s="44"/>
      <c r="F1402" s="45"/>
      <c r="G1402" s="46"/>
      <c r="P1402" s="1"/>
      <c r="Q1402" s="1"/>
    </row>
    <row r="1403" spans="2:17" s="12" customFormat="1">
      <c r="B1403" s="43"/>
      <c r="C1403" s="44"/>
      <c r="F1403" s="45"/>
      <c r="G1403" s="46"/>
      <c r="P1403" s="1"/>
      <c r="Q1403" s="1"/>
    </row>
    <row r="1404" spans="2:17" s="12" customFormat="1">
      <c r="B1404" s="43"/>
      <c r="C1404" s="44"/>
      <c r="F1404" s="45"/>
      <c r="G1404" s="46"/>
      <c r="P1404" s="1"/>
      <c r="Q1404" s="1"/>
    </row>
    <row r="1405" spans="2:17" s="12" customFormat="1">
      <c r="B1405" s="43"/>
      <c r="C1405" s="44"/>
      <c r="F1405" s="45"/>
      <c r="G1405" s="46"/>
      <c r="P1405" s="1"/>
      <c r="Q1405" s="1"/>
    </row>
    <row r="1406" spans="2:17" s="12" customFormat="1">
      <c r="B1406" s="43"/>
      <c r="C1406" s="44"/>
      <c r="F1406" s="45"/>
      <c r="G1406" s="46"/>
      <c r="P1406" s="1"/>
      <c r="Q1406" s="1"/>
    </row>
    <row r="1407" spans="2:17" s="12" customFormat="1">
      <c r="B1407" s="43"/>
      <c r="C1407" s="44"/>
      <c r="F1407" s="45"/>
      <c r="G1407" s="46"/>
      <c r="P1407" s="1"/>
      <c r="Q1407" s="1"/>
    </row>
    <row r="1408" spans="2:17" s="12" customFormat="1">
      <c r="B1408" s="43"/>
      <c r="C1408" s="44"/>
      <c r="F1408" s="45"/>
      <c r="G1408" s="46"/>
      <c r="P1408" s="1"/>
      <c r="Q1408" s="1"/>
    </row>
    <row r="1409" spans="2:17" s="12" customFormat="1">
      <c r="B1409" s="43"/>
      <c r="C1409" s="44"/>
      <c r="F1409" s="45"/>
      <c r="G1409" s="46"/>
      <c r="P1409" s="1"/>
      <c r="Q1409" s="1"/>
    </row>
    <row r="1410" spans="2:17" s="12" customFormat="1">
      <c r="B1410" s="43"/>
      <c r="C1410" s="44"/>
      <c r="F1410" s="45"/>
      <c r="G1410" s="46"/>
      <c r="P1410" s="1"/>
      <c r="Q1410" s="1"/>
    </row>
    <row r="1411" spans="2:17" s="12" customFormat="1">
      <c r="B1411" s="43"/>
      <c r="C1411" s="44"/>
      <c r="F1411" s="45"/>
      <c r="G1411" s="46"/>
      <c r="P1411" s="1"/>
      <c r="Q1411" s="1"/>
    </row>
    <row r="1412" spans="2:17" s="12" customFormat="1">
      <c r="B1412" s="43"/>
      <c r="C1412" s="44"/>
      <c r="F1412" s="45"/>
      <c r="G1412" s="46"/>
      <c r="P1412" s="1"/>
      <c r="Q1412" s="1"/>
    </row>
    <row r="1413" spans="2:17" s="12" customFormat="1">
      <c r="B1413" s="43"/>
      <c r="C1413" s="44"/>
      <c r="F1413" s="45"/>
      <c r="G1413" s="46"/>
      <c r="P1413" s="1"/>
      <c r="Q1413" s="1"/>
    </row>
    <row r="1414" spans="2:17" s="12" customFormat="1">
      <c r="B1414" s="43"/>
      <c r="C1414" s="44"/>
      <c r="F1414" s="45"/>
      <c r="G1414" s="46"/>
      <c r="P1414" s="1"/>
      <c r="Q1414" s="1"/>
    </row>
    <row r="1415" spans="2:17" s="12" customFormat="1">
      <c r="B1415" s="43"/>
      <c r="C1415" s="44"/>
      <c r="F1415" s="45"/>
      <c r="G1415" s="46"/>
      <c r="P1415" s="1"/>
      <c r="Q1415" s="1"/>
    </row>
    <row r="1416" spans="2:17" s="12" customFormat="1">
      <c r="B1416" s="43"/>
      <c r="C1416" s="44"/>
      <c r="F1416" s="45"/>
      <c r="G1416" s="46"/>
      <c r="P1416" s="1"/>
      <c r="Q1416" s="1"/>
    </row>
    <row r="1417" spans="2:17" s="12" customFormat="1">
      <c r="B1417" s="43"/>
      <c r="C1417" s="44"/>
      <c r="F1417" s="45"/>
      <c r="G1417" s="46"/>
      <c r="P1417" s="1"/>
      <c r="Q1417" s="1"/>
    </row>
    <row r="1418" spans="2:17" s="12" customFormat="1">
      <c r="B1418" s="43"/>
      <c r="C1418" s="44"/>
      <c r="F1418" s="45"/>
      <c r="G1418" s="46"/>
      <c r="P1418" s="1"/>
      <c r="Q1418" s="1"/>
    </row>
    <row r="1419" spans="2:17" s="12" customFormat="1">
      <c r="B1419" s="43"/>
      <c r="C1419" s="44"/>
      <c r="F1419" s="45"/>
      <c r="G1419" s="46"/>
      <c r="P1419" s="1"/>
      <c r="Q1419" s="1"/>
    </row>
    <row r="1420" spans="2:17" s="12" customFormat="1">
      <c r="B1420" s="43"/>
      <c r="C1420" s="44"/>
      <c r="F1420" s="45"/>
      <c r="G1420" s="46"/>
      <c r="P1420" s="1"/>
      <c r="Q1420" s="1"/>
    </row>
    <row r="1421" spans="2:17" s="12" customFormat="1">
      <c r="B1421" s="43"/>
      <c r="C1421" s="44"/>
      <c r="F1421" s="45"/>
      <c r="G1421" s="46"/>
      <c r="P1421" s="1"/>
      <c r="Q1421" s="1"/>
    </row>
    <row r="1422" spans="2:17" s="12" customFormat="1">
      <c r="B1422" s="43"/>
      <c r="C1422" s="44"/>
      <c r="F1422" s="45"/>
      <c r="G1422" s="46"/>
      <c r="P1422" s="1"/>
      <c r="Q1422" s="1"/>
    </row>
    <row r="1423" spans="2:17" s="12" customFormat="1">
      <c r="B1423" s="43"/>
      <c r="C1423" s="44"/>
      <c r="F1423" s="45"/>
      <c r="G1423" s="46"/>
      <c r="P1423" s="1"/>
      <c r="Q1423" s="1"/>
    </row>
    <row r="1424" spans="2:17" s="12" customFormat="1">
      <c r="B1424" s="43"/>
      <c r="C1424" s="44"/>
      <c r="F1424" s="45"/>
      <c r="G1424" s="46"/>
      <c r="P1424" s="1"/>
      <c r="Q1424" s="1"/>
    </row>
    <row r="1425" spans="2:17" s="12" customFormat="1">
      <c r="B1425" s="43"/>
      <c r="C1425" s="44"/>
      <c r="F1425" s="45"/>
      <c r="G1425" s="46"/>
      <c r="P1425" s="1"/>
      <c r="Q1425" s="1"/>
    </row>
    <row r="1426" spans="2:17" s="12" customFormat="1">
      <c r="B1426" s="43"/>
      <c r="C1426" s="44"/>
      <c r="F1426" s="45"/>
      <c r="G1426" s="46"/>
      <c r="P1426" s="1"/>
      <c r="Q1426" s="1"/>
    </row>
    <row r="1427" spans="2:17" s="12" customFormat="1">
      <c r="B1427" s="43"/>
      <c r="C1427" s="44"/>
      <c r="F1427" s="45"/>
      <c r="G1427" s="46"/>
      <c r="P1427" s="1"/>
      <c r="Q1427" s="1"/>
    </row>
    <row r="1428" spans="2:17" s="12" customFormat="1">
      <c r="B1428" s="43"/>
      <c r="C1428" s="44"/>
      <c r="F1428" s="45"/>
      <c r="G1428" s="46"/>
      <c r="P1428" s="1"/>
      <c r="Q1428" s="1"/>
    </row>
    <row r="1429" spans="2:17" s="12" customFormat="1">
      <c r="B1429" s="43"/>
      <c r="C1429" s="44"/>
      <c r="F1429" s="45"/>
      <c r="G1429" s="46"/>
      <c r="P1429" s="1"/>
      <c r="Q1429" s="1"/>
    </row>
    <row r="1430" spans="2:17" s="12" customFormat="1">
      <c r="B1430" s="43"/>
      <c r="C1430" s="44"/>
      <c r="F1430" s="45"/>
      <c r="G1430" s="46"/>
      <c r="P1430" s="1"/>
      <c r="Q1430" s="1"/>
    </row>
    <row r="1431" spans="2:17" s="12" customFormat="1">
      <c r="B1431" s="43"/>
      <c r="C1431" s="44"/>
      <c r="F1431" s="45"/>
      <c r="G1431" s="46"/>
      <c r="P1431" s="1"/>
      <c r="Q1431" s="1"/>
    </row>
    <row r="1432" spans="2:17" s="12" customFormat="1">
      <c r="B1432" s="43"/>
      <c r="C1432" s="44"/>
      <c r="F1432" s="45"/>
      <c r="G1432" s="46"/>
      <c r="P1432" s="1"/>
      <c r="Q1432" s="1"/>
    </row>
    <row r="1433" spans="2:17" s="12" customFormat="1">
      <c r="B1433" s="43"/>
      <c r="C1433" s="44"/>
      <c r="F1433" s="45"/>
      <c r="G1433" s="46"/>
      <c r="P1433" s="1"/>
      <c r="Q1433" s="1"/>
    </row>
    <row r="1434" spans="2:17" s="12" customFormat="1">
      <c r="B1434" s="43"/>
      <c r="C1434" s="44"/>
      <c r="F1434" s="45"/>
      <c r="G1434" s="46"/>
      <c r="P1434" s="1"/>
      <c r="Q1434" s="1"/>
    </row>
    <row r="1435" spans="2:17" s="12" customFormat="1">
      <c r="B1435" s="43"/>
      <c r="C1435" s="44"/>
      <c r="F1435" s="45"/>
      <c r="G1435" s="46"/>
      <c r="P1435" s="1"/>
      <c r="Q1435" s="1"/>
    </row>
    <row r="1436" spans="2:17" s="12" customFormat="1">
      <c r="B1436" s="43"/>
      <c r="C1436" s="44"/>
      <c r="F1436" s="45"/>
      <c r="G1436" s="46"/>
      <c r="P1436" s="1"/>
      <c r="Q1436" s="1"/>
    </row>
    <row r="1437" spans="2:17" s="12" customFormat="1">
      <c r="B1437" s="43"/>
      <c r="C1437" s="44"/>
      <c r="F1437" s="45"/>
      <c r="G1437" s="46"/>
      <c r="P1437" s="1"/>
      <c r="Q1437" s="1"/>
    </row>
    <row r="1438" spans="2:17" s="12" customFormat="1">
      <c r="B1438" s="43"/>
      <c r="C1438" s="44"/>
      <c r="F1438" s="45"/>
      <c r="G1438" s="46"/>
      <c r="P1438" s="1"/>
      <c r="Q1438" s="1"/>
    </row>
    <row r="1439" spans="2:17" s="12" customFormat="1">
      <c r="B1439" s="43"/>
      <c r="C1439" s="44"/>
      <c r="F1439" s="45"/>
      <c r="G1439" s="46"/>
      <c r="P1439" s="1"/>
      <c r="Q1439" s="1"/>
    </row>
    <row r="1440" spans="2:17" s="12" customFormat="1">
      <c r="B1440" s="43"/>
      <c r="C1440" s="44"/>
      <c r="F1440" s="45"/>
      <c r="G1440" s="46"/>
      <c r="P1440" s="1"/>
      <c r="Q1440" s="1"/>
    </row>
    <row r="1441" spans="2:17" s="12" customFormat="1">
      <c r="B1441" s="43"/>
      <c r="C1441" s="44"/>
      <c r="F1441" s="45"/>
      <c r="G1441" s="46"/>
      <c r="P1441" s="1"/>
      <c r="Q1441" s="1"/>
    </row>
    <row r="1442" spans="2:17" s="12" customFormat="1">
      <c r="B1442" s="43"/>
      <c r="C1442" s="44"/>
      <c r="F1442" s="45"/>
      <c r="G1442" s="46"/>
      <c r="P1442" s="1"/>
      <c r="Q1442" s="1"/>
    </row>
    <row r="1443" spans="2:17" s="12" customFormat="1">
      <c r="B1443" s="43"/>
      <c r="C1443" s="44"/>
      <c r="F1443" s="45"/>
      <c r="G1443" s="46"/>
      <c r="P1443" s="1"/>
      <c r="Q1443" s="1"/>
    </row>
    <row r="1444" spans="2:17" s="12" customFormat="1">
      <c r="B1444" s="43"/>
      <c r="C1444" s="44"/>
      <c r="F1444" s="45"/>
      <c r="G1444" s="46"/>
      <c r="P1444" s="1"/>
      <c r="Q1444" s="1"/>
    </row>
    <row r="1445" spans="2:17" s="12" customFormat="1">
      <c r="B1445" s="43"/>
      <c r="C1445" s="44"/>
      <c r="F1445" s="45"/>
      <c r="G1445" s="46"/>
      <c r="P1445" s="1"/>
      <c r="Q1445" s="1"/>
    </row>
    <row r="1446" spans="2:17" s="12" customFormat="1">
      <c r="B1446" s="43"/>
      <c r="C1446" s="44"/>
      <c r="F1446" s="45"/>
      <c r="G1446" s="46"/>
      <c r="P1446" s="1"/>
      <c r="Q1446" s="1"/>
    </row>
    <row r="1447" spans="2:17" s="12" customFormat="1">
      <c r="B1447" s="43"/>
      <c r="C1447" s="44"/>
      <c r="F1447" s="45"/>
      <c r="G1447" s="46"/>
      <c r="P1447" s="1"/>
      <c r="Q1447" s="1"/>
    </row>
    <row r="1448" spans="2:17" s="12" customFormat="1">
      <c r="B1448" s="43"/>
      <c r="C1448" s="44"/>
      <c r="F1448" s="45"/>
      <c r="G1448" s="46"/>
      <c r="P1448" s="1"/>
      <c r="Q1448" s="1"/>
    </row>
    <row r="1449" spans="2:17" s="12" customFormat="1">
      <c r="B1449" s="43"/>
      <c r="C1449" s="44"/>
      <c r="F1449" s="45"/>
      <c r="G1449" s="46"/>
      <c r="P1449" s="1"/>
      <c r="Q1449" s="1"/>
    </row>
    <row r="1450" spans="2:17" s="12" customFormat="1">
      <c r="B1450" s="43"/>
      <c r="C1450" s="44"/>
      <c r="F1450" s="45"/>
      <c r="G1450" s="46"/>
      <c r="P1450" s="1"/>
      <c r="Q1450" s="1"/>
    </row>
    <row r="1451" spans="2:17" s="12" customFormat="1">
      <c r="B1451" s="43"/>
      <c r="C1451" s="44"/>
      <c r="F1451" s="45"/>
      <c r="G1451" s="46"/>
      <c r="P1451" s="1"/>
      <c r="Q1451" s="1"/>
    </row>
    <row r="1452" spans="2:17" s="12" customFormat="1">
      <c r="B1452" s="43"/>
      <c r="C1452" s="44"/>
      <c r="F1452" s="45"/>
      <c r="G1452" s="46"/>
      <c r="P1452" s="1"/>
      <c r="Q1452" s="1"/>
    </row>
    <row r="1453" spans="2:17" s="12" customFormat="1">
      <c r="B1453" s="43"/>
      <c r="C1453" s="44"/>
      <c r="F1453" s="45"/>
      <c r="G1453" s="46"/>
      <c r="P1453" s="1"/>
      <c r="Q1453" s="1"/>
    </row>
    <row r="1454" spans="2:17" s="12" customFormat="1">
      <c r="B1454" s="43"/>
      <c r="C1454" s="44"/>
      <c r="F1454" s="45"/>
      <c r="G1454" s="46"/>
      <c r="P1454" s="1"/>
      <c r="Q1454" s="1"/>
    </row>
    <row r="1455" spans="2:17" s="12" customFormat="1">
      <c r="B1455" s="43"/>
      <c r="C1455" s="44"/>
      <c r="F1455" s="45"/>
      <c r="G1455" s="46"/>
      <c r="P1455" s="1"/>
      <c r="Q1455" s="1"/>
    </row>
    <row r="1456" spans="2:17" s="12" customFormat="1">
      <c r="B1456" s="43"/>
      <c r="C1456" s="44"/>
      <c r="F1456" s="45"/>
      <c r="G1456" s="46"/>
      <c r="P1456" s="1"/>
      <c r="Q1456" s="1"/>
    </row>
    <row r="1457" spans="2:17" s="12" customFormat="1">
      <c r="B1457" s="43"/>
      <c r="C1457" s="44"/>
      <c r="F1457" s="45"/>
      <c r="G1457" s="46"/>
      <c r="P1457" s="1"/>
      <c r="Q1457" s="1"/>
    </row>
    <row r="1458" spans="2:17" s="12" customFormat="1">
      <c r="B1458" s="43"/>
      <c r="C1458" s="44"/>
      <c r="F1458" s="45"/>
      <c r="G1458" s="46"/>
      <c r="P1458" s="1"/>
      <c r="Q1458" s="1"/>
    </row>
    <row r="1459" spans="2:17" s="12" customFormat="1">
      <c r="B1459" s="43"/>
      <c r="C1459" s="44"/>
      <c r="F1459" s="45"/>
      <c r="G1459" s="46"/>
      <c r="P1459" s="1"/>
      <c r="Q1459" s="1"/>
    </row>
    <row r="1460" spans="2:17" s="12" customFormat="1">
      <c r="B1460" s="43"/>
      <c r="C1460" s="44"/>
      <c r="F1460" s="45"/>
      <c r="G1460" s="46"/>
      <c r="P1460" s="1"/>
      <c r="Q1460" s="1"/>
    </row>
    <row r="1461" spans="2:17" s="12" customFormat="1">
      <c r="B1461" s="43"/>
      <c r="C1461" s="44"/>
      <c r="F1461" s="45"/>
      <c r="G1461" s="46"/>
      <c r="P1461" s="1"/>
      <c r="Q1461" s="1"/>
    </row>
    <row r="1462" spans="2:17" s="12" customFormat="1">
      <c r="B1462" s="43"/>
      <c r="C1462" s="44"/>
      <c r="F1462" s="45"/>
      <c r="G1462" s="46"/>
      <c r="P1462" s="1"/>
      <c r="Q1462" s="1"/>
    </row>
    <row r="1463" spans="2:17" s="12" customFormat="1">
      <c r="B1463" s="43"/>
      <c r="C1463" s="44"/>
      <c r="F1463" s="45"/>
      <c r="G1463" s="46"/>
      <c r="P1463" s="1"/>
      <c r="Q1463" s="1"/>
    </row>
    <row r="1464" spans="2:17" s="12" customFormat="1">
      <c r="B1464" s="43"/>
      <c r="C1464" s="44"/>
      <c r="F1464" s="45"/>
      <c r="G1464" s="46"/>
      <c r="P1464" s="1"/>
      <c r="Q1464" s="1"/>
    </row>
    <row r="1465" spans="2:17" s="12" customFormat="1">
      <c r="B1465" s="43"/>
      <c r="C1465" s="44"/>
      <c r="F1465" s="45"/>
      <c r="G1465" s="46"/>
      <c r="P1465" s="1"/>
      <c r="Q1465" s="1"/>
    </row>
    <row r="1466" spans="2:17" s="12" customFormat="1">
      <c r="B1466" s="43"/>
      <c r="C1466" s="44"/>
      <c r="F1466" s="45"/>
      <c r="G1466" s="46"/>
      <c r="P1466" s="1"/>
      <c r="Q1466" s="1"/>
    </row>
    <row r="1467" spans="2:17" s="12" customFormat="1">
      <c r="B1467" s="43"/>
      <c r="C1467" s="44"/>
      <c r="F1467" s="45"/>
      <c r="G1467" s="46"/>
      <c r="P1467" s="1"/>
      <c r="Q1467" s="1"/>
    </row>
    <row r="1468" spans="2:17" s="12" customFormat="1">
      <c r="B1468" s="43"/>
      <c r="C1468" s="44"/>
      <c r="F1468" s="45"/>
      <c r="G1468" s="46"/>
      <c r="P1468" s="1"/>
      <c r="Q1468" s="1"/>
    </row>
    <row r="1469" spans="2:17" s="12" customFormat="1">
      <c r="B1469" s="43"/>
      <c r="C1469" s="44"/>
      <c r="F1469" s="45"/>
      <c r="G1469" s="46"/>
      <c r="P1469" s="1"/>
      <c r="Q1469" s="1"/>
    </row>
    <row r="1470" spans="2:17" s="12" customFormat="1">
      <c r="B1470" s="43"/>
      <c r="C1470" s="44"/>
      <c r="F1470" s="45"/>
      <c r="G1470" s="46"/>
      <c r="P1470" s="1"/>
      <c r="Q1470" s="1"/>
    </row>
    <row r="1471" spans="2:17" s="12" customFormat="1">
      <c r="B1471" s="43"/>
      <c r="C1471" s="44"/>
      <c r="F1471" s="45"/>
      <c r="G1471" s="46"/>
      <c r="P1471" s="1"/>
      <c r="Q1471" s="1"/>
    </row>
    <row r="1472" spans="2:17" s="12" customFormat="1">
      <c r="B1472" s="43"/>
      <c r="C1472" s="44"/>
      <c r="F1472" s="45"/>
      <c r="G1472" s="46"/>
      <c r="P1472" s="1"/>
      <c r="Q1472" s="1"/>
    </row>
    <row r="1473" spans="2:17" s="12" customFormat="1">
      <c r="B1473" s="43"/>
      <c r="C1473" s="44"/>
      <c r="F1473" s="45"/>
      <c r="G1473" s="46"/>
      <c r="P1473" s="1"/>
      <c r="Q1473" s="1"/>
    </row>
    <row r="1474" spans="2:17" s="12" customFormat="1">
      <c r="B1474" s="43"/>
      <c r="C1474" s="44"/>
      <c r="F1474" s="45"/>
      <c r="G1474" s="46"/>
      <c r="P1474" s="1"/>
      <c r="Q1474" s="1"/>
    </row>
    <row r="1475" spans="2:17" s="12" customFormat="1">
      <c r="B1475" s="43"/>
      <c r="C1475" s="44"/>
      <c r="F1475" s="45"/>
      <c r="G1475" s="46"/>
      <c r="P1475" s="1"/>
      <c r="Q1475" s="1"/>
    </row>
    <row r="1476" spans="2:17" s="12" customFormat="1">
      <c r="B1476" s="43"/>
      <c r="C1476" s="44"/>
      <c r="F1476" s="45"/>
      <c r="G1476" s="46"/>
      <c r="P1476" s="1"/>
      <c r="Q1476" s="1"/>
    </row>
    <row r="1477" spans="2:17" s="12" customFormat="1">
      <c r="B1477" s="43"/>
      <c r="C1477" s="44"/>
      <c r="F1477" s="45"/>
      <c r="G1477" s="46"/>
      <c r="P1477" s="1"/>
      <c r="Q1477" s="1"/>
    </row>
    <row r="1478" spans="2:17" s="12" customFormat="1">
      <c r="B1478" s="43"/>
      <c r="C1478" s="44"/>
      <c r="F1478" s="45"/>
      <c r="G1478" s="46"/>
      <c r="P1478" s="1"/>
      <c r="Q1478" s="1"/>
    </row>
    <row r="1479" spans="2:17" s="12" customFormat="1">
      <c r="B1479" s="43"/>
      <c r="C1479" s="44"/>
      <c r="F1479" s="45"/>
      <c r="G1479" s="46"/>
      <c r="P1479" s="1"/>
      <c r="Q1479" s="1"/>
    </row>
    <row r="1480" spans="2:17" s="12" customFormat="1">
      <c r="B1480" s="43"/>
      <c r="C1480" s="44"/>
      <c r="F1480" s="45"/>
      <c r="G1480" s="46"/>
      <c r="P1480" s="1"/>
      <c r="Q1480" s="1"/>
    </row>
    <row r="1481" spans="2:17" s="12" customFormat="1">
      <c r="B1481" s="43"/>
      <c r="C1481" s="44"/>
      <c r="F1481" s="45"/>
      <c r="G1481" s="46"/>
      <c r="P1481" s="1"/>
      <c r="Q1481" s="1"/>
    </row>
    <row r="1482" spans="2:17" s="12" customFormat="1">
      <c r="B1482" s="43"/>
      <c r="C1482" s="44"/>
      <c r="F1482" s="45"/>
      <c r="G1482" s="46"/>
      <c r="P1482" s="1"/>
      <c r="Q1482" s="1"/>
    </row>
    <row r="1483" spans="2:17" s="12" customFormat="1">
      <c r="B1483" s="43"/>
      <c r="C1483" s="44"/>
      <c r="F1483" s="45"/>
      <c r="G1483" s="46"/>
      <c r="P1483" s="1"/>
      <c r="Q1483" s="1"/>
    </row>
    <row r="1484" spans="2:17" s="12" customFormat="1">
      <c r="B1484" s="43"/>
      <c r="C1484" s="44"/>
      <c r="F1484" s="45"/>
      <c r="G1484" s="46"/>
      <c r="P1484" s="1"/>
      <c r="Q1484" s="1"/>
    </row>
    <row r="1485" spans="2:17" s="12" customFormat="1">
      <c r="B1485" s="43"/>
      <c r="C1485" s="44"/>
      <c r="F1485" s="45"/>
      <c r="G1485" s="46"/>
      <c r="P1485" s="1"/>
      <c r="Q1485" s="1"/>
    </row>
    <row r="1486" spans="2:17" s="12" customFormat="1">
      <c r="B1486" s="43"/>
      <c r="C1486" s="44"/>
      <c r="F1486" s="45"/>
      <c r="G1486" s="46"/>
      <c r="P1486" s="1"/>
      <c r="Q1486" s="1"/>
    </row>
    <row r="1487" spans="2:17" s="12" customFormat="1">
      <c r="B1487" s="43"/>
      <c r="C1487" s="44"/>
      <c r="F1487" s="45"/>
      <c r="G1487" s="46"/>
      <c r="P1487" s="1"/>
      <c r="Q1487" s="1"/>
    </row>
    <row r="1488" spans="2:17" s="12" customFormat="1">
      <c r="B1488" s="43"/>
      <c r="C1488" s="44"/>
      <c r="F1488" s="45"/>
      <c r="G1488" s="46"/>
      <c r="P1488" s="1"/>
      <c r="Q1488" s="1"/>
    </row>
    <row r="1489" spans="2:17" s="12" customFormat="1">
      <c r="B1489" s="43"/>
      <c r="C1489" s="44"/>
      <c r="F1489" s="45"/>
      <c r="G1489" s="46"/>
      <c r="P1489" s="1"/>
      <c r="Q1489" s="1"/>
    </row>
    <row r="1490" spans="2:17" s="12" customFormat="1">
      <c r="B1490" s="43"/>
      <c r="C1490" s="44"/>
      <c r="F1490" s="45"/>
      <c r="G1490" s="46"/>
      <c r="P1490" s="1"/>
      <c r="Q1490" s="1"/>
    </row>
    <row r="1491" spans="2:17" s="12" customFormat="1">
      <c r="B1491" s="43"/>
      <c r="C1491" s="44"/>
      <c r="F1491" s="45"/>
      <c r="G1491" s="46"/>
      <c r="P1491" s="1"/>
      <c r="Q1491" s="1"/>
    </row>
    <row r="1492" spans="2:17" s="12" customFormat="1">
      <c r="B1492" s="43"/>
      <c r="C1492" s="44"/>
      <c r="F1492" s="45"/>
      <c r="G1492" s="46"/>
      <c r="P1492" s="1"/>
      <c r="Q1492" s="1"/>
    </row>
    <row r="1493" spans="2:17" s="12" customFormat="1">
      <c r="B1493" s="43"/>
      <c r="C1493" s="44"/>
      <c r="F1493" s="45"/>
      <c r="G1493" s="46"/>
      <c r="P1493" s="1"/>
      <c r="Q1493" s="1"/>
    </row>
    <row r="1494" spans="2:17" s="12" customFormat="1">
      <c r="B1494" s="43"/>
      <c r="C1494" s="44"/>
      <c r="F1494" s="45"/>
      <c r="G1494" s="46"/>
      <c r="P1494" s="1"/>
      <c r="Q1494" s="1"/>
    </row>
    <row r="1495" spans="2:17" s="12" customFormat="1">
      <c r="B1495" s="43"/>
      <c r="C1495" s="44"/>
      <c r="F1495" s="45"/>
      <c r="G1495" s="46"/>
      <c r="P1495" s="1"/>
      <c r="Q1495" s="1"/>
    </row>
    <row r="1496" spans="2:17" s="12" customFormat="1">
      <c r="B1496" s="43"/>
      <c r="C1496" s="44"/>
      <c r="F1496" s="45"/>
      <c r="G1496" s="46"/>
      <c r="P1496" s="1"/>
      <c r="Q1496" s="1"/>
    </row>
    <row r="1497" spans="2:17" s="12" customFormat="1">
      <c r="B1497" s="43"/>
      <c r="C1497" s="44"/>
      <c r="F1497" s="45"/>
      <c r="G1497" s="46"/>
      <c r="P1497" s="1"/>
      <c r="Q1497" s="1"/>
    </row>
    <row r="1498" spans="2:17" s="12" customFormat="1">
      <c r="B1498" s="43"/>
      <c r="C1498" s="44"/>
      <c r="F1498" s="45"/>
      <c r="G1498" s="46"/>
      <c r="P1498" s="1"/>
      <c r="Q1498" s="1"/>
    </row>
    <row r="1499" spans="2:17" s="12" customFormat="1">
      <c r="B1499" s="43"/>
      <c r="C1499" s="44"/>
      <c r="F1499" s="45"/>
      <c r="G1499" s="46"/>
      <c r="P1499" s="1"/>
      <c r="Q1499" s="1"/>
    </row>
    <row r="1500" spans="2:17" s="12" customFormat="1">
      <c r="B1500" s="43"/>
      <c r="C1500" s="44"/>
      <c r="F1500" s="45"/>
      <c r="G1500" s="46"/>
      <c r="P1500" s="1"/>
      <c r="Q1500" s="1"/>
    </row>
    <row r="1501" spans="2:17" s="12" customFormat="1">
      <c r="B1501" s="43"/>
      <c r="C1501" s="44"/>
      <c r="F1501" s="45"/>
      <c r="G1501" s="46"/>
      <c r="P1501" s="1"/>
      <c r="Q1501" s="1"/>
    </row>
    <row r="1502" spans="2:17" s="12" customFormat="1">
      <c r="B1502" s="43"/>
      <c r="C1502" s="44"/>
      <c r="F1502" s="45"/>
      <c r="G1502" s="46"/>
      <c r="P1502" s="1"/>
      <c r="Q1502" s="1"/>
    </row>
    <row r="1503" spans="2:17" s="12" customFormat="1">
      <c r="B1503" s="43"/>
      <c r="C1503" s="44"/>
      <c r="F1503" s="45"/>
      <c r="G1503" s="46"/>
      <c r="P1503" s="1"/>
      <c r="Q1503" s="1"/>
    </row>
    <row r="1504" spans="2:17" s="12" customFormat="1">
      <c r="B1504" s="43"/>
      <c r="C1504" s="44"/>
      <c r="F1504" s="45"/>
      <c r="G1504" s="46"/>
      <c r="P1504" s="1"/>
      <c r="Q1504" s="1"/>
    </row>
    <row r="1505" spans="2:17" s="12" customFormat="1">
      <c r="B1505" s="43"/>
      <c r="C1505" s="44"/>
      <c r="F1505" s="45"/>
      <c r="G1505" s="46"/>
      <c r="P1505" s="1"/>
      <c r="Q1505" s="1"/>
    </row>
    <row r="1506" spans="2:17" s="12" customFormat="1">
      <c r="B1506" s="43"/>
      <c r="C1506" s="44"/>
      <c r="F1506" s="45"/>
      <c r="G1506" s="46"/>
      <c r="P1506" s="1"/>
      <c r="Q1506" s="1"/>
    </row>
    <row r="1507" spans="2:17" s="12" customFormat="1">
      <c r="B1507" s="43"/>
      <c r="C1507" s="44"/>
      <c r="F1507" s="45"/>
      <c r="G1507" s="46"/>
      <c r="P1507" s="1"/>
      <c r="Q1507" s="1"/>
    </row>
    <row r="1508" spans="2:17" s="12" customFormat="1">
      <c r="B1508" s="43"/>
      <c r="C1508" s="44"/>
      <c r="F1508" s="45"/>
      <c r="G1508" s="46"/>
      <c r="P1508" s="1"/>
      <c r="Q1508" s="1"/>
    </row>
    <row r="1509" spans="2:17" s="12" customFormat="1">
      <c r="B1509" s="43"/>
      <c r="C1509" s="44"/>
      <c r="F1509" s="45"/>
      <c r="G1509" s="46"/>
      <c r="P1509" s="1"/>
      <c r="Q1509" s="1"/>
    </row>
    <row r="1510" spans="2:17" s="12" customFormat="1">
      <c r="B1510" s="43"/>
      <c r="C1510" s="44"/>
      <c r="F1510" s="45"/>
      <c r="G1510" s="46"/>
      <c r="P1510" s="1"/>
      <c r="Q1510" s="1"/>
    </row>
    <row r="1511" spans="2:17" s="12" customFormat="1">
      <c r="B1511" s="43"/>
      <c r="C1511" s="44"/>
      <c r="F1511" s="45"/>
      <c r="G1511" s="46"/>
      <c r="P1511" s="1"/>
      <c r="Q1511" s="1"/>
    </row>
    <row r="1512" spans="2:17" s="12" customFormat="1">
      <c r="B1512" s="43"/>
      <c r="C1512" s="44"/>
      <c r="F1512" s="45"/>
      <c r="G1512" s="46"/>
      <c r="P1512" s="1"/>
      <c r="Q1512" s="1"/>
    </row>
    <row r="1513" spans="2:17" s="12" customFormat="1">
      <c r="B1513" s="43"/>
      <c r="C1513" s="44"/>
      <c r="F1513" s="45"/>
      <c r="G1513" s="46"/>
      <c r="P1513" s="1"/>
      <c r="Q1513" s="1"/>
    </row>
    <row r="1514" spans="2:17" s="39" customFormat="1">
      <c r="B1514" s="35"/>
      <c r="C1514" s="40"/>
      <c r="F1514" s="41"/>
      <c r="G1514" s="42"/>
      <c r="P1514" s="1"/>
      <c r="Q1514" s="1"/>
    </row>
  </sheetData>
  <autoFilter ref="B3:O240" xr:uid="{201A7269-9FFB-446E-957B-15C9EFEE77AD}"/>
  <mergeCells count="12">
    <mergeCell ref="B79:B105"/>
    <mergeCell ref="B2:O2"/>
    <mergeCell ref="B4:B18"/>
    <mergeCell ref="B19:B35"/>
    <mergeCell ref="B56:B78"/>
    <mergeCell ref="B36:B55"/>
    <mergeCell ref="B106:B161"/>
    <mergeCell ref="B237:B239"/>
    <mergeCell ref="B203:B236"/>
    <mergeCell ref="B162:B178"/>
    <mergeCell ref="B179:B187"/>
    <mergeCell ref="B188:B202"/>
  </mergeCells>
  <phoneticPr fontId="16" type="noConversion"/>
  <conditionalFormatting sqref="L234:M234">
    <cfRule type="duplicateValues" dxfId="1" priority="2"/>
  </conditionalFormatting>
  <conditionalFormatting sqref="L236:M236">
    <cfRule type="duplicateValues" dxfId="0" priority="1"/>
  </conditionalFormatting>
  <pageMargins left="0.25" right="0.25" top="0.75" bottom="0.75" header="0.3" footer="0.3"/>
  <pageSetup scale="47" fitToHeight="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5" ma:contentTypeDescription="Crée un document." ma:contentTypeScope="" ma:versionID="6afc48b34381a8af6821bab94d27ea8f">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1024ea6832574dcbe4310715a7a5cc07"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87590f-ed67-4653-8159-3625619ef735}"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47c1918-d5ab-48a1-8b61-0d52f2f99fd1">
      <UserInfo>
        <DisplayName>Manon DEBBAH</DisplayName>
        <AccountId>45</AccountId>
        <AccountType/>
      </UserInfo>
    </SharedWithUsers>
    <lcf76f155ced4ddcb4097134ff3c332f xmlns="30973102-2308-455b-8e1f-b6a90edc3b23">
      <Terms xmlns="http://schemas.microsoft.com/office/infopath/2007/PartnerControls"/>
    </lcf76f155ced4ddcb4097134ff3c332f>
    <TaxCatchAll xmlns="947c1918-d5ab-48a1-8b61-0d52f2f99fd1" xsi:nil="true"/>
  </documentManagement>
</p:properties>
</file>

<file path=customXml/itemProps1.xml><?xml version="1.0" encoding="utf-8"?>
<ds:datastoreItem xmlns:ds="http://schemas.openxmlformats.org/officeDocument/2006/customXml" ds:itemID="{02253052-360D-4C38-9EB5-5654DFD28777}">
  <ds:schemaRefs>
    <ds:schemaRef ds:uri="http://schemas.microsoft.com/sharepoint/v3/contenttype/forms"/>
  </ds:schemaRefs>
</ds:datastoreItem>
</file>

<file path=customXml/itemProps2.xml><?xml version="1.0" encoding="utf-8"?>
<ds:datastoreItem xmlns:ds="http://schemas.openxmlformats.org/officeDocument/2006/customXml" ds:itemID="{71251147-1A62-491B-BF07-B7FF88F5E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525131-ED82-40B3-9DA5-28A642BFDE70}">
  <ds:schemaRef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30973102-2308-455b-8e1f-b6a90edc3b23"/>
    <ds:schemaRef ds:uri="http://purl.org/dc/terms/"/>
    <ds:schemaRef ds:uri="http://schemas.openxmlformats.org/package/2006/metadata/core-properties"/>
    <ds:schemaRef ds:uri="947c1918-d5ab-48a1-8b61-0d52f2f99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LISEZ_MOI</vt:lpstr>
      <vt:lpstr>DAP MSNA 2025_VF</vt:lpstr>
      <vt:lpstr>'DAP MSNA 2025_VF'!Zone_d_impression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Léonel PEYA</dc:creator>
  <cp:keywords/>
  <dc:description/>
  <cp:lastModifiedBy>Leonel PEYA</cp:lastModifiedBy>
  <cp:revision/>
  <dcterms:created xsi:type="dcterms:W3CDTF">2015-01-18T18:45:03Z</dcterms:created>
  <dcterms:modified xsi:type="dcterms:W3CDTF">2025-09-30T06:49:53Z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77c96b84-389d-45bc-b71c-e6b46de08ba7</vt:lpwstr>
  </property>
  <property fmtid="{D5CDD505-2E9C-101B-9397-08002B2CF9AE}" pid="3" name="ContentTypeId">
    <vt:lpwstr>0x01010064B5BF8B0F90A143B1A4ACAD04008153</vt:lpwstr>
  </property>
  <property fmtid="{D5CDD505-2E9C-101B-9397-08002B2CF9AE}" pid="4" name="MediaServiceImageTags">
    <vt:lpwstr/>
  </property>
</Properties>
</file>