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30"/>
  <workbookPr/>
  <mc:AlternateContent xmlns:mc="http://schemas.openxmlformats.org/markup-compatibility/2006">
    <mc:Choice Requires="x15">
      <x15ac:absPath xmlns:x15ac="http://schemas.microsoft.com/office/spreadsheetml/2010/11/ac" url="https://acted-my.sharepoint.com/personal/marta_lopez-sole_impact-initiatives_org/Documents/BGD/Marta_Handover_26102023/Stephanie/"/>
    </mc:Choice>
  </mc:AlternateContent>
  <xr:revisionPtr revIDLastSave="0" documentId="8_{36FE098E-5E41-41EE-837B-7370B9BA29D0}" xr6:coauthVersionLast="47" xr6:coauthVersionMax="47" xr10:uidLastSave="{00000000-0000-0000-0000-000000000000}"/>
  <bookViews>
    <workbookView xWindow="-110" yWindow="-110" windowWidth="19420" windowHeight="11620" firstSheet="3" activeTab="3" xr2:uid="{00000000-000D-0000-FFFF-FFFF00000000}"/>
  </bookViews>
  <sheets>
    <sheet name="README" sheetId="6" r:id="rId1"/>
    <sheet name="QUANT_Analysis_plan" sheetId="12" r:id="rId2"/>
    <sheet name="QUAL_Analysis_plan_refugees" sheetId="13" r:id="rId3"/>
    <sheet name="Qual_Analysis_plan_HC" sheetId="14" r:id="rId4"/>
    <sheet name="README_QUAL" sheetId="8" state="hidden" r:id="rId5"/>
    <sheet name="QUAL_Analysis_plan" sheetId="7" state="hidden" r:id="rId6"/>
  </sheets>
  <definedNames>
    <definedName name="_xlnm._FilterDatabase" localSheetId="2" hidden="1">QUAL_Analysis_plan_refugees!$A$1:$AJ$23</definedName>
    <definedName name="_xlnm._FilterDatabase" localSheetId="1" hidden="1">QUANT_Analysis_plan!$A$1:$AI$276</definedName>
    <definedName name="_Hlk144368448" localSheetId="2">QUAL_Analysis_plan_refugees!#REF!</definedName>
    <definedName name="_Hlk144368493" localSheetId="2">QUAL_Analysis_plan_refugees!#REF!</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5">QUAL_Analysis_plan!$A$1:$H$19</definedName>
    <definedName name="_xlnm.Print_Area" localSheetId="2">QUAL_Analysis_plan_refugees!$A$1:$N$20</definedName>
    <definedName name="_xlnm.Print_Area" localSheetId="1">QUANT_Analysis_plan!$A$1:$M$273</definedName>
  </definedNames>
  <calcPr calcId="191028" refMode="R1C1" iterateCount="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<sst xmlns="http://schemas.openxmlformats.org/spreadsheetml/2006/main" count="3767" uniqueCount="962">
  <si>
    <t>How to read the QUANT Data Analysis Plan</t>
  </si>
  <si>
    <t>Columns headings</t>
  </si>
  <si>
    <t>Research questions</t>
  </si>
  <si>
    <r>
      <t xml:space="preserve">Contains the </t>
    </r>
    <r>
      <rPr>
        <b/>
        <sz val="11"/>
        <color theme="1"/>
        <rFont val="Segoe UI"/>
        <family val="2"/>
      </rPr>
      <t>Research Questions</t>
    </r>
    <r>
      <rPr>
        <sz val="11"/>
        <color theme="1"/>
        <rFont val="Segoe UI"/>
        <family val="2"/>
      </rPr>
      <t xml:space="preserve"> that your assessment will answer</t>
    </r>
  </si>
  <si>
    <t>IN #</t>
  </si>
  <si>
    <t>Number your Indicators</t>
  </si>
  <si>
    <t>Data collection method</t>
  </si>
  <si>
    <r>
      <t xml:space="preserve">Contains the </t>
    </r>
    <r>
      <rPr>
        <b/>
        <sz val="11"/>
        <color theme="1"/>
        <rFont val="Segoe UI"/>
        <family val="2"/>
      </rPr>
      <t>data collection method(s)</t>
    </r>
    <r>
      <rPr>
        <sz val="11"/>
        <color theme="1"/>
        <rFont val="Segoe UI"/>
        <family val="2"/>
      </rPr>
      <t xml:space="preserve"> you will use to measure each indicator</t>
    </r>
  </si>
  <si>
    <t>Indicator group / sector</t>
  </si>
  <si>
    <r>
      <t xml:space="preserve">Contains the </t>
    </r>
    <r>
      <rPr>
        <b/>
        <sz val="11"/>
        <color theme="1"/>
        <rFont val="Segoe UI"/>
        <family val="2"/>
      </rPr>
      <t xml:space="preserve"> group</t>
    </r>
    <r>
      <rPr>
        <sz val="11"/>
        <color theme="1"/>
        <rFont val="Segoe UI"/>
        <family val="2"/>
      </rPr>
      <t xml:space="preserve"> (e.g. </t>
    </r>
    <r>
      <rPr>
        <b/>
        <sz val="11"/>
        <color theme="1"/>
        <rFont val="Segoe UI"/>
        <family val="2"/>
      </rPr>
      <t>Key Characteristics</t>
    </r>
    <r>
      <rPr>
        <sz val="11"/>
        <color theme="1"/>
        <rFont val="Segoe UI"/>
        <family val="2"/>
      </rPr>
      <t xml:space="preserve"> needed to collect during the assessment to process and analyse data; </t>
    </r>
    <r>
      <rPr>
        <b/>
        <sz val="11"/>
        <color theme="1"/>
        <rFont val="Segoe UI"/>
        <family val="2"/>
      </rPr>
      <t xml:space="preserve"> Strata </t>
    </r>
    <r>
      <rPr>
        <sz val="11"/>
        <color theme="1"/>
        <rFont val="Segoe UI"/>
        <family val="2"/>
      </rPr>
      <t xml:space="preserve">that the sampling methodology is based on) or </t>
    </r>
    <r>
      <rPr>
        <b/>
        <sz val="11"/>
        <color theme="1"/>
        <rFont val="Segoe UI"/>
        <family val="2"/>
      </rPr>
      <t xml:space="preserve">sector </t>
    </r>
    <r>
      <rPr>
        <sz val="11"/>
        <color theme="1"/>
        <rFont val="Segoe UI"/>
        <family val="2"/>
      </rPr>
      <t>(E.g. Education, Food, Health etc) the indicator belongs to.</t>
    </r>
  </si>
  <si>
    <t>Indicator / Variable</t>
  </si>
  <si>
    <r>
      <t xml:space="preserve">Contains the </t>
    </r>
    <r>
      <rPr>
        <b/>
        <sz val="11"/>
        <color theme="1"/>
        <rFont val="Segoe UI"/>
        <family val="2"/>
      </rPr>
      <t>Indicators</t>
    </r>
    <r>
      <rPr>
        <sz val="11"/>
        <color theme="1"/>
        <rFont val="Segoe UI"/>
        <family val="2"/>
      </rPr>
      <t xml:space="preserve"> needed to measure to answer each Research Question;
Contains the </t>
    </r>
    <r>
      <rPr>
        <b/>
        <sz val="11"/>
        <color theme="1"/>
        <rFont val="Segoe UI"/>
        <family val="2"/>
      </rPr>
      <t>Disaggregation indicators</t>
    </r>
    <r>
      <rPr>
        <sz val="11"/>
        <color theme="1"/>
        <rFont val="Segoe UI"/>
        <family val="2"/>
      </rPr>
      <t xml:space="preserve"> used to compare results on Indicators between different groups (e.g. different governorates; rural/urban; IDPs/Refugees/Returnees etc)</t>
    </r>
  </si>
  <si>
    <t>Questionnaire Question</t>
  </si>
  <si>
    <r>
      <t xml:space="preserve">Contains the </t>
    </r>
    <r>
      <rPr>
        <b/>
        <sz val="11"/>
        <color theme="1"/>
        <rFont val="Segoe UI"/>
        <family val="2"/>
      </rPr>
      <t>Question(s)</t>
    </r>
    <r>
      <rPr>
        <sz val="11"/>
        <color theme="1"/>
        <rFont val="Segoe UI"/>
        <family val="2"/>
      </rPr>
      <t xml:space="preserve"> you will use in your data collection tool to measure the indicator</t>
    </r>
  </si>
  <si>
    <t>Questionnaire Responses</t>
  </si>
  <si>
    <r>
      <rPr>
        <b/>
        <sz val="11"/>
        <color theme="1"/>
        <rFont val="Segoe UI"/>
        <family val="2"/>
      </rPr>
      <t xml:space="preserve">Choices </t>
    </r>
    <r>
      <rPr>
        <sz val="11"/>
        <color theme="1"/>
        <rFont val="Segoe UI"/>
        <family val="2"/>
      </rPr>
      <t>listed</t>
    </r>
    <r>
      <rPr>
        <b/>
        <sz val="11"/>
        <color theme="1"/>
        <rFont val="Segoe UI"/>
        <family val="2"/>
      </rPr>
      <t xml:space="preserve"> </t>
    </r>
    <r>
      <rPr>
        <sz val="11"/>
        <color theme="1"/>
        <rFont val="Segoe UI"/>
        <family val="2"/>
      </rPr>
      <t xml:space="preserve">for a closed question </t>
    </r>
  </si>
  <si>
    <t>Data collection level</t>
  </si>
  <si>
    <t xml:space="preserve">Contains the data collection level of the tool </t>
  </si>
  <si>
    <t>Sampling</t>
  </si>
  <si>
    <t>Contains the Sampling method used (e.g. stratified cluster sampling, Simple random sampling, Purposive sampling)</t>
  </si>
  <si>
    <t>Disaggregation Variable(s)</t>
  </si>
  <si>
    <t>Contains the variables you will use to disaggregate this indicator for your analysis (e.g. by location, by HH displacement status, etc.)</t>
  </si>
  <si>
    <t>(For probability sampling) Are disaggregation variables in line with sample stratification plan? Y/ N</t>
  </si>
  <si>
    <t xml:space="preserve">If the research employed probability sampling strategies, 'Yes/ No' are specified, depending on whether the proposed disaggregation variables are in line with the sample design and stratification plan </t>
  </si>
  <si>
    <t xml:space="preserve"># Maps planned </t>
  </si>
  <si>
    <r>
      <t xml:space="preserve">Indicates whether </t>
    </r>
    <r>
      <rPr>
        <b/>
        <sz val="11"/>
        <color theme="1"/>
        <rFont val="Segoe UI"/>
        <family val="2"/>
      </rPr>
      <t>maps</t>
    </r>
    <r>
      <rPr>
        <sz val="11"/>
        <color theme="1"/>
        <rFont val="Segoe UI"/>
        <family val="2"/>
      </rPr>
      <t xml:space="preserve"> will be produced for each indicator - with either "yes" or "no" NB</t>
    </r>
  </si>
  <si>
    <t>Sheets</t>
  </si>
  <si>
    <t>QUANT_Analysis_plan</t>
  </si>
  <si>
    <t>Household survey analysis plan (quantitative data)</t>
  </si>
  <si>
    <t>QUAL_Analysis_plan_refugees</t>
  </si>
  <si>
    <t>Focus group discussions (FGDs) with refugees</t>
  </si>
  <si>
    <t>QUAL_Analysis_plan_HC</t>
  </si>
  <si>
    <t>FGDs with host community</t>
  </si>
  <si>
    <t>Instructions</t>
  </si>
  <si>
    <t>Population group</t>
  </si>
  <si>
    <t>Disaggregation variable(s)</t>
  </si>
  <si>
    <t xml:space="preserve">Maps planned? </t>
  </si>
  <si>
    <t>N/A</t>
  </si>
  <si>
    <t>A.1.1</t>
  </si>
  <si>
    <t>Metadata</t>
  </si>
  <si>
    <t>Enumerator organisation</t>
  </si>
  <si>
    <t xml:space="preserve">Select one </t>
  </si>
  <si>
    <t>ACTED/REACH; IOM/NPM</t>
  </si>
  <si>
    <t>NA</t>
  </si>
  <si>
    <t>A.1.2</t>
  </si>
  <si>
    <t>Enumerator ID</t>
  </si>
  <si>
    <t>Enter number</t>
  </si>
  <si>
    <t>A.1.4</t>
  </si>
  <si>
    <t>Enumerator gender</t>
  </si>
  <si>
    <t>Select one</t>
  </si>
  <si>
    <t>Male; Female; Third Gender</t>
  </si>
  <si>
    <t>A.1.5</t>
  </si>
  <si>
    <t>Team leader name</t>
  </si>
  <si>
    <t>Enter text</t>
  </si>
  <si>
    <t>A.1.6</t>
  </si>
  <si>
    <t>HH survey</t>
  </si>
  <si>
    <t>Consent</t>
  </si>
  <si>
    <t xml:space="preserve">Hello my name is [enumerator's name].  Together with UNHCR/IOM, we are conducting a joint survey on the behalf of the humanitarian community  to understand the needs of refugees living in Bangladesh and to what services and support mechanisms you have access. We would like to ask you some questions about your household composition, basic needs and humanitarian aid. We also may ask you a few questions about yourself personally and members of your household. The survey usually takes around 45 minutes. 
The information you provide will be used to inform the humanitarian response plan in the country. To ensure coordination of the needed assistance, we may also share the collected information with other humanitarian agencies. However, your personal data will not be shared. Any information you provide will be kept strictly anonymous. Your name will not appear anywhere and only collective analysis will be done.
You will not receive any benefits or services for completing the survey but we hope that you do participate as your views are very important to better inform the humanitarian response. 
The survey is voluntary and you can choose not to answer any question and/or quit at any point. Participation in the survey does not have any impact on whether you or your family receive assistance. 
Do you have any questions? Do you agree to participate in this survey? </t>
  </si>
  <si>
    <t>Yes; No</t>
  </si>
  <si>
    <t>A.1.7</t>
  </si>
  <si>
    <t>Hello my name is [enumerator's name].  Together with UNHCR/IOM, we are conducting a joint survey on the behalf of the humanitarian community  to understand the needs of the Bangladeshi community and to what services and support mechanisms you have access. We would like to ask you some questions about your household composition, basic needs and humanitarian aid. We also may ask you a few questions about yourself personally and members of your household. The survey usually takes around 45 minutes. 
The information you provide will be used to inform the humanitarian response plan in the country. To ensure coordination of the needed assistance, we may also share the collected information with other humanitarian agencies. Any information you provide will be kept strictly anonymous. Your name will not appear anywhere and only collective analysis will be done.
You will not receive any benefits or services for completing the survey but we hope that you do participate as your views are very important to better inform the humanitarian response. 
The survey is voluntary and you can choose not to answer any question and/or quit at any point. Participation in the survey does not have any impact on whether you or your family receive assistance. 
Do you have any questions? Do you agree to participate in this survey?</t>
  </si>
  <si>
    <t>A.1.8</t>
  </si>
  <si>
    <t xml:space="preserve">Consent </t>
  </si>
  <si>
    <t>No consent</t>
  </si>
  <si>
    <t>[If  "No" is selected (see IN# A.2.5 or A.2.6)] END OF SURVEY - Thank you for your time. 
Note: Please exit the survey and do not submit.</t>
  </si>
  <si>
    <t>RQ3. How do sectoral and inter-sectoral  needs differ between geographic areas?</t>
  </si>
  <si>
    <t>A.2.1</t>
  </si>
  <si>
    <t>Household information</t>
  </si>
  <si>
    <t>Location</t>
  </si>
  <si>
    <t>In-camps (refugees); Out-of-camps (host community)</t>
  </si>
  <si>
    <t>HH</t>
  </si>
  <si>
    <t>Stratified random sampling</t>
  </si>
  <si>
    <t>All</t>
  </si>
  <si>
    <t>A.2.2</t>
  </si>
  <si>
    <t xml:space="preserve">Upazila </t>
  </si>
  <si>
    <t>[To be filled by enumerator] Name of Upazila</t>
  </si>
  <si>
    <t xml:space="preserve">Ukhiya, Teknaf </t>
  </si>
  <si>
    <t>A.2.3</t>
  </si>
  <si>
    <t>Camp</t>
  </si>
  <si>
    <t>[To be filled by enumerator] Name of camp</t>
  </si>
  <si>
    <t xml:space="preserve">List of all camps </t>
  </si>
  <si>
    <t xml:space="preserve">Refugees </t>
  </si>
  <si>
    <t>A.2.4</t>
  </si>
  <si>
    <t>Union</t>
  </si>
  <si>
    <t>[To be filled by enumerator] Name of union</t>
  </si>
  <si>
    <t>List of all unions</t>
  </si>
  <si>
    <t>Host community</t>
  </si>
  <si>
    <t>A.2.5</t>
  </si>
  <si>
    <t>Ward</t>
  </si>
  <si>
    <t xml:space="preserve">[To be filled by enumerator] Name of ward </t>
  </si>
  <si>
    <t xml:space="preserve">List of all wards </t>
  </si>
  <si>
    <t>A.2.6</t>
  </si>
  <si>
    <t>GPS</t>
  </si>
  <si>
    <t xml:space="preserve">Record your current location </t>
  </si>
  <si>
    <t>RQ1. What are the households’ vulnerability profile?</t>
  </si>
  <si>
    <t>A.2.7</t>
  </si>
  <si>
    <t>Age of respondent</t>
  </si>
  <si>
    <t xml:space="preserve">How old are you? </t>
  </si>
  <si>
    <t>[The respondent must be at least 18 years of age. If younger, please ask if an adult household member is available to complete the survey. Otherwise, please end the interview. ] Enter number</t>
  </si>
  <si>
    <t>Indiv</t>
  </si>
  <si>
    <t>Camp/Union; Overall</t>
  </si>
  <si>
    <t>A.2.8</t>
  </si>
  <si>
    <t>Gender of respondent</t>
  </si>
  <si>
    <t>[To be filled by the enumerator] What is the gender of the respondent?</t>
  </si>
  <si>
    <t>[Male enumerators should not interview female respondents. Please ask if a female enumerator can come back and stop the interview.]</t>
  </si>
  <si>
    <t>Male; Female; Hijra/Third gender</t>
  </si>
  <si>
    <t>A.2.9</t>
  </si>
  <si>
    <t>Definition of household/head of household</t>
  </si>
  <si>
    <t>For the purposes of this conversation, we are considering people in your "household" to be the group of people who regularly eat from the same pot and share the same shelter. The head of household is the individual who makes decisions on behalf of the entire household. This is unrelated to how many people are included on your registration card or whose name the registration card is under. Unless specified otherwise, please always try and answer on behalf of your whole household, taking into account the needs, preferences and challenges faced by all the members of your household. Do you have any questions?</t>
  </si>
  <si>
    <t xml:space="preserve">Yes; No </t>
  </si>
  <si>
    <t>A.2.10</t>
  </si>
  <si>
    <t>Are you the head of the household?</t>
  </si>
  <si>
    <t>Camp/union; overall</t>
  </si>
  <si>
    <t>A.2.11</t>
  </si>
  <si>
    <t xml:space="preserve">[If  "No" is selected (see IN# A.2.12)]  Are you willing and able to respond to the questions on behalf of the head of household? </t>
  </si>
  <si>
    <t>A.2.12</t>
  </si>
  <si>
    <t>"[If  "No" is selected (see IN# A.2.13] END OF SURVEY - Thank you for your time. 
Note for the enumerator: Please exit the survey and do not submit.</t>
  </si>
  <si>
    <t>A.2.13</t>
  </si>
  <si>
    <t>Average household size</t>
  </si>
  <si>
    <t xml:space="preserve">
Including yourself, how many people live in this household?</t>
  </si>
  <si>
    <t>Enter number (maximum 20)</t>
  </si>
  <si>
    <t>Integer</t>
  </si>
  <si>
    <t>A.2.14</t>
  </si>
  <si>
    <t>% of households by reported date of arrival in Bangladesh</t>
  </si>
  <si>
    <t>When did (most members of) your household arrive to Bangladesh?</t>
  </si>
  <si>
    <t xml:space="preserve">[Date of arrival at the current camp is not necessarily the same date as the arrival date available in UNHCR’s registration data/date of arrival in Bangladesh. The arrival date at the camp cannot be before the arrival date in Bangladesh.] Select one </t>
  </si>
  <si>
    <t>Before 2016; in 2016; in 2017; in 2018; in 2019; in 2020; in 2021; in 2022; in 2023</t>
  </si>
  <si>
    <t>A.2.15</t>
  </si>
  <si>
    <t>Individual information</t>
  </si>
  <si>
    <t xml:space="preserve">% of single-headed households (separated, divorced, widowed) </t>
  </si>
  <si>
    <t>I will now ask you questions about each household member separately, including yourself. Please start with yourself and then list all other household members, starting with the youngest. The following questions concern household members who currently live in the household. They do not concern household members, e.g. children, who do not currently live in the household.
What is [this person]'s relation to the head of household?</t>
  </si>
  <si>
    <t xml:space="preserve"> Select one</t>
  </si>
  <si>
    <t>Head of household; Spouse; Child; Sibling; Parent; Child in law; Grand child; Parent in law; Nephew/niece; Other relative; Guest; Friend</t>
  </si>
  <si>
    <t>A.2.16</t>
  </si>
  <si>
    <t xml:space="preserve">What is [person]'s marital status, including customary marriage? </t>
  </si>
  <si>
    <t>Single; Married; Separated; Widowed; Divorced; Don't know; Prefer not to answer</t>
  </si>
  <si>
    <t>A.3.3</t>
  </si>
  <si>
    <t>% of [male/female] family members
% of individuals by gender</t>
  </si>
  <si>
    <t>Whats is [this person]'s gender?</t>
  </si>
  <si>
    <t>Female; Male; Hijra/ Third gender</t>
  </si>
  <si>
    <t>Stratified</t>
  </si>
  <si>
    <t>A.3.4</t>
  </si>
  <si>
    <t xml:space="preserve">% of [children/adult/elderly] family members
% of individuals by age group </t>
  </si>
  <si>
    <t>What is the age of [this person]? 
Note: Write 0 if less than 1 year old.</t>
  </si>
  <si>
    <t xml:space="preserve">Enter number </t>
  </si>
  <si>
    <t>A.3.7</t>
  </si>
  <si>
    <t>% of individiuals  with at least one domain reportedly with A LOT OF DIFFICULTY or CANNOT DO AT ALL (disability level 3)</t>
  </si>
  <si>
    <t xml:space="preserve">(direct_proxy) Is [person_name] available now to answer a few questions about their difficulties doing certain activities? </t>
  </si>
  <si>
    <t>Yes [direct interview]; Yes [but with an interpreter; assistant]; No</t>
  </si>
  <si>
    <t>A.3.8</t>
  </si>
  <si>
    <t xml:space="preserve">Is the person who usually cares for [person_name] available to answer a few questions about their difficulties doing certain activities?  </t>
  </si>
  <si>
    <t>Yes [interview with caregiver]; No [interview with available survey respondent]</t>
  </si>
  <si>
    <t>A.3.9</t>
  </si>
  <si>
    <t xml:space="preserve">What is the gender of the proxy respondent? </t>
  </si>
  <si>
    <t>Female; Male; Third gender</t>
  </si>
  <si>
    <t>A.3.10</t>
  </si>
  <si>
    <t xml:space="preserve">What is the age of the proxy respondent? </t>
  </si>
  <si>
    <t>A.3.11</t>
  </si>
  <si>
    <t>VIS_SS [Do/Does] [you/[person_name]] have difficulty seeing, even if wearing glasses? Would you say… [Read response categories]</t>
  </si>
  <si>
    <t>No difficulty; Some difficulty; A lot of difficulty; Cannot do at all; Refused; Don't know</t>
  </si>
  <si>
    <t>A.3.12</t>
  </si>
  <si>
    <t>HEAR_SS [Do/Does] [you/[person_name]] have difficulty hearing, even if using a hearing aid(s)? Would you say… [Read response categories]</t>
  </si>
  <si>
    <t>A.3.13</t>
  </si>
  <si>
    <t>MOB_SS [Do/Does] [you/[person_name]] have difficulty walking or climbing steps? Would you say… [Read response categories]</t>
  </si>
  <si>
    <t>A.3.14</t>
  </si>
  <si>
    <t>COG_SS [Do/does] [you/[person_name]] have difficulty remembering or concentrating? Would you say… [Read response categories]</t>
  </si>
  <si>
    <t>A.3.15</t>
  </si>
  <si>
    <t>SC_SS [Do/does] [you/[person_name]] have difficulty with self-care, such as washing all over or dressing? Would you say… [Read response categories]</t>
  </si>
  <si>
    <t>A.3.16</t>
  </si>
  <si>
    <t>COM_SS Using [your/[person_name]] usual language, [do/does] [you/he/she] have difficulty communicating, for example understanding or being understood? Would you say… [Read response categories]</t>
  </si>
  <si>
    <t>RQ4. What are the characteristics of households most in need?</t>
  </si>
  <si>
    <t>A.3.17</t>
  </si>
  <si>
    <t>% of persons with disability who reported adequate access to assistance and basic services</t>
  </si>
  <si>
    <t>Has [this person] ever experienced challenges in accessing education, healthcare, foods, shelter support, humanitarian assistance, and in employment, and social interactions due to his/her impairment?</t>
  </si>
  <si>
    <t>Never
Rarely
Sometimes
Often
Always
Don't know
Refuse to answer</t>
  </si>
  <si>
    <t>RQ2. What are the needs  related to health, shelter, WASH, food security &amp; livelihoods, protection, education,  accountability to affected people, and service gaps within refugee camps and the host community?</t>
  </si>
  <si>
    <t>A.4.1</t>
  </si>
  <si>
    <t>SCCCM</t>
  </si>
  <si>
    <t>% of households living in safe and dignified dwellings (structure that protects them against external threats, health problems, weather and natural hazards)
% of households reporting type</t>
  </si>
  <si>
    <t xml:space="preserve"> What type of shelter does the household live in?
Note:  If households have several shelters in their enclosure, they should report their primary shelter type </t>
  </si>
  <si>
    <t>Jhuprie
Kutcha
Semi pucca
Pucca
Unfinished / non-enclosed building
Collective shelter 
Tent
Makeshift shelter
Apartment
House
Caravan
Worksite/ Abandoned Building
Farm Building
School, mosque, church or other religious building
Garage, shop, workshop, or other structure not meant as residential space
None (sleeping in open)
Other (specify)
Don´t know
Prefer not to answer</t>
  </si>
  <si>
    <t>Specify other</t>
  </si>
  <si>
    <t>A.4.2</t>
  </si>
  <si>
    <t>% of households living in safe and dignified dwellings (structure that protects them against external threats, health problems, weather and natural hazards)
% of households reporting enclosure damage / issues</t>
  </si>
  <si>
    <t xml:space="preserve">What damage and/or noticeable issues does your enclosure have?
Note: In the case of several shelters, households should report on their primary shelter. </t>
  </si>
  <si>
    <t>Select all that apply</t>
  </si>
  <si>
    <t>No damage or noticeable issue
Minor damage to roof (cracks, openings)
Major damage to roof with risk of collapse
Damage to windows and/or doors (missing, broken, unable to shut properly)
Damage to floors
Damage to walls 
Lack of privacy inside the shelter (no partitions, doors)
Lack of space inside shelter (min 3.5m2 per household member)
Lack of insulation from cold / heat
Limited ventilation (no air circulation unless main entrance is open)
Leaks during rain
Unable to lock the shelter
Lack of lighting inside or outside the shelter
Total collapse or shelter too damaged and unsafe for living (but household still living there)
Other (please specify)
Don't know
Prefer not to answer</t>
  </si>
  <si>
    <t>A.4.3</t>
  </si>
  <si>
    <t>% of households living in safe and dignified dwellings (structure that protects them against external threats, health problems, weather and natural hazards)
Average number of household members per room</t>
  </si>
  <si>
    <t>In total, how many rooms are there in use in this shelter?
Note: If the household has several shelters in their enclosure, count the total number of rooms including all shelters.
If the household is using only one room as 'bedroom', 'living room' and/or 'kitchen' (one room has different uses), the enumerator should only indicate having ONE bedroom.</t>
  </si>
  <si>
    <t>Integer (max 10)</t>
  </si>
  <si>
    <t>___Bedrooms / sleeping areas (any room used for sleeping is a bedroom)
___ Living rooms / common areas (any room that is used for purposes other than sleeping or cooking, so no sleeping or cooking, is a living room
___ Kitchens (any room that is used for purposes of cooking is a kitchen)</t>
  </si>
  <si>
    <t>A.4.4</t>
  </si>
  <si>
    <t>% of households living in a functional domestic space</t>
  </si>
  <si>
    <t>Is your household living in a functional domestic space, in terms of:
- Cooking
- Sleeping
- Storing food and water
- Electricity</t>
  </si>
  <si>
    <t>Select one (for each of the four categories)</t>
  </si>
  <si>
    <t>Can do / functional, without any issues
Can do / functional, with issues
No, can't do / not functional</t>
  </si>
  <si>
    <t>A.4.5</t>
  </si>
  <si>
    <r>
      <t>[if "No, can't do / not functional" or "Can do / functional, but with issues" for</t>
    </r>
    <r>
      <rPr>
        <b/>
        <sz val="10"/>
        <rFont val="Arial Narrow"/>
        <family val="2"/>
      </rPr>
      <t xml:space="preserve"> cooking</t>
    </r>
    <r>
      <rPr>
        <sz val="10"/>
        <rFont val="Arial Narrow"/>
        <family val="2"/>
      </rPr>
      <t xml:space="preserve"> (see IN# A.4.4)] Please explain why you can't cook / the issues you face for cooking?</t>
    </r>
  </si>
  <si>
    <t>Insufficient core NFI (ustensils, kitchen sets)
Lack of access to cooking facilities
Unsafe cooking facilities
Insufficient cooking fuel
Other (specify)
Don't know
Prefer not to answer</t>
  </si>
  <si>
    <t>A.4.6</t>
  </si>
  <si>
    <r>
      <t xml:space="preserve">[if "No, can't do / not functional" or "Can do / functional, but with issues" for </t>
    </r>
    <r>
      <rPr>
        <b/>
        <sz val="10"/>
        <rFont val="Arial Narrow"/>
        <family val="2"/>
      </rPr>
      <t xml:space="preserve">sleeping </t>
    </r>
    <r>
      <rPr>
        <sz val="10"/>
        <rFont val="Arial Narrow"/>
        <family val="2"/>
      </rPr>
      <t>(see IN# A.4.4] Please explain why you can't sleep / the issues you face for sleeping?</t>
    </r>
  </si>
  <si>
    <t>Insufficient core NFI (bedding, mattresses/floor mats)
Insufficient space
Unsafe space
Other (specify)
Don't know
Prefer not to answer</t>
  </si>
  <si>
    <t>A.4.7</t>
  </si>
  <si>
    <r>
      <t xml:space="preserve">[if "No, can't do / not functional" or "Can do / functional, but with issues" for </t>
    </r>
    <r>
      <rPr>
        <b/>
        <sz val="10"/>
        <rFont val="Arial Narrow"/>
        <family val="2"/>
      </rPr>
      <t>storing food / water</t>
    </r>
    <r>
      <rPr>
        <sz val="10"/>
        <rFont val="Arial Narrow"/>
        <family val="2"/>
      </rPr>
      <t xml:space="preserve"> (see IN# A.4.4)] Please explain why you can't store food and water / the issues you face when storing food and water?</t>
    </r>
  </si>
  <si>
    <t>Lack of containers to store water
Lack of containers to store food
Lack of space to store water
Lack of space to store food
Can’t store food safely / it goes bad easily
Other (specify)
Don't know
Prefer not to answer</t>
  </si>
  <si>
    <t>A.4.8</t>
  </si>
  <si>
    <r>
      <t xml:space="preserve">[if "No, can't do / not functional" or "Can do / functional, but with issues" for </t>
    </r>
    <r>
      <rPr>
        <b/>
        <sz val="10"/>
        <rFont val="Arial Narrow"/>
        <family val="2"/>
      </rPr>
      <t>electricity</t>
    </r>
    <r>
      <rPr>
        <sz val="10"/>
        <rFont val="Arial Narrow"/>
        <family val="2"/>
      </rPr>
      <t xml:space="preserve"> (see IN# A.4.4] Please explain the issues you face related to electricity?</t>
    </r>
  </si>
  <si>
    <t>Intermittent and insufficient 
No electricity and no solar lamp
Other (specify)
Don't know
Prefer not to answer</t>
  </si>
  <si>
    <t>A.4.9</t>
  </si>
  <si>
    <t>What other core NFIs is your household missing?</t>
  </si>
  <si>
    <t>None
Blankets
Mattresses/sleeping  floormat
Kitchen sets
Torches/handheld lights
Solar lamps/panels
Batteries
Clothing
Winter clothing
Shoes
Fans
Mosquito nets
Bedding items
Pressure cookers
Umbrella
Other (specify)
Don't know
Prefer not to answer</t>
  </si>
  <si>
    <t>% of households that have energy to ensure lighting</t>
  </si>
  <si>
    <t>What does this household use most of the time as energy for lighting, or as a light source?</t>
  </si>
  <si>
    <t>Electricity (including solar mini-grids, hybrid mini-grids and national grids)
Electricity (from diesel generator)
Solar home system
Solar-powered lantern or flashlight
Rechargeable flashlight, mobile, torch or lantern
Battery powered flashlight, torch or lantern
Biogas lamp
LPG lamp
Gasoline lamp
Kerosene or paraffin lamp
Oil lamp
Candle
Open fire
Other (specify)
Don't know
Prefer not to answer</t>
  </si>
  <si>
    <t>A.4.10</t>
  </si>
  <si>
    <t>% of HHs reporting physical access barriers to their shelter, by barrier</t>
  </si>
  <si>
    <t xml:space="preserve">In the past 6 months, did you have issues in access and mobility inside and/or [for refugees, in the immediate area around your shelter; for host communities, around your residence]? </t>
  </si>
  <si>
    <t>No issues; Yes, challenging to  overcome the drainage next to  the shelter; Yes, pathway too  steep; Yes, pathway blocked or damaged; Yes, the plinth is too high; Yes, the shelter was waterlogged/flooded; Yes, accessibility of any room inside the shelter; Don't know; Prefer not to answer; Other (specify)</t>
  </si>
  <si>
    <t>A.4.11</t>
  </si>
  <si>
    <t>% of HH having improved their shelter who received support to improve their shelter, by type of support</t>
  </si>
  <si>
    <t xml:space="preserve">In the past 12 months, were there any improvements to your shelter? </t>
  </si>
  <si>
    <t>Yes; No; Don't know; Prefer not to answer</t>
  </si>
  <si>
    <t>A.4.12</t>
  </si>
  <si>
    <t>[if no (see IN# A.4.11)] What were the main reasons for not improving your shelter?</t>
  </si>
  <si>
    <t>Select multiple</t>
  </si>
  <si>
    <t>No need to improve; Did not receive any shelter support from humanitarian organization; Did not receive sufficient shelter support from humanitarian organization; Received materials but sold them to cover other needs; No money to pay for materials; Quality materials are too expensive; Materials are unavailable; Quality materials are unavailable; No money to pay for labor; No able-bodied household member available to make repairs; Don't know how to improve the shelter; Don't know where to buy materials; Don't know who to ask for support; Other (specify); Don't know; Prefer not to answer</t>
  </si>
  <si>
    <t>A.4.13</t>
  </si>
  <si>
    <t>% of HH reporting  source of shelter  materials, by source</t>
  </si>
  <si>
    <t>[if yes (see IN# A.4.11)] How did you get the  materials to improve your  shelter?</t>
  </si>
  <si>
    <t>Provided by humanitarian organization; Purchased by household themselves; Exchanged for other goods; Reused existing materials;  Don't know; Prefer not to answer; Other (specify)</t>
  </si>
  <si>
    <t>Provided by humanitarian organization; Purchased by household themselves; Exchanged for other goods; Reused existing materials; In kind donation from the local leaders; Collecting raw materials; Don't know; Prefer not to answer; Other (specify)</t>
  </si>
  <si>
    <t xml:space="preserve">Specify other. </t>
  </si>
  <si>
    <t>A.4.15</t>
  </si>
  <si>
    <t>% of HH reporting LPG refill lasting long enough in the 3 months prior to data collection, by family size</t>
  </si>
  <si>
    <t xml:space="preserve">In the last 3 months, did the LPG refill last you until the next one? 
</t>
  </si>
  <si>
    <t>No, I did not receive LPG refill in the last 3 months
Yes, 
No, it didn't last until the next refill 
Don't know
Prefer not to answer</t>
  </si>
  <si>
    <t>A.4.17</t>
  </si>
  <si>
    <t>[if no, the household didn't receive LPG (see IN#A.4.15) or if no, the refills didn't last for 3 months (see IN# A.4.16)] In the past 3 months, when the refills did not last or you did not receive any, what were your household's alternative sources  of cooking fuel?</t>
  </si>
  <si>
    <t>Bought LPG refills; Bought firewood; Collected firewood; Shelter materials used as firewood; Kerosene or other combustible; Charcoal or similar; Dried animal dung/manure; Compressed Rice Husk (CRH); Other (specify); Biogas; Don't know; Prefer not to answer</t>
  </si>
  <si>
    <t>A.4.18</t>
  </si>
  <si>
    <t>% of host community HH reporting types of fuel used for cooking in the 4 weeks prior to data collection, by type of fuel</t>
  </si>
  <si>
    <t>In the past 4 weeks, how did your household meet their fuel needs for cooking?</t>
  </si>
  <si>
    <t>Bought LPG refills; Bought firewood; Collected firewood; Shelter materials used as firewood; Kerosene or other combustible; Charcoal or similar; Dried animal dung/manure; Compressed Rice Husk (CRH); Other (specify); Electric stove using the national grid; Electric stove using solar mini grid; Electric stove using diesel generator; Don't know; Prefer not to answer</t>
  </si>
  <si>
    <t>A.4.19</t>
  </si>
  <si>
    <t>% of households living in safe and dignified dwellings (structure that protects them against external threats, health problems, weather and natural hazards)
% of households by occupancy status</t>
  </si>
  <si>
    <t>What is the occupancy arrangement for your current shelter?</t>
  </si>
  <si>
    <t>Ownership
Rented
Hosted for free
No occupancy agreement / squatting
Other (specify)
Don’t know
Prefer not to answer</t>
  </si>
  <si>
    <t xml:space="preserve">Camp/union; overall </t>
  </si>
  <si>
    <t>A.5.1</t>
  </si>
  <si>
    <t>Education</t>
  </si>
  <si>
    <t>% of school-aged children (refered to as 5-18 y.o.) enrolled in formal school during the 2022-2023 school year</t>
  </si>
  <si>
    <t>[For each school-aged child] For the 2022-2023 school year, was [name] enrolled (registered) in formal school? 
Notes:
Enrolment: This does not mean going physically to school, but that the child was registered/affiliated/'signed-up' with a formal school.
Formal schools: Full-time public schools or recognized private schools.
Religious schools such as Madrasas are considered as being formal schools.</t>
  </si>
  <si>
    <t>Camp/union (only all age groups); overall (by age group)</t>
  </si>
  <si>
    <t>A.5.2</t>
  </si>
  <si>
    <t>% of school-aged children (refered to as 5-18 y.o.) enrolled in learning facilities during the 2022-2023 school year</t>
  </si>
  <si>
    <t>[for each school-aged child] For the 2022-2023 school year, was [name] enrolled (registered) in learning facilities? 
Notes:
Enrolment: This does not mean going physically to school, but that the child was registered/affiliated/'signed-up' in a learning facility.
Learning facility: school run by NGOs.
Religious schools such as Madrasas are not considered as being community learning facilities.</t>
  </si>
  <si>
    <t>A.5.3</t>
  </si>
  <si>
    <t>% of school-aged children (refered to as 5-18 y.o.) enrolled in learning facilities, during the 2022-2023 school year, by type</t>
  </si>
  <si>
    <t>[If enrolled (see IN# A.5.2)] Which type of education was this child enrolled to?</t>
  </si>
  <si>
    <t xml:space="preserve"> Myanmar curriculum; Accelerated Learning Programme; Education for adolescent; Other (specify)</t>
  </si>
  <si>
    <t>A.5.4</t>
  </si>
  <si>
    <t>% of children aged between 5 and 18 y.o. who  attended formal school regularly during the 2022-2023 school year</t>
  </si>
  <si>
    <t>[If enrolled (see IN# A.5.1)] During the 2022-2023 school year, did [name] attend school regularly?
Note:
Definition of regularly: 4 days out of 5 or 80% of attendance</t>
  </si>
  <si>
    <t>A.5.5</t>
  </si>
  <si>
    <t>% of school-aged children (refered to as 5-18 y.o.)) regularly attending non-formal school during the 2022-2023 school year</t>
  </si>
  <si>
    <t>[If enrolled (see IN# A.5.2)] During the 2022-2023 school year, did [name] attend learning facilities regularly?
Note:
Definition of regularly: 4 days out of 5 or 80% of attendance</t>
  </si>
  <si>
    <t>A.5.6</t>
  </si>
  <si>
    <t>% of school-aged children (refered to as 5-18 y.o.) not enrolled in or not regularly attending formal school during the 2022-2023 school year, by reason</t>
  </si>
  <si>
    <t>[If not enrolled or not regularly attending formal school (see IN# A.5.1 and A.5.4)] During the 2022-2023 school year, what was the main reason [name] did not access formal school?</t>
  </si>
  <si>
    <t>Cannot afford education-related costs (e.g. tuition, supplies, transportation) 
Lack of school in the community 
Protection risks while commuting to school
Protection risks while at school
Child helping at home / farm                                                    
Disability 
Education is not a priority
Not able to register or enrol child in the school
Children join/recruited by armed groups
Marriage and/or pregnancy 
Language issues
Lack of male / female separation
Other
Don't know
Prefer not to answer</t>
  </si>
  <si>
    <t>A.5.7</t>
  </si>
  <si>
    <t>% of school-aged children (refered to as 5-18 y.o.) not regularly attending camp's education facilities during the 2022-2023 school year, by reason</t>
  </si>
  <si>
    <t>[If not enrolled or not regularly attending non-formal school (see IN# A.5.2 and A.5.5] During the 2022-2023 school year, what was the main reason [name] did not access camp's education facilities?</t>
  </si>
  <si>
    <t xml:space="preserve">
Protection risks while commuting to school
Protection risks while at school
Child helping at home / farm                                                    
Disability 
Education is not a priority
Not able to register or enrol child in the school
Children join/recruited by armed groups
Marriage and/or pregnancy 
Language issues
Lack of male / female separation
Other
Don't know
Prefer not to answer</t>
  </si>
  <si>
    <t>A.5.8</t>
  </si>
  <si>
    <t>% of children aged between 5-18 y.o. who were able to safely travel to school and learn in safe conditions at the school during the 2022-2023 school year</t>
  </si>
  <si>
    <t>[if enrolled and attending regularly formal education OR if enrolled and attending non-formal education (see IN# A.5.1/A.5.4 and A.5.2/A.5.5] During the 2022-2023 school year, was [name] able to travel safely to school and learn in safe conditions at the school?
Notes:
"Travel safely to schools": Without facing physical or mental threat on the way to school
"Safe conditions at the school": The learning environment is safe for children</t>
  </si>
  <si>
    <t xml:space="preserve">Overall (by gender) </t>
  </si>
  <si>
    <t>A.5.9</t>
  </si>
  <si>
    <t>% of children aged between 5 and 18 y.o. who were not able to travel safely to school and learn in safe conditions at the school, by main reasons</t>
  </si>
  <si>
    <t>[if no for indicator A.5.8] If not, what were the main barriers faced by [name] to travel safely to school and learn in safe conditions at the school?
Note: do not read out loud the response options.</t>
  </si>
  <si>
    <t xml:space="preserve">Select up to 3 </t>
  </si>
  <si>
    <t>Security concerns of child travelling to school (fear of physical threat, abduction etc.)
Long travelling distance (more than 30 minutes travel) - only applies to host communities 
Schools' attack
Recruitment by armed groups (gangs)
Gender-based or sexual violence/abuse
Verbal bullying or discrimination (eg. Eve-teasing)
Physical bullying between students
Physical punishment from teachers
Unsafe infrastructure
Lack of teaching staff qualified in providing psychosocial support
Lack of referal mechanism at the school
Discrimination of the child based on sex, age, disability, HIV status, nationality, race, ethnicity, tribe, clan, caste, religion, language, culture, political affiliation, sexual orientation  socio-economic background, geographic location or specific education needs
Other (specify)
Prefer not to answer</t>
  </si>
  <si>
    <t>A.5.10</t>
  </si>
  <si>
    <t>% of children aged between 5 and 18 y.o. who were able to learn in acceptable conditions during the 2022-2023 school year</t>
  </si>
  <si>
    <t>[if enrolled and attending regularly formal education OR enrolled and attending non-formal education (see IN# A.5.1/A.5.4 and A.5.2/A.5.5)] During the 2022-2023 school year, was [name] able to learn in acceptable conditions? (i.e. the learning environment met the basic educational needs of learners)</t>
  </si>
  <si>
    <t>A.5.11</t>
  </si>
  <si>
    <t>% of children aged between 5 and 18 y.o. who were not able to learn in acceptable conditions during the 2022-2023 school year, by main reasons</t>
  </si>
  <si>
    <t>[if no for indicator A.5.10] If not, what were the main barriers faced by [name] to learn in acceptable conditions?</t>
  </si>
  <si>
    <t>The school is overcrowded (too many students per classroom)
Curriculum is not adapted
Lack of teachers
Lack of qualified teaching staff 
Lack of teaching and learning material
Poor water, sanitation and hygiene conditions in schools (lack of latrine, access to (clean) water etc.)
Discrimination of the child based on sex, age, disability, HIV status, nationality, race, ethnicity, tribe, clan, caste, religion, language, culture, political affiliation, sexual orientation  socio-economic background, geographic location or specific education needs
Displacement inducing change of school or preventing continuous education
Language barriers 
WASH facilities are inappropiate
Other (specify)
Prefer not to answer</t>
  </si>
  <si>
    <t>A.5.12</t>
  </si>
  <si>
    <t>% of children aged between 3 to 4 y.o. (corresponding to pre-primary level) who attended any early childhood education programme at any time during the 2022-2023 school year</t>
  </si>
  <si>
    <t>[for pre-primary aged children (3-4 y.o)] At any time during the 2022-2023 school year did [name] attend any early childhood education programme, e.g. Shishu Bikash kendra?</t>
  </si>
  <si>
    <t>A.5.13</t>
  </si>
  <si>
    <t>% of children aged 4 y.o. (corresponding to pre-primary level) who attended any early childhood education programme at any time during the 2022-2023 school year</t>
  </si>
  <si>
    <t>[for pre-primary aged children (4 y.o.)] At any time during the 2022-2023 school year did [name] attend any early childhood education programme,  e.g. Shishu Bikash kendra?</t>
  </si>
  <si>
    <t>A.6.1</t>
  </si>
  <si>
    <t>WASH</t>
  </si>
  <si>
    <t xml:space="preserve">% of households having had access to an improved drinking water source
% of households by type of primary source of drinking water (W1)
% of HH using tapstand (water-network) as primary source for drinking water </t>
  </si>
  <si>
    <t>What is the main source of drinking water for members of your household?</t>
  </si>
  <si>
    <t>Piped into dwelling
Piped into compound, yard or plot
Piped to neighbour
Public tap/standpipe 
Tubewell with handpump
Protected well 
Unprotected well/ open well
Protected spring
Unprotected spring 
Rainwater collection
Tanker-truck
Cart with small tank / drum
Water kiosk
Bottled water
Sachet water
Surface water (river, dam, lake, pond, stream, canal, irrigation channel) 
Other (please specify)     
Don’t know</t>
  </si>
  <si>
    <t>A.6.2</t>
  </si>
  <si>
    <t>% of households having had access to a sufficient quantity of drinking water
% of households by time (minutes) taken to fetch water (round trip by walking, queuing and time needed to fetch water) (W2)</t>
  </si>
  <si>
    <t>[Skip this question if answer to the previous questions was  "piped into dwelling"]
How long does it take to go there, get water, and come back?</t>
  </si>
  <si>
    <t>Select one and integer</t>
  </si>
  <si>
    <t>Members do not collect; Number of minutes (integer)____; Don’t know</t>
  </si>
  <si>
    <t>A.6.3</t>
  </si>
  <si>
    <t xml:space="preserve"> [If “don’t know” (see IN# A.6.2) then read the following options] If you don't know, can you please indicate an estimate between the following options?</t>
  </si>
  <si>
    <t>30 minutes or less; More than 30 minutes, but less than 1 hour; More than 1 hour; Don’t know</t>
  </si>
  <si>
    <t>A.6.4</t>
  </si>
  <si>
    <t>% of households worrying they wouldn't have enough water for all household needs</t>
  </si>
  <si>
    <t xml:space="preserve">In the last 4 weeks, how frequently did you or anyone in your household worry you would not have enough water for all of your household needs (bathing, cleaning, washing, drinking, cooking, personal hygiene)? 
</t>
  </si>
  <si>
    <t>Never (0 times); Rarely (1–2 times); Sometimes (3–10 times); Often (11–20 times); Always (more than 20 times); Do not know; Not applicable/do not have this</t>
  </si>
  <si>
    <t>% of households having had access to a sufficient quantity of drinking water
% of households reporting having had sufficient water for drinking (W3)</t>
  </si>
  <si>
    <t>In the last 4 weeks, how frequently has there not been as much water to drink as you would like for you or anyone in your household?</t>
  </si>
  <si>
    <t>Never (0 times)
Rarely (1–2 times)
Sometimes (3–10 times)
Often (11-20 times)
Always (more than 20 times)
Don’t know</t>
  </si>
  <si>
    <t>A.6.5</t>
  </si>
  <si>
    <t>% of households with access to functioning sanitation facilities
% of households using a sanitation facility, by type of sanitation facility used (S1)</t>
  </si>
  <si>
    <t>What kind of toilet facility do members of your household usually use?</t>
  </si>
  <si>
    <r>
      <rPr>
        <u/>
        <sz val="10"/>
        <rFont val="Arial Narrow"/>
        <family val="2"/>
      </rPr>
      <t>Host community:</t>
    </r>
    <r>
      <rPr>
        <i/>
        <sz val="10"/>
        <rFont val="Arial Narrow"/>
        <family val="2"/>
      </rPr>
      <t xml:space="preserve">
Flush to piped sewer system 
Flush to septic tank 
Flush to pit latrine 
Flush to open drain 
Flush to elsewhere 
Flush to don’t know where 
Single Pit latrine with slab
Twin Pit latrine with slab  
Single Pit latrine without slab / open pit
Twin Pit latrine without slab / open pit  
Composting toilet
Plastic Bag 
Bucket 
Hanging toilet/hanging latrine 
No facility/bush/field 
Other (specify)
Don't know
</t>
    </r>
    <r>
      <rPr>
        <u/>
        <sz val="10"/>
        <rFont val="Arial Narrow"/>
        <family val="2"/>
      </rPr>
      <t>Refugees:</t>
    </r>
    <r>
      <rPr>
        <i/>
        <sz val="10"/>
        <rFont val="Arial Narrow"/>
        <family val="2"/>
      </rPr>
      <t xml:space="preserve">
Single Pit Latrine with slab	
Twin Pit Latrine with slab
Septic Tank Latrine 	
Bio-Fill Latrine 
Bio-gas Latrine
Flush Latrine
Ventilated improved pit latrine
Plastic Bag 
Bucket 
No facility/bush/field 
Other (specify)
Don't know</t>
    </r>
  </si>
  <si>
    <t>A.6.6</t>
  </si>
  <si>
    <t>% of households with access to functioning sanitation facilities
% of households sharing their sanitation facility, by number of households per sanitation facility (S2)</t>
  </si>
  <si>
    <t>1) Do you share this facility with others who are not members of your household?
2) If yes, how many households in total use this toilet facility, including your own household?</t>
  </si>
  <si>
    <t>1) Yes; No; Don’t know 
2) If yes,  # of HH_____;  Don’t know</t>
  </si>
  <si>
    <t>A.6.7</t>
  </si>
  <si>
    <t>% of households having their own private family latrine</t>
  </si>
  <si>
    <t xml:space="preserve">Do you have your own private family latrine? </t>
  </si>
  <si>
    <t xml:space="preserve">Yes; No; Don't know; Prefer not to answer </t>
  </si>
  <si>
    <t>A.6.8</t>
  </si>
  <si>
    <t xml:space="preserve">% of households having built they private family latrine </t>
  </si>
  <si>
    <t xml:space="preserve">[If yes, see IN#A.6.7], have you built your familly latrine or have you privatised any near-by latrines built by NGOs? 
</t>
  </si>
  <si>
    <t>Built their family latrine; Privatised a nearby latrine built by NGOs; Don't know; Prefer not to answer; Other (Specify); Don't know</t>
  </si>
  <si>
    <t>If Other, please specify</t>
  </si>
  <si>
    <t>text</t>
  </si>
  <si>
    <t>A.6.9</t>
  </si>
  <si>
    <t>% of households with access to functioning handwashing facilities
% of households with access to functioning handwashing facilities, by type of device (observed) (H1)</t>
  </si>
  <si>
    <t>1) Can you please show me where members of your household most often wash their hands?
2) [Instruction for the enumerator] Observe availability of water at the place for handwashing.
3)  [Instruction for the enumerator] Observe availability of soap or detergent at the place for handwashing</t>
  </si>
  <si>
    <t>1) 
Fixed or mobile handwashing place in dwelling/yard/plot 
No handwashing place in dwelling/yard/plot 
No permission to see 
Other reason (specify)
2)
Water is available 
Water is not available
3)
Soap or detergent available 
Soap or detergent not available</t>
  </si>
  <si>
    <t xml:space="preserve">Specify other </t>
  </si>
  <si>
    <t>A.6.10</t>
  </si>
  <si>
    <t>% of households with access to functioning handwashing facilities
% of households with access to functioning handwashing facilities, by type of device (reported) (H2)</t>
  </si>
  <si>
    <t>[if no permission given (see IN# A.6.9 question 1)] Where do you and other members of your household most often wash your hands?</t>
  </si>
  <si>
    <t>Fixed facility reported (sink/tap) in dwelling
Fixed facility reported (sink/tap) in yard/plot
Mobile object reported (bucket/jug/kettle)
No handwashing place in dwelling/yard/plot
Other (specify)
Don't know</t>
  </si>
  <si>
    <t>A.6.11</t>
  </si>
  <si>
    <t>% of households with access to functioning handwashing facilities
% of household having had soap at home (H3)</t>
  </si>
  <si>
    <t xml:space="preserve"> [if no permission given (see IN# A.6.9 question 1)] Do you have soap or detergent in your household for washing hands? If yes, can you show it to me?</t>
  </si>
  <si>
    <t xml:space="preserve">Yes, soap is shown; Yes, soap is not shown; No; Don't know
</t>
  </si>
  <si>
    <t>A.6.12</t>
  </si>
  <si>
    <t>1) [if answer to the previous question is 'yes (soap is shown)' see IN# A.6.11] 
Record the type of soap observed.
2) [if answer to the previous question is 'yes (soap is not shown)' see IN# A.6.11] What type of soap do you have?</t>
  </si>
  <si>
    <t>Bar or Liquid soap; Detergent (Powder / Liquid / Paste); Ash / Mud / Sand; Other (specify); Don't know</t>
  </si>
  <si>
    <t>A.6.13</t>
  </si>
  <si>
    <t>Average liters for all domestic purposes per person and per day</t>
  </si>
  <si>
    <t>What is the volume of containers that you used yesterday to collect water (average volume if containers of different size) for all domestic purposes?
Note: as a reference, the metallic pot, the jerrycan and UNHCR buckets are around 10L
if not collected yesterday, the last time that you collected water.</t>
  </si>
  <si>
    <t xml:space="preserve"> Number of liters (integer)____ (maximum 15)
Don't collect water 0
Don't know 99</t>
  </si>
  <si>
    <t>A.6.14</t>
  </si>
  <si>
    <t>How many containers did you use yesterday to collect water at once?
Note: number of containers used for a single trip to collect water.
if not collected yesterday, the last time that you collected water.</t>
  </si>
  <si>
    <t>Enter number (maximum10)</t>
  </si>
  <si>
    <t>A.6.15</t>
  </si>
  <si>
    <t>How many times did you go yesterday to collect water?
if not collected yesterday, the last time that you collected water.</t>
  </si>
  <si>
    <t>A.6.16</t>
  </si>
  <si>
    <t>% of female respondents reporting having received menstrual hygiene material during the last 6 months</t>
  </si>
  <si>
    <t>[Ask only if the enumerator AND the respondent are women or third gender] Have you and all menstruating girls and women in the household received at least one-time, menstrual hygiene kit over the past 6 months? 
Note: As mentioned previously, you can choose not to answer this question and any or all of the following questions if you want.</t>
  </si>
  <si>
    <t>A.6.17</t>
  </si>
  <si>
    <t>% of HHs segregating waste</t>
  </si>
  <si>
    <t>Could I see your two waste disposal bins to segregate waste?</t>
  </si>
  <si>
    <t>A.6.18</t>
  </si>
  <si>
    <t xml:space="preserve"> [If yes, enumerator to insert observation]</t>
  </si>
  <si>
    <t>Yes, I have seen the two bins and waste is segregated; Yes, I have seen the two bins and waste is not segregated; No, there is no 2 bins</t>
  </si>
  <si>
    <t>A.6.19</t>
  </si>
  <si>
    <t>If not, could you tell me whether you have two waste disposal bins to segregate waste?</t>
  </si>
  <si>
    <t>Yes, I have
No, I have not
Don't know
Prefer not to answer</t>
  </si>
  <si>
    <t>A.6.20</t>
  </si>
  <si>
    <t>% of HHs reporting their toilets have ever been emptied</t>
  </si>
  <si>
    <t>[If one of those options is selected 'Flush to septic tank', 'Flush to pit latrine', 'Pit latrine with slab', 'Pit latrine without slab / open pit', 'Bucket', 'Hanging toilet/hanging latrine', 'Single Pit Latrine', 'Twin Pit Latrine', 'Septic Tank Latrine', 'Bio-gas Latrine', 'Ventilated improved pit latrine' (see A.6.5)] Has your toilet ever been emptied?</t>
  </si>
  <si>
    <t>A.6.21</t>
  </si>
  <si>
    <t>% of HHs reporting their toilets have ever been emptied, by location</t>
  </si>
  <si>
    <t xml:space="preserve"> [If yes (see IN. A.6.20)] Where were the content of your toilet emptied to?  </t>
  </si>
  <si>
    <t>Removed by a service provider to a treatment plant
Removed by a service provided and buried in a covered pit 
Removed by a service provider to don't know where
Emptied by household to uncoveredpit, open ground, water body, or elsewhere
Other (specify)
Don't know
Prefer not to answer</t>
  </si>
  <si>
    <t>A.6.22</t>
  </si>
  <si>
    <t>% of HHs with female family members feeling safe using the communal latrine at night/evening</t>
  </si>
  <si>
    <t xml:space="preserve">[Only if the household has at least one female person] Do the women and girls of your household feel safe using the communal latrine after dark?
</t>
  </si>
  <si>
    <t>A.7.2</t>
  </si>
  <si>
    <t>Protection/CP</t>
  </si>
  <si>
    <t>% of households with at least one child (&lt;18) not residing in the household</t>
  </si>
  <si>
    <t>Does your household have any child, son or daughter (&lt;18 years) not currently living in the household?</t>
  </si>
  <si>
    <t>A.7.3</t>
  </si>
  <si>
    <t>% of households with at least one child (&lt;18) not residing in the household, by number of seperated children</t>
  </si>
  <si>
    <t>[if any separated children, see IN# A.7.2] If yes, how many?</t>
  </si>
  <si>
    <t>A.7.4</t>
  </si>
  <si>
    <t>% of households with at least one child (&lt;18) not residing in the household, by reason</t>
  </si>
  <si>
    <t>[if any separated children, see IN# A.7.1]  What are the reason(s) for why your children/child are/is not living in the household?
Note: for the enumerator, please do not read out loud the following options.</t>
  </si>
  <si>
    <t>Married and left the house 
Left the house to seek employment 
Left the house to study 
Left the house to engage with the army or armed groups 
Kidnapped/abducted 
Missing (left and no news) 
Arbitrarily detained
Other (specify)
Don't know,
Prefer not to answer</t>
  </si>
  <si>
    <t>Camp/union; overall (reasons only overall, or out of all HH)</t>
  </si>
  <si>
    <t>A.7.5</t>
  </si>
  <si>
    <t xml:space="preserve">% of children who participate in community-based child protection programmes </t>
  </si>
  <si>
    <t>[If the household has at least one child aged 4-17 y.o.] In the past 30 days, how many times did all the children in your household participated in sports, arts, cultural activities, or other after-school programmes for children outside the home in the last month? 
Note: Activities for this question are considered organized activities by adults or stakeholders (government, humanitarian agencies…) like extracurricular classes (drama, drawing, role play, vocational trainings, life-skills training), sports’ tournaments or games, art exhibitions, children attending centres where there are activities organized and supervised by adults</t>
  </si>
  <si>
    <t xml:space="preserve">Never
Once this month
Twice this month
More than twice
Don't know,
Prefer not to answer
 </t>
  </si>
  <si>
    <t>A.7.6</t>
  </si>
  <si>
    <t xml:space="preserve">[If once, twice or more than twice (see IN.A.7.5)] Were they in a physically safe area while participating in the activity with adult supervision?
</t>
  </si>
  <si>
    <t>In safe area with adult supervision
In safe area without adult supervision
Not in a safe area with adult supervision
Not in a safe area without adult supervision
Don't know
Prefer not to answer</t>
  </si>
  <si>
    <t>A.7.7</t>
  </si>
  <si>
    <t>% of households members with psychosocial distress</t>
  </si>
  <si>
    <t>Has any member of your household suffered or showed often signs of psychosocial distress or trauma in the last two weeks?
Nightmares, lasting sadness, extreme fatigue without doing work, being often tearful,
Hopeless for the future
Avoiding people, places or activities due to feelings of distress
Anxiety or extreme worry for the future
Extreme anger and out of control
Uninterested in things that they used to like
Unable to carry out essential activities
Changes in appetite or sleep pattern compared to usual</t>
  </si>
  <si>
    <t>A.7.8</t>
  </si>
  <si>
    <t>[If yes, see IN# A.7.7] How many HH members are showing these signs?
- Boys (ages 3-17)
- Girls (ages 3-17)
- Adult Men (ages 18-59)
- Adult Women (ages 18-59)
- Senior men (ages  ≥ 60)
- Senior women (ages  ≥ 60)
- Other (Hijra)</t>
  </si>
  <si>
    <t>Integer for each</t>
  </si>
  <si>
    <t>A.7.9</t>
  </si>
  <si>
    <t>Protection/GBV</t>
  </si>
  <si>
    <t>% of households reporting they feel unsafe walking alone at night</t>
  </si>
  <si>
    <t>How safe do you and the members of your household feel walking alone in your area/neighbourhood after dark?</t>
  </si>
  <si>
    <t xml:space="preserve">Very safe
Fairly safe
Bit unsafe
Very unsafe
I never walk alone after dark
Don’t know
Prefer not to respond
</t>
  </si>
  <si>
    <t>A.7.11</t>
  </si>
  <si>
    <t>% of respondents households reporting to which service point they would refer a friend to who had faced any form of gender-based violence, by service point and gender of respondent</t>
  </si>
  <si>
    <t>(Ask only if the respondent is a female or third gender) Let's assume one of your friend was assaulted or abused, which of the following services do you believe would provide the necessary support?
Note on the definition of abuse: suffered from physical, emotional or sexual violence, such as domestic violence, intimate partner violence, marital rape, child marriage, sexual exploitation and abuse, trafficking, denial of resources or opportunities.
Not for the enumerator: please do not read out loud the response options unless the respondent asks.</t>
  </si>
  <si>
    <t>select multiple</t>
  </si>
  <si>
    <t xml:space="preserve"> Health facilities; Psychosocial service providers (community or counseling centers); Law enforcement officials (i.e. police); Legal aid service providers; Community-based dispute resolution mechanisms (e.g. local authorities, elderly citizens, chief traditional leaders); Ombudsman/National Human Rights Institutions; Majhi; CiC; Women-friendly spaces/multi-purpose women centers; Family/relatives/guardians, curator or legal authorized representative; Other (specify); Don't know; Prefer not to answer</t>
  </si>
  <si>
    <t>Camp/Union; Overall; Gender</t>
  </si>
  <si>
    <t>A.7.16</t>
  </si>
  <si>
    <t>Protection</t>
  </si>
  <si>
    <t xml:space="preserve">% of households reporting members of their community having reported safety or security incidents, or accessed protection services for any other reason, having faced barriers when doing so in the 12 months prior to data collection, by type of barrier
</t>
  </si>
  <si>
    <t>In the past 12 months, what challenges did the members in your community, who wanted to report a safety or security incident, or access protection services, face when they tried to report?</t>
  </si>
  <si>
    <t>Select top 5</t>
  </si>
  <si>
    <t>Did not face any issue;  Service/staff was not available (e.g. outside of opening hours); Problem was not resolved to household’s satisfaction; Do not understand the process; Do not know where to report; Do not trust the available services; Lack of privacy at facility/overcrowding; Inaccessibility (e.g. due to road conditions); Service is too far away; Security concerns traveling to service/at facility; Language issues/barriers; Service was not effective in the past, so did not try; Persons with disabilities faced challenges reporting/accessing protection services, or were not able to; Elderly persons faced challenges reporting/accessing protection services, or were not able to; Females faced challenges reporting/accessing protection services, or were not able to; Lack of female staff; Other (specify); Don't know; Prefer not to answer</t>
  </si>
  <si>
    <t>Camp/Union; Overall; Age; Gender</t>
  </si>
  <si>
    <t>A.7.17</t>
  </si>
  <si>
    <t xml:space="preserve">Top 3 biggest social issues in the area faced by households  </t>
  </si>
  <si>
    <t>What are the three biggest protection risks you perceive in this area (neighbourhood, town, village)? 
Note: A protection risk refers to the likelihood that violations and threats to people's rights will occur and cause harm to them in the short or long term, for example, if groups or individuals with specific needs are not identified early in an emergency, they may face heightened protection risks including discrimination, abuse, violence or stigma.</t>
  </si>
  <si>
    <t>No issues
Crime and violence
Problems created by lack of services
Problems caused by environmental degradation
People joining criminal groups
Property disputes
Restrictions of movement
Harassment in checkpoints or in streets
Drugs, alcohol abuse or consumption
Initmate partner violence
Disputes between host communities and refugees
Eviction from residence/shelter
Child labor
Other (Please explain)
Prefer not to answer</t>
  </si>
  <si>
    <t>A.7.18</t>
  </si>
  <si>
    <t>% of refugee households reporting that someone they know left the camp</t>
  </si>
  <si>
    <t>In the last year, has anyone in your family or that you know of, left to another country? (not including resettlement – please do not add that to the question)</t>
  </si>
  <si>
    <t>A.7.19</t>
  </si>
  <si>
    <t>If yes, what were the main reasons that led to that decision?</t>
  </si>
  <si>
    <t>Select up to 3</t>
  </si>
  <si>
    <t>Overall deterioration of the security situation; Unsafe for women and girls;  Lack of work opportunities; Lack of educational opportunities; Lack of food; Lack of adequate health and sanitation services; Family reunification; Travel for the purpose of marriage; Other (specify); Don't know; Prefer not to answer</t>
  </si>
  <si>
    <t>A.8.1</t>
  </si>
  <si>
    <t xml:space="preserve">Food Security </t>
  </si>
  <si>
    <t>Food Consumption Score (FCS)</t>
  </si>
  <si>
    <t>7.2. Cereals, grains, roots and tubers, including wild roots (e.g. potato, white flesh sweet potato, rice, puffed rice/muri, corn, noodles, taro) or any food made from grains?</t>
  </si>
  <si>
    <t>0-7</t>
  </si>
  <si>
    <t>Camp/union; Overall</t>
  </si>
  <si>
    <t>A.8.2</t>
  </si>
  <si>
    <t xml:space="preserve">n the last 7 days, how many days did most of your household members eat any beans / legumes, pulses or nuts (e.g. Peanuts, Red Lentils / Masoor Dal, Bengal Gram / Chana Dal, Yellow Pigeon Peas / Tur Dal, Green Gram / Moong Dal, Chickpeas / Chole)?
</t>
  </si>
  <si>
    <t>A.8.3</t>
  </si>
  <si>
    <t>In the last 7 days, how many days did most of your household members drink milk or eat other dairy products (e.g. fresh milk, curd, powder milk, cheese, etc.)?</t>
  </si>
  <si>
    <t>A.8.4</t>
  </si>
  <si>
    <t>In the last 7 days, how many days did most of your household members eat meat (i.e.: chicken, beef), fish (i.e.: dried or fresh), or eggs?</t>
  </si>
  <si>
    <t>A.8.5</t>
  </si>
  <si>
    <t>In the last 7 days, how many days did most of your household members eat vegetables or leafy vegetables, including all wild vegetables and leaves (e.g. tomato, bitter gourd, okra, green vegetables, etc.)?</t>
  </si>
  <si>
    <t>A.8.6</t>
  </si>
  <si>
    <t>In the last 7 days, how many days did most of your household members eat fruit, including all wild fruits (e.g. mango, papaya, dates, apples, oranges, banana, etc.)?</t>
  </si>
  <si>
    <t>A.8.7</t>
  </si>
  <si>
    <t>In the last 7 days, how many days did most of your household members eat oil, fat, or butter  (e.g. soybean oil, palm oil, cheese oil, ghee, etc.  including oil, fat or butter used for cooking)?</t>
  </si>
  <si>
    <t>A.8.8</t>
  </si>
  <si>
    <t>In the last 7 days, how many days did most of your household members eat sugar or sugary foods  (e.g. sugar, jiggery, honey, jam, jelly, biscuit, cake, etc.)?</t>
  </si>
  <si>
    <t>A.8.9</t>
  </si>
  <si>
    <t>In the last 7 days, how many days did most of your household members eat condiments or spices (e.g. tea, salt, coffee, fish powder, ginger, sauce, baking powder,etc.)?</t>
  </si>
  <si>
    <t>A.8.10</t>
  </si>
  <si>
    <t>Food Security</t>
  </si>
  <si>
    <t xml:space="preserve">Household Hunger Scale </t>
  </si>
  <si>
    <t>In the past 4 weeks (30 days), was there ever no food to eat of any kind in your house because of lack of resources to get food?</t>
  </si>
  <si>
    <t>A.8.11</t>
  </si>
  <si>
    <t>How often did this happen in the past [4 weeks/30 days]?</t>
  </si>
  <si>
    <t xml:space="preserve">Rarely (1-2 times); Sometines (3-10 times); Often (10+ times) </t>
  </si>
  <si>
    <t>A.8.12</t>
  </si>
  <si>
    <t>In the past 4 weeks (30 days), did you or any household member go to sleep at night hungry because there was not enough food?</t>
  </si>
  <si>
    <t>A.8.13</t>
  </si>
  <si>
    <t>A.8.14</t>
  </si>
  <si>
    <t>In the past 4 weeks (30 days), did you or any household member go a whole day and night without eating anything at all because there was not enough food?</t>
  </si>
  <si>
    <t>A.8.15</t>
  </si>
  <si>
    <t>RQ5. What coping strategies are households adopting in order to meet their needs?</t>
  </si>
  <si>
    <t>A.8.16</t>
  </si>
  <si>
    <t>Reduced Coping Strategies Index</t>
  </si>
  <si>
    <t>During the last 7 days, were there days (and, if so, how many) when your household had to rely on less preferred and less expensive food to cope with a lack of food or money to buy it?</t>
  </si>
  <si>
    <t>A.8.17</t>
  </si>
  <si>
    <t>During the last 7 days, were there days (and, if so, how many) when your household had to borrow food or rely on help from a relative or friend to cope with a lack of food or money to buy it?</t>
  </si>
  <si>
    <t>A.8.18</t>
  </si>
  <si>
    <t>During the last 7 days, were there days (and, if so, how many) when your household had to limit portion size of meals at meal times to cope with a lack of food or money to buy it?</t>
  </si>
  <si>
    <t>A.8.19</t>
  </si>
  <si>
    <t>During the last 7 days, were there days (and, if so, how many) when your household had to restrict consumption by adults in order for small children (under 18 y.o.) to eat to cope with a lack of food or money to buy it?</t>
  </si>
  <si>
    <t>A.8.20</t>
  </si>
  <si>
    <t>During the last 7 days, were there days (and, if so, how many) when your household had to reduce number of meals eaten in a day to cope with a lack of food or money to buy it?</t>
  </si>
  <si>
    <t>A.8.21</t>
  </si>
  <si>
    <t>% of households by main source of food in the 30 days prior to data collection</t>
  </si>
  <si>
    <t xml:space="preserve">During the last 30 days, what were your household's 3 main sources of food? </t>
  </si>
  <si>
    <t>Select up to 3 and rank them</t>
  </si>
  <si>
    <t>Own production
Purchased (exl. CVA) with cash
Purchased with credit
Hunting, fishing 
Gathering
Exchange for labor or items
Borrowed
Gift from family and/or friends
Begging 
In-kind food aid
CVA (= SIM card / voucher of 8 USD for food assistance)
Other (specify)
Don't know
Prefer not to answer</t>
  </si>
  <si>
    <t>A.9.1</t>
  </si>
  <si>
    <t>Use of livelihood coping strategies (non-IPC/CH countries only)</t>
  </si>
  <si>
    <t>During the past 30 days, did anyone in your household have to engage in any of the following activities because there were not enough resources (food, cash, other) to access essential needs (e.g. food, shelter, education services, health services, etc.)?</t>
  </si>
  <si>
    <t>Read all the propositions below</t>
  </si>
  <si>
    <t>A.9.2</t>
  </si>
  <si>
    <t>Spent savings to meet essential needs</t>
  </si>
  <si>
    <t>No, because I did not need to; 
No because I already sold those assets or have engaged in this activity within the last 12 months and cannot continue to do it;
Yes;
Not applicable (don’t have children/ these assets)</t>
  </si>
  <si>
    <t>A.9.3</t>
  </si>
  <si>
    <t>Bought food on credit or borrow food</t>
  </si>
  <si>
    <t>No, because I did not need to; 
No because I already sold those assets or have engaged in this activity within the last 12 months and cannot continue to do it;
Yes;
Not applicable (don’t have access to this strategy)</t>
  </si>
  <si>
    <t>A.9.4</t>
  </si>
  <si>
    <t>Borrowed money to meet essential needs</t>
  </si>
  <si>
    <t>A.9.5</t>
  </si>
  <si>
    <t>Sold household assets/goods (radio, furniture, refrigerator, television, jewellery etc.) to meet essential needs</t>
  </si>
  <si>
    <t>A.9.6</t>
  </si>
  <si>
    <t>Selling non-food items that were provided as assistance to meet other essential needs</t>
  </si>
  <si>
    <t>A.9.7</t>
  </si>
  <si>
    <t>Selling, and exchanging food assistance</t>
  </si>
  <si>
    <t>A.9.8</t>
  </si>
  <si>
    <t>Sold productive assets or means of transport (sewing machine, wheelbarrow, bicycle, car, etc.) to meet essential needs</t>
  </si>
  <si>
    <t>A.9.9</t>
  </si>
  <si>
    <t>Reduce essential non-food expenditures such as education, health and clothes</t>
  </si>
  <si>
    <t>A.9.10</t>
  </si>
  <si>
    <t>Withdrew children from school/not resuming school after school opening</t>
  </si>
  <si>
    <t>A.9.11</t>
  </si>
  <si>
    <t>Children (below 18 years) are working to contribute to HH income.</t>
  </si>
  <si>
    <t>A.9.12</t>
  </si>
  <si>
    <t>Adults (18+) are accepting high risk, illegal income activities</t>
  </si>
  <si>
    <t>A.9.13</t>
  </si>
  <si>
    <t>Begged and/or scavenged (asked strangers for money/food) to meet essential needs</t>
  </si>
  <si>
    <t>A.9.14</t>
  </si>
  <si>
    <t>Entire household migrated to different location  (for example, from camp-to-camp or one village/union to another in host)</t>
  </si>
  <si>
    <t>A.9.15</t>
  </si>
  <si>
    <t xml:space="preserve">Had to marry any of your children (&lt;18 years) as they become a financial burden </t>
  </si>
  <si>
    <t>A.9.16</t>
  </si>
  <si>
    <t>Marriage of female child under 18 and intermixing (marry into the local population, hoping to secure a more stable lifestyle)</t>
  </si>
  <si>
    <t>A.9.17</t>
  </si>
  <si>
    <t>Reasons for use of livelihood coping strategies (non-IPC/CH countries only)</t>
  </si>
  <si>
    <t>What are the main reasons - i.e. to access which essential needs - did you or other members in your household adopt these coping  strategies? 
Note to enumerator: do not list the below as options to the respondent. Instead, mark all those that apply based on the answer provided.</t>
  </si>
  <si>
    <t>1. To buy food
2. To pay for rent
3. To pay school, education costs
4. To cover health expenses
5. To buy non-food items (clothes, small furniture...)
6. To access water/sanitation facilities 
7. To access essential dwelling services (electricity, energy, waste disposal…)
8. To pay for existing debts
9. Other (specify)
10. Don't know
11. Prefer not to answer</t>
  </si>
  <si>
    <t>A.9.18</t>
  </si>
  <si>
    <t>A.10.1</t>
  </si>
  <si>
    <t>Cash &amp; Markets, Livelihoods</t>
  </si>
  <si>
    <t>Household income over the 30 days prior to data collection, by amount and % from each source</t>
  </si>
  <si>
    <t>Can you estimate your household's income (in BDT) over the last 30 days from each of the following sources? Please only report income received in the form of money, not items or services.</t>
  </si>
  <si>
    <t>Integer (or select "Don't know/Prefer not to answer")</t>
  </si>
  <si>
    <t>Enter an integer for each of the following:
1. Salaried work (only for host community)
2. Casual or daily labour (informal, excluding cash for work)
3. Income from own business or regular trade
4. Income from own production (agriculture, livestock, fishing, food processing, home manufacture, etc.)
5. Government social benefits or assistance
6. Income from rent
7. Remittances 
8. Loans or support from family and friends, not including remittances (Borrow money)
9. Loans, support from community members (Borrow money)
10. Humanitarian assistance (example only for refugees: also includes money received for food assistance through voucher or SIM card, or any extra money received for humanitarian assistance)
11. Charitable donations (excluding humanitarian assistance, including zakat)
12. Cash for work 
13. Selling relief items
14. Volunteer engagement in camps (only for refugees) 
15. Other (please specify)
16. Don't know / prefer not to answer</t>
  </si>
  <si>
    <t>A.10.2</t>
  </si>
  <si>
    <t>A.10.3</t>
  </si>
  <si>
    <t>Household expenditures in the 30 days prior to data collection, by amount and % per type</t>
  </si>
  <si>
    <t>During the past 30 days, how much did your household spend, in BDT on each of the following categories of items and services for domestic consumption? For each, please estimate the total amount spent by your household using all modalities (cash, credit, mobile money, etc.).</t>
  </si>
  <si>
    <t>Enter an integer for each of the following:
1. Food items (all food items: fresh and other food items including food assistance through voucher/SIM card money)
2. Rent
3. Water (from all sources combined)
4. Non-food household items for regular purchase (hygiene items, lightbulbs, etc.)
5. Utilities (electricity or gas connections, etc.)
6. Fuel (for cooking, for vehicles, etc.)
7. Transportation (not including vehicle fuel)
8. Communications (phone airtime, Internet costs, etc.)
9.   Health frequent expenses (insulin, monthly medication for chronic conditions...)
10. All other frequent expenditures (please specify)
11. Don't know / prefer not to answer</t>
  </si>
  <si>
    <t>A.10.4</t>
  </si>
  <si>
    <t>Enter an integer for each of the following:
1. Food items (all food items: fresh and other food items outside food assistance)
2. Rent
3. Water (from all sources combined)
4. Non-food household items for regular purchase (hygiene items, lightbulbs, etc.)
5. Utilities (electricity or gas connections, etc.)
6. Fuel (for cooking, for vehicles, etc.)
7. Transportation (not including vehicle fuel)
8. Communications (phone airtime, Internet costs, etc.)
9. Education frequent expenses (monthly fees)
10. Health frequent expenses (insulin, monthly medication for chronic conditions...)
11. All other frequent expenditures (please specify)
12. Don't know / prefer not to answer</t>
  </si>
  <si>
    <t>A.10.5</t>
  </si>
  <si>
    <t>Household expenditures in the 6 months prior to data collection, by amount and % per type</t>
  </si>
  <si>
    <t>During the past 6 months, how much did your household spend, in BDT, on each of the following categories of items and services for domestic consumption? For each, please estimate the total amount spent by your household using all modalities (cash, credit, mobile money, etc.).</t>
  </si>
  <si>
    <t>Enter an integer for each of the following:
1. Shelter maintenance or repair
2. Non-food household items for infrequent purchase (blankets, cooking pots, clothing, etc.)
3. Health-related expenditures (healthcare, medicine, etc.)
4. Education-related expenditures (school fees, supplies, uniforms, etc.) (mostly host community)
5. Debt repayment
6. All other infrequent expenditures (please specify)
7. Don't know / prefer not to answer</t>
  </si>
  <si>
    <t>A.10.6</t>
  </si>
  <si>
    <t>A.10.7</t>
  </si>
  <si>
    <t>% of households members contributing to the household income</t>
  </si>
  <si>
    <t xml:space="preserve">Is [this person] currently contributing to household income?
Note: "Contributing to household income" includes selling things, working in rare occasions, working regularly, doing tasks for others in exchange of goods and services (e.g.: cleaning or collecting wood for someone in exchange of food or another good) </t>
  </si>
  <si>
    <t>Yes
No
Don’t know
Prefer not to answer</t>
  </si>
  <si>
    <t>A.10.8</t>
  </si>
  <si>
    <t>% of households reporting barriers to income opportunities</t>
  </si>
  <si>
    <t xml:space="preserve">What obstacles, if any, are people in this household facing in finding income opportunities?
</t>
  </si>
  <si>
    <t>None
No income/livelihoods opportunity nearby;
Long waiting time for the opportunity; [for volunteer engagement in the camps or cash for work] (refugees)
Could not afford transportation to job location;
Job location is too far away;
Disability prevents access to income/livelihoods opportunity;
No means of transport;
Not safe/insecurity at job location;
Not safe/insecurity while travelling to job location;
Could not take time off from caring for children/household chores;
Language barriers or issues (refugees)
Lack of opportunities for women (e.g.: no other female staff)
Other (specify)
Don't know
Prefer not to answer</t>
  </si>
  <si>
    <t>Camp/union; Overall; Gender</t>
  </si>
  <si>
    <t>Please specify</t>
  </si>
  <si>
    <t>A.10.9</t>
  </si>
  <si>
    <t xml:space="preserve">% of households reporting changes in their income compared to previous year </t>
  </si>
  <si>
    <t xml:space="preserve">Compared to this time last year, do you think you can now afford more goods and services, the same, or fewer goods and services? </t>
  </si>
  <si>
    <t>More
The same
Fewer
Don't know</t>
  </si>
  <si>
    <t>A.10.10</t>
  </si>
  <si>
    <t>% of households reporting they can afford less goods and services compared to last year, by type of needs</t>
  </si>
  <si>
    <t>[If fewer (see IN# A.10.10)] What basic needs can't you afford now, compared to last year?</t>
  </si>
  <si>
    <t>Select up to 5</t>
  </si>
  <si>
    <t>Access to food,
Shelter materials/upgrade,
Access to clean drinking water,
Access to safe and functional latrines,
Access to hygiene items,
Electricity/solar lamps/batteries,
Household or cooking items
Clothing,
Access to health services and/or medicine,
Access to essential nutrition services(for children, PLW),
Access to protection services,
Access to education for children,
Registration services/documentation,
Cooking fuel,
Access to income-generating activities/employment,
Access to information,
Support with providing feedback on relief items or services,
Access to conditionnal cash (cash for work),
Improvements to camp infrastructure (e.g. pathways, stairways, bridges, drainage, slopes, outslide lighting), 
Increased/change in community representation, Other (specify), Don't know, Prefer not to answer</t>
  </si>
  <si>
    <t>A.11.1</t>
  </si>
  <si>
    <t>Health</t>
  </si>
  <si>
    <t>% of individuals with an unmet health care need</t>
  </si>
  <si>
    <t>During the last 3 months, did [person_name] have a health problem and needed to access health care?</t>
  </si>
  <si>
    <t>Yes
No
Don’t know</t>
  </si>
  <si>
    <t>A.11.2</t>
  </si>
  <si>
    <t xml:space="preserve">% of individuals with an unmet health care need </t>
  </si>
  <si>
    <t xml:space="preserve">[If yes see IN# A.11.1] What was the health care need? </t>
  </si>
  <si>
    <t>Preventative consultation / check-up
Consultation or drugs for acute illness (fever, diarrhoea, cough, etc.)
Consultation or drugs for chronic illness (diabetes, hypertension, etc.) 
Trauma care (injury, accident, conflict-related wounds)
Elective, non-life saving surgery
Emergency, life saving surgery
Ante-natal or post-natal services
Safe delivery services
Laboratory services 
GBV services
MHPSS services
Vaccination services
Dental services
Family planning
Other (specify)
Don't know
Prefer not to answer</t>
  </si>
  <si>
    <t>A.11.3</t>
  </si>
  <si>
    <t>[If yes see IN# A.11.1] Was [person_name] able to obtain health care when they felt they needed it?
Note: Do not count people who delayed or prolonged accessing health care, but ultimately received it. Visiting a pharmacy or traditional healer does not count as having a need met</t>
  </si>
  <si>
    <t>A.11.4</t>
  </si>
  <si>
    <t>% of HHs by self-reported barriers to accessing health care</t>
  </si>
  <si>
    <t xml:space="preserve">[If  "no", there was an unmet health care need reported, see IN #A.11.3] In the last 3 months, what barriers if any did your household experience to prevent you from accessing the health care you needed? [choose up to 3 most important]
[If "yes", there was no unmet health care need reported, see IN #A.11.3], In the last 3 months, what barriers if any has your household experienced when accessing health care? [choose up to 3 most important]
[if no health care needs in the last recall period, see IN# A.11.1] What barriers if any do you think your household would experience if you needed to access health care?
Note: Barriers to accessing health care should focus on formal health care such as health facilities, hospitals, pharmacies, NOT traditional practitioners. Please read the following answers choices out loud. </t>
  </si>
  <si>
    <t>- No challenges accessing health care
- No functional health facility nearby;
- Specific medicine, treatment or service needed unavailable;
- Long waiting time for the service;
- Could not afford cost of consultation;
- Could not afford cost of treatment;
- Could not afford cost of transportation to health facility;
- Health facility is too far away;
- Disability prevents access to health facility;
- No means of transport;
- Not safe/insecurity at health facility;
- Not safe/insecurity while travelling to health facility;
- Did not receive correct medications;
- Not trained staff at health facility (such as doctors, specialists, nurses etc.);
- Not enough staff at health facility;
- Wanted to wait and see if problem got better on its own;
- Fear or distrust of health workers, examination or treatment;
- Could not take time off work / from caring for children;
- Language barriers or issues at health facility 
- Lack of female staff at facility
- Turned away because facility was full;
- Turned away because facility was closed;
- Health facility is destroyed;
- Don't know
- Prefer not to answer</t>
  </si>
  <si>
    <t>A.11.5</t>
  </si>
  <si>
    <t>% of (households with) children under the age of 2 that were born at a health facility</t>
  </si>
  <si>
    <t>[If the household includes child &lt; 2 years of age (see IN# A.3.4)] Where was this child born?</t>
  </si>
  <si>
    <t>At home by a trained health professional; At home by an untrained person;  NGO clinic; Government clinic; Private clinic; Enroute to the clinic; Community/traditional clinics; Other (specify); Don't know; Prefer not to answer</t>
  </si>
  <si>
    <t>A.11.6</t>
  </si>
  <si>
    <t xml:space="preserve">% of households by reported travel time to the nearest, functional health facility </t>
  </si>
  <si>
    <t>How long (in minutes) does it take for anyone from your household to get to the nearest, functional health facility by your normal mode of transportation?</t>
  </si>
  <si>
    <t>A.11.7</t>
  </si>
  <si>
    <t xml:space="preserve">% of households by normal mode of transportation to the nearest, functional health facility </t>
  </si>
  <si>
    <t>What is the main way you travel to get to the nearest health facility?</t>
  </si>
  <si>
    <t>Walking; Bicycle; Motorbike; Private car; Bus; Bicycle rickshaw; Tuk Tuk/ CNG; Other (specify); Don't know; Prefer not to answer</t>
  </si>
  <si>
    <t>A.11.8</t>
  </si>
  <si>
    <t>% of households reportedly having accessed health care reporting having paid for health services in the 3 months prior to data collection
% of households reportedly having accessed health care reporting having paid for health services in the 3 months prior to data collection AND having adopted livelihoods-based coping strategies to access or pay for health care</t>
  </si>
  <si>
    <t>[if accessed health services (see IN# A.11.3)] During the last 3 months, did your household have to pay for health services, such as consultations, treatment or medicines?</t>
  </si>
  <si>
    <t>Yes; No; Don't know;Prefer not to answer</t>
  </si>
  <si>
    <t>A.13.1</t>
  </si>
  <si>
    <t>AAP</t>
  </si>
  <si>
    <t>% of households reporting top 3 priority needs, by type of need</t>
  </si>
  <si>
    <t>[For refugees only] What are currently the top three priority needs of your household?</t>
  </si>
  <si>
    <t>Access to food; Shelter materials/upgrade; Access to clean drinking water; Access to safe and functional latrines; Access to hygiene items; Electricity/solar lamps/batteries; Household/cooking items; Clothing; Access to health services and/or medicine; Access to essential nutrition services (for children, PLW); Access to protection services; Access to education for children; Registration services/documentation; Cooking Fuel; Access to income-generating activities/employment; Access to information; Support with providing feedback on relief items or services received; Access to conditional cash (cash for work); Improvements to camp infrastructure (e.g. pathways, stairways, bridges, drainage, slopes, outside lighting); Increased/change in community representation; Other (specify); None (don't have priority needs)</t>
  </si>
  <si>
    <t>A.13.2</t>
  </si>
  <si>
    <t>[For host communities only] What are currently the top three priority needs of your household?</t>
  </si>
  <si>
    <t>Access to food; Shelter materials/upgrade; Access to clean drinking water; Access to safe and functional latrines; Access to hygiene items; Electricity/solar lamps/batteries; Household/cooking items; Clothing; Access to health services and/or medicine; Access to essential nutrition services (for children, PLW); Access to protection services; Access to education for children; Civil documentation (ID cards); Cooking Fuel; Access to income-generating activities/employment; Access to information; Support with providing feedback on relief items or services received; Access to conditional cash (cash for work); Other (specify); None (don't have priority needs)</t>
  </si>
  <si>
    <t>A.13.3</t>
  </si>
  <si>
    <t>% of HH reporting priority needs (top 3 unranked)</t>
  </si>
  <si>
    <t>[According to top 3 priority needs selected, see IN# A.13.1 for refugees and IN# A.13.2 for host communities] Rank priority needs in order of importance</t>
  </si>
  <si>
    <t>A.13.4</t>
  </si>
  <si>
    <t>Access to food</t>
  </si>
  <si>
    <t>1; 2; 3</t>
  </si>
  <si>
    <t>A.13.5</t>
  </si>
  <si>
    <t>Shelter materials/upgrade</t>
  </si>
  <si>
    <t>A.13.6</t>
  </si>
  <si>
    <t>Access to clean drinking water</t>
  </si>
  <si>
    <t>A.13.7</t>
  </si>
  <si>
    <t>Access to safe and functional latrines</t>
  </si>
  <si>
    <t>A.13.8</t>
  </si>
  <si>
    <t>Access to hygiene items</t>
  </si>
  <si>
    <t>A.13.9</t>
  </si>
  <si>
    <t>Electricity/solar lamps/batteries</t>
  </si>
  <si>
    <t>A.13.10</t>
  </si>
  <si>
    <t>Household/cooking items</t>
  </si>
  <si>
    <t>A.13.11</t>
  </si>
  <si>
    <t>Clothing</t>
  </si>
  <si>
    <t>A.13.12</t>
  </si>
  <si>
    <t>Access to health services and/or medicine</t>
  </si>
  <si>
    <t>A.13.13</t>
  </si>
  <si>
    <t>Access to essential nutrition services (for children, PLW)</t>
  </si>
  <si>
    <t>A.13.14</t>
  </si>
  <si>
    <t>Access to protection services</t>
  </si>
  <si>
    <t>A.13.15</t>
  </si>
  <si>
    <t>Access to education for children</t>
  </si>
  <si>
    <t>A.13.16</t>
  </si>
  <si>
    <t>Registration services/civil documentation (ID cards)</t>
  </si>
  <si>
    <t>A.13.17</t>
  </si>
  <si>
    <t>Cooking Fuel</t>
  </si>
  <si>
    <t>A.13.18</t>
  </si>
  <si>
    <t>Access to income-generating activities/employment</t>
  </si>
  <si>
    <t>A.13.19</t>
  </si>
  <si>
    <t>Access to information</t>
  </si>
  <si>
    <t>A.13.20</t>
  </si>
  <si>
    <t>Support with providing feedback on relief items or services received</t>
  </si>
  <si>
    <t>A.13.21</t>
  </si>
  <si>
    <t>Access to conditional cash (cash for work)</t>
  </si>
  <si>
    <t>A.13.22</t>
  </si>
  <si>
    <t>Improvements to camp infrastructure (e.g. pathways, stairways, bridges, drainage, slopes, outside lighting)</t>
  </si>
  <si>
    <t>A.13.23</t>
  </si>
  <si>
    <t>Increased/change in community representation</t>
  </si>
  <si>
    <t>A.13.24</t>
  </si>
  <si>
    <t>[If other need selected] Specify other</t>
  </si>
  <si>
    <t>A.13.25</t>
  </si>
  <si>
    <t>Don't need support</t>
  </si>
  <si>
    <t>RQ6. What are households’ preferred types of assistance and satisfaction with humanitarian assistance? What are households’ needs and preferences for types of information to be received for 2024?</t>
  </si>
  <si>
    <t>A.13.26</t>
  </si>
  <si>
    <t>% of households having reported priority needs by most commonly reported preferred modalities of assistance</t>
  </si>
  <si>
    <t>[if "access to food" indicated as priority need, see IN A.13.4] What is your household's preferred method to receive assistance to meet your household's food needs?</t>
  </si>
  <si>
    <t>In-kind assistance; Cash assistance; Vouchers; Combination/mixed modality (cash and voucher); No preference; Don't know; Prefer not to answer</t>
  </si>
  <si>
    <t>A.13.27</t>
  </si>
  <si>
    <t>[if "shelter materials/upgrade" indicated as priority need, see IN A.13.5] What is your household's preferred type of assistance to meet your household's shelter needs?</t>
  </si>
  <si>
    <t>In-kind materials; Cash assistance; Vouchers for materials; Combination of in-kind/cash/vouchers; Carpenter/mason/labor support; Technical assistance (knowledge/training); No preference; Other (please specify); Don't know; Prefer not to answer</t>
  </si>
  <si>
    <t>A.13.28</t>
  </si>
  <si>
    <t>[if "access to hygiene items", "household/cooking items",  "cooking/household items", "clothing", "cooking fuel"  indicated as priority need, see IN# A.13.8] What is your household's preferred type of assistance to meet your household's NFIs needs?
Note: NFIs like "access to hygiene items", "household/cooking items",  "cooking/household items", "clothing", "cooking fuel"</t>
  </si>
  <si>
    <t>In-kind assistance; Cash assistance; Vouchers; Combination/mixed modality (cash and voucher); No preference; other; Don't know; Prefer not to answer</t>
  </si>
  <si>
    <t>A.13.33</t>
  </si>
  <si>
    <t>[if "access to education" for children indicated as priority need, see IN#  A.13.15] If available, what types of support would most help your children's access to education?</t>
  </si>
  <si>
    <t>Cash for school supplies (pen, paper, notebook, learning materials); Cash for children’s food; Cash to offset opportunity cost of child working; Cash to pay for private tutors; Direct provision of school supplies (pen, paper, notebook, learning materials); Livelihood support for parents; Provision of structured schooling; Additional supplementary learning materials at home; More guidance from learning facilitators; Online classes; Technological devices to access education (e.g. radio, TV, tablet); Other (specify); Don't know; Prefer not to answer</t>
  </si>
  <si>
    <t>A.13.34</t>
  </si>
  <si>
    <t>[if "access to protection services" indicated as priority need, see IN A.13.14] What types of protection services or support does your household need most?</t>
  </si>
  <si>
    <t>No support needed; Mental health &amp; psychosocial support; Improved safety and security for women and girls; Improved safety and security in general; Access to justice and mediation; Other (specify); Don’t know; Prefer not to answer</t>
  </si>
  <si>
    <t>A.13.35</t>
  </si>
  <si>
    <t>[if "access to protection services" not indicated as priority need, see IN A.13.14] Thinking about protection services, and safety and security, what types of protection services would your household need most to feel safe and secure?</t>
  </si>
  <si>
    <t>A.13.36</t>
  </si>
  <si>
    <t>If you were to receive humanitarian assistance to cover your priority needs, which mode of assistance would you prefer?</t>
  </si>
  <si>
    <t>In-kind assistance; Cash assistance; Vouchers; Combination; No preference</t>
  </si>
  <si>
    <t>A.13.37</t>
  </si>
  <si>
    <t>% of households having received humanitarian assistance in the 12 months prior to data collection</t>
  </si>
  <si>
    <t>In the past 12 months, has your household received humanitarian assistance? 
Note: Definition of aid / assistance: Any support in the form of goods, cash, services, sensitization activities, counselling or protection provided by local or international NGOs, UN Agencies, civil society organizations or government bodies as a response to an emergency, in complement to the regular provision of such support through the state's social protection apparatus.</t>
  </si>
  <si>
    <t>Yes; No; Don't know/prefer not to answer</t>
  </si>
  <si>
    <t>A.13.38</t>
  </si>
  <si>
    <t>% of host community households reporting receiving assistance from humanitarian organisations</t>
  </si>
  <si>
    <t>[If the households has received humanitarian aid in the last 12 months, applies only to host community] Which agency provided you with assistance?</t>
  </si>
  <si>
    <t>Government
Humanitarian organizations
Religious organization
Other (Please specify)
Don't know
Prefer not to answer</t>
  </si>
  <si>
    <t>A.13.39</t>
  </si>
  <si>
    <t>% of households reporting type of assistance/services that they received</t>
  </si>
  <si>
    <t>[If the household has received humanitarian aid in the last 12 months (see IN# A.12.38) and the host community received assistance from humanitarian organizations] What type of assistance did you receive from humanitarian organizations?</t>
  </si>
  <si>
    <t>Food assistance; Livelihoods assistance; Livelihoods/Vocational training; NFI assistance; WASH assistance; Health assistance; Education assistance; Protection assistance; Shelter assistance; Don't know; Prefer not to answer</t>
  </si>
  <si>
    <t>A.13.40</t>
  </si>
  <si>
    <t>% of households having received aid, by last time aid was received</t>
  </si>
  <si>
    <t>[If the household has received humanitarian assistance (see IN# A.13.38)] When was the last time your household received any aid?</t>
  </si>
  <si>
    <t>In the past 30 days
1 to 3 months ago
3 to 6 months ago
6 to 12 months ago
Don't know
Prefer not to answer</t>
  </si>
  <si>
    <t>A.13.41</t>
  </si>
  <si>
    <t>% of HH reporting being  dissatisfied with aid</t>
  </si>
  <si>
    <t>[If the household has received humanitarian assistance (see IN# A.13.38]) Are you satisfied with the aid you received?</t>
  </si>
  <si>
    <t>Yes, satisfied; No, dissastified; Do not know; Prefer not to answer</t>
  </si>
  <si>
    <t>A.13.42</t>
  </si>
  <si>
    <t>% of households not having been satisfied with the aid received, by reason</t>
  </si>
  <si>
    <t>[If the household received humanitarian aid in the last 12 months and was not satisfied (see  IN# A.12.38 and  IN# A.12.40)] If you were not satisfied, why were you not satisfied with the aid received?</t>
  </si>
  <si>
    <t>Assistance received was of poor quality; Assistance received was insufficient; Did not receive the aid on time / delays in delivery of aid; The assistance delivered was not what the household needed the most; The assistance was not easily accessible (e.g. the distribution or the service point was too far away, in a hard-to-reach area, etc.);  I was asked for money in exchange for the assistance; Other (specify); Don't know; Prefer not to answer</t>
  </si>
  <si>
    <t>A.13.43</t>
  </si>
  <si>
    <t xml:space="preserve">% of households reporting assistance/services that were dissatisfied </t>
  </si>
  <si>
    <t>[If the household received humanitarian aid in the last 12 months and was not satisfied (see IN# A.12.38 and  IN# A.12.40)] What type of assistance you were dissatisfied with?</t>
  </si>
  <si>
    <t>Food assistance; Livelihoods assistance; Vocational training; NFI assistance; WASH assistance; Health assistance; Education assistance; Protection assistance; Shelter assistance; Don't know; Prefer not to answer</t>
  </si>
  <si>
    <t>A.13.44</t>
  </si>
  <si>
    <t xml:space="preserve"> % of households reporting  having information needs, by type of assistance</t>
  </si>
  <si>
    <t>Do you have any information needs regarding humanitarian assistance? If yes, to what assistance do you need information about?</t>
  </si>
  <si>
    <t>No; I don't have any information need; Food assistance; Livelihood (cash for work, agriculture, etc.); Water (accessing  drinking water); Sanitation (toilets, bathing and necessary items, soap, etc.);   Shelter (housing, &amp; repairs); Non-food items (e.g. kitchen utensils, etc); Health services; Nutrition services; Protection (registration, GBV protection, child protection, etc.); Site Management/Development (road development, relocation, etc.); Don't know; Prefer not to answer</t>
  </si>
  <si>
    <t>A.13.45</t>
  </si>
  <si>
    <t>% of households by top 3 reported information needs</t>
  </si>
  <si>
    <t>What type of information would your household like to receive from aid providers? Please specify your top 3 priorities.</t>
  </si>
  <si>
    <t>None
News on what is happening here
News on what is happening at home
Finding missing people
The security situation here
How to register for aid
How to get water
How to get food
How to get shelter/accommodation/shelter materials
Information about nutrition
Food prices
Local crop/livestock prices
How to get cooking fuel/firewood
The weather
How to get healthcare/medical attention
How to get help after attack or harassment
How to stay safe from attack/harassment
How to replace personal documentation (e.g. birth certificate, ID)
How to get access to education
How to find work
How to get transport
How to get more money/financial support
Information about possible return to place of origin
Information about relocation
Information about the aid agencies they are receiving aid from
How to complain about the aid you are receiving
How to complain about bad behaviour of aid workers
What behaviour you should expect from aid workers
Legal rights to housing, land and property
Other (specify)
Don't know
Prefer not to answer</t>
  </si>
  <si>
    <t>A.13.55</t>
  </si>
  <si>
    <t>% of households wanting to receive any information reporting preferred channel for receiving information</t>
  </si>
  <si>
    <t>[if household reported any information need (see indicator A.13.54)] What is your household's preferred means (channel) of receiving  information?</t>
  </si>
  <si>
    <t>Face-to-face communication (e.g. from humanitarian actors, community mobilizers, camp management, friends)
Direct observation
Television
Telephone/mobile phone (voice call)
Mobile phone (text SMS)
Facebook (app or messenger)
WhatsApp
Mosque
Other social networks (skype, Instagram, twitter)
Notice boards, posters or leaflets
Newspapers and magazines
Loud speakers
Radio
Other (specify)
Don't know
Prefer not to answer</t>
  </si>
  <si>
    <t>A.14.1</t>
  </si>
  <si>
    <t>SCCCM (Site Management)</t>
  </si>
  <si>
    <t>% of HHs reporting having faced challenges or barriers to providing feedback or complaints</t>
  </si>
  <si>
    <t xml:space="preserve">Are you aware of feedback or complaint mechanisms to reach aid providers about community needs, assistance received, problems with assistance, reporting (PSEA, fraud, misconduct)?  </t>
  </si>
  <si>
    <t xml:space="preserve">Yes  No Do not know  Decline to answer </t>
  </si>
  <si>
    <t>Camp/Overall</t>
  </si>
  <si>
    <t>A.14.2</t>
  </si>
  <si>
    <t>% of HHs reporting a variety of available channels for providing feedback or complaints</t>
  </si>
  <si>
    <t xml:space="preserve">If yes, In the last 12 months, have you attempted to make a complaint about your conditions, assistance or other issues? </t>
  </si>
  <si>
    <t>A.14.3</t>
  </si>
  <si>
    <t>% of HHs reporting that their complaints have not been resolved (within an acceptable timeframe)</t>
  </si>
  <si>
    <t xml:space="preserve">What was the outcome of your complaint? </t>
  </si>
  <si>
    <t xml:space="preserve">Action was taken 
I made a complaint, nothing happened 
Prefer not to say
Other </t>
  </si>
  <si>
    <t>A.14.4</t>
  </si>
  <si>
    <t>% of HHs reporting consistent and easy access to mechanisms for providing feedback or complaints</t>
  </si>
  <si>
    <t>If yes [A.14.2], were you satisfied with the complaints/feedback mechanisms available?</t>
  </si>
  <si>
    <t xml:space="preserve">Yes, satisfied
Staff doesn't seem to care
Complaint was never addressed
It takes too long to address the comments
Process is complicated or not suitable/ convenient
Other (please specify)
</t>
  </si>
  <si>
    <t>A.14.5</t>
  </si>
  <si>
    <t>% of households feeling informed on how to act in case of a natural hazard</t>
  </si>
  <si>
    <t>Do you feel that humanitarian agencies have provided you and your household with enough information to know what to do in case of a natural hazard (all hazards, including cyclones) or how to prevent it (flooding, waterlogging, landslides, fire)?
Note: Natural hazards include flooding, waterlogging, landslides, cyclons, fire</t>
  </si>
  <si>
    <t xml:space="preserve">Yes  
No, need more information/training about flooding
No, need more information/training about waterlogging
No, need more information/training about landslides,
No, need more information/training about fire
No, need more information/training about cyclones
No, need more information/training about other not listed (please specify)
Do not know  
Decline to answer </t>
  </si>
  <si>
    <t>A.14.6</t>
  </si>
  <si>
    <t>% of households feeling disatisfiedwith the humanitarian repsonse during natural hazards</t>
  </si>
  <si>
    <t>In the last 12 months, are you satisfied with how humanitarian agencies have responded to natural hazards?
Note: Natural hazards include flooding, waterlogging, landslides, cyclones, fire</t>
  </si>
  <si>
    <t>A.15.1</t>
  </si>
  <si>
    <t>Any other information</t>
  </si>
  <si>
    <t>We are about to finish this interview, is there anything else you would like to tell us?</t>
  </si>
  <si>
    <t>A.15.2</t>
  </si>
  <si>
    <t xml:space="preserve">Metadata </t>
  </si>
  <si>
    <t xml:space="preserve">Follow-up </t>
  </si>
  <si>
    <t>[End of the interview] Thank you very much for participating in the survey. Your answers and views will be really useful to support humanitarian programming. 
If you have any concerns or complaints about the assessment process or questions about the results, please visit the Site Management Complaints and Feedback desk at your camp. You can also call the UNHCR hotline (UNHCR managed camps, phone number: 16670) or IOM hotline (at IOM managed camps and host community) to raise your concerns or complaints about the assessment process or questions about the result. Your feedback will help us continue improving our programs and services. Thank you for participating in this assessment and sharing your perspective.</t>
  </si>
  <si>
    <t>A.15.3</t>
  </si>
  <si>
    <t xml:space="preserve">Would you like to leave your contact information in case we need to contact you in the future or for future enquiries? </t>
  </si>
  <si>
    <t>A.15.4</t>
  </si>
  <si>
    <t>[If yes, see IN # A.15.2] Can you please give us your full name?</t>
  </si>
  <si>
    <t>A.15.5</t>
  </si>
  <si>
    <t>[If yes, see IN # A.15.2] Can you please give us your phone number?</t>
  </si>
  <si>
    <t>A.15.6</t>
  </si>
  <si>
    <t>Referral</t>
  </si>
  <si>
    <t xml:space="preserve">If you would like to receive any support related to protection, we can support and refer you to a protection actor or service. If you need it, do you consent to having us contact a protection actor or service on your behalf? </t>
  </si>
  <si>
    <t>Yes, I do consent 
No, I don't consent 
No, I don't need any referral</t>
  </si>
  <si>
    <t>A.15.7</t>
  </si>
  <si>
    <t>[If the household consents to having REACH/IOM contact a protection actor on their behalf, see IN# A.15.6] Please indicate the type of referral that you need.</t>
  </si>
  <si>
    <t>General protection (safety, legal, documentation); Gender-based violence (GBV); Child protection; Protection against sexual exploitation and abuse (PSEA) - committed by humanitarian actors; Don't know; Prefer not to answer</t>
  </si>
  <si>
    <t>A.15.8</t>
  </si>
  <si>
    <t>[If referral needed, see IN# A.15.6 and if personal information have not been given, see IN# A.15.3] Can you give your full name?</t>
  </si>
  <si>
    <t>A.15.9</t>
  </si>
  <si>
    <t>[If referral needed, see IN# A.15.6] How would you like to be contacted?</t>
  </si>
  <si>
    <t>In-person; Over phone</t>
  </si>
  <si>
    <t>A.15.10</t>
  </si>
  <si>
    <t>[If referral needed, see IN# A.15.6 and if personal number have not been given, see IN# A.15.3] What is your phone number?</t>
  </si>
  <si>
    <t>A.15.11</t>
  </si>
  <si>
    <t>Any enumerator comments</t>
  </si>
  <si>
    <t>[For the enumerator] If needed, please add any other relevant comments, observations you made during the survey, etc. here</t>
  </si>
  <si>
    <t>Probes/ Prompts</t>
  </si>
  <si>
    <t>(For probability sampling) Are disaggregation variables in line with stratification plan? Y/ N</t>
  </si>
  <si>
    <t>FGDs</t>
  </si>
  <si>
    <t>Date</t>
  </si>
  <si>
    <t>Text/recording (if consent obtained)</t>
  </si>
  <si>
    <t>Duration: Start &amp; End Time</t>
  </si>
  <si>
    <t>A.1.3</t>
  </si>
  <si>
    <t>Moderator Name</t>
  </si>
  <si>
    <t>Note Taker Name</t>
  </si>
  <si>
    <t>Profile of Focus Group</t>
  </si>
  <si>
    <t>Number of Participants</t>
  </si>
  <si>
    <t>Age Range of Participants</t>
  </si>
  <si>
    <t>Camp, block</t>
  </si>
  <si>
    <t>Opening Statement</t>
  </si>
  <si>
    <t>My name is _________________________ and this is my colleague ___________________. We work for IOM. In partnership with other humanitarian actors, we are holding group discussion to understand the barriers that you and people you know (in your community/camp) are facing accessing humanitarian assistance and services. We are not delivering any aid or services and this discussion will not result in any remuneration or humanitarian intervention. 
Talking with you can help us better understand the situation. There are no right or wrong answers. Please tell us if any of the questions are confusing or if you have any questions of your own. 
If you feel uncomfortable at any moment you can choose not to answer.
We will not record your name or who said what. We will not share specific details that you tell us, but we will share general information from all the people we speak with. We are interested in hearing your opinions, both positive and negative. If at any point you want to stop participating in the discussion for any reason, you can and there will be no negative consequences. 
_____________ is taking notes to make sure that we do not miss what you have to say and we would like to record the conversation to make sure we are able to capture the information you share in the most precise way. Is this OK with you? 
Do you have any questions before we begin?
Do you give your consent to be part of this focus group discussion and to record the conversation? 
First, I would like to ask you some general questions about life, or the way you live in your community or in this area.</t>
  </si>
  <si>
    <t>Purposive sampling</t>
  </si>
  <si>
    <t>RQ1. What are the households’ vulnerability profile? &amp; RQ2. What are the needs  related to health, shelter, WASH, food security &amp; livelihoods, protection, education,  accountability to affected people, and service gaps within refugee camps and the host community?</t>
  </si>
  <si>
    <t>Cross-cutting</t>
  </si>
  <si>
    <t>Participants reporting specific challenges to access basic services and livelihood opportunities, by participants profile</t>
  </si>
  <si>
    <r>
      <t xml:space="preserve">1. What are the main problems and challenges </t>
    </r>
    <r>
      <rPr>
        <sz val="11"/>
        <color rgb="FFFF0000"/>
        <rFont val="Segoe UI"/>
        <family val="2"/>
      </rPr>
      <t>women of your age</t>
    </r>
    <r>
      <rPr>
        <sz val="11"/>
        <color theme="1"/>
        <rFont val="Segoe UI"/>
        <family val="2"/>
      </rPr>
      <t xml:space="preserve"> face living in the camps/your community?</t>
    </r>
  </si>
  <si>
    <t>Probe: What are the highest priority issues that need to be addressed?
Prompt: What are the main challenges in accessing food in your community?</t>
  </si>
  <si>
    <t>Refugees: adult women, senior women</t>
  </si>
  <si>
    <t>Population group, gender, age</t>
  </si>
  <si>
    <r>
      <t>1. What are the main problems and challenges</t>
    </r>
    <r>
      <rPr>
        <sz val="11"/>
        <color rgb="FFFF0000"/>
        <rFont val="Segoe UI"/>
        <family val="2"/>
      </rPr>
      <t xml:space="preserve"> men of your age</t>
    </r>
    <r>
      <rPr>
        <sz val="11"/>
        <color theme="1"/>
        <rFont val="Segoe UI"/>
        <family val="2"/>
      </rPr>
      <t xml:space="preserve"> face living in the camps/your community?</t>
    </r>
  </si>
  <si>
    <t>Refugees: adult men, senior men</t>
  </si>
  <si>
    <r>
      <t xml:space="preserve">1. What are the main problems and challenges </t>
    </r>
    <r>
      <rPr>
        <sz val="11"/>
        <color rgb="FFFF0000"/>
        <rFont val="Segoe UI"/>
        <family val="2"/>
      </rPr>
      <t>people with disabilities</t>
    </r>
    <r>
      <rPr>
        <sz val="11"/>
        <color theme="1"/>
        <rFont val="Segoe UI"/>
        <family val="2"/>
      </rPr>
      <t xml:space="preserve"> face living in the camps/your community?</t>
    </r>
  </si>
  <si>
    <t>Probe: 
a. What are the highest priority issues that need to be addressed?
b. What services are the hardest to access?</t>
  </si>
  <si>
    <t>Refugees: women &amp; men with disabilities</t>
  </si>
  <si>
    <r>
      <t xml:space="preserve">1. What are the main problems and challenges </t>
    </r>
    <r>
      <rPr>
        <sz val="11"/>
        <color rgb="FFFF0000"/>
        <rFont val="Segoe UI"/>
        <family val="2"/>
      </rPr>
      <t xml:space="preserve">adolescents </t>
    </r>
    <r>
      <rPr>
        <sz val="11"/>
        <color theme="1"/>
        <rFont val="Segoe UI"/>
        <family val="2"/>
      </rPr>
      <t xml:space="preserve">face living in the camps/your community?
</t>
    </r>
  </si>
  <si>
    <t>Refugees: adolescent boys and adolescent girls</t>
  </si>
  <si>
    <t>Participants reporting coping strategies used due to the lack of resources</t>
  </si>
  <si>
    <t>2. When you lack resources (money) to cover essential needs such as food, repair your shelter, accessing health, education, etc., what does your family do?   </t>
  </si>
  <si>
    <t>Probe: Who makes the main decisions on income expenditure?  </t>
  </si>
  <si>
    <t>Refugees: All groups</t>
  </si>
  <si>
    <t>Participants reporting how service providers can improve their living conditions</t>
  </si>
  <si>
    <t>3. How do you think your living conditions could improve?</t>
  </si>
  <si>
    <t>Prompt: Livelihood opportunities, Education, vocational training, development, shelter
Probe: Do men and women have different desired skills in your community? 
Probe: One year from now, what improvement would you like to see in your life?</t>
  </si>
  <si>
    <t>Participants reporting challenges accessing healthcare</t>
  </si>
  <si>
    <t>4. What according to you are the main challenges in accessing health facilities in your community?</t>
  </si>
  <si>
    <t>Probes:
a.	What barriers do people now face in the camp to receiving high-quality medical care or services for various health issues? 
b.	Are people/specific groups able to access and do they use them? If not, why not?
c.	What do you think about the quality of treatment in health clinics, consultations, waiting times, and availability of medicine? 
d. Do you know why these issues arise, did you get any explanation? (ex. long waiting times, lack of medecines)</t>
  </si>
  <si>
    <t>Refugees: adult women and men, senior women and men</t>
  </si>
  <si>
    <r>
      <t xml:space="preserve">Probes:
a.	What barriers do people </t>
    </r>
    <r>
      <rPr>
        <i/>
        <sz val="11"/>
        <color rgb="FFFF0000"/>
        <rFont val="Segoe UI"/>
        <family val="2"/>
      </rPr>
      <t xml:space="preserve">with disabilities </t>
    </r>
    <r>
      <rPr>
        <i/>
        <sz val="11"/>
        <rFont val="Segoe UI"/>
        <family val="2"/>
      </rPr>
      <t>now face in the camp to receiving high-quality medical care or services for various health issues? 
b.	Are people/specific groups able to access and do they use them? If not, why not?
c.	What do you think about the quality of treatment in health clinics, consultations, waiting times, and availability of medicine? 
d. Do you know why these issues arise, did you get any explanation? (ex. long waiting times, lack of medecines)</t>
    </r>
  </si>
  <si>
    <t>Refugees: women and men with disabilities</t>
  </si>
  <si>
    <t>Participants reporting challenges accessing education</t>
  </si>
  <si>
    <t xml:space="preserve">5. Do the people in your area face challenges to send children to school? If yes, why? </t>
  </si>
  <si>
    <t>Probes: 
a. What about children of different ages, gender, and children with disabilities? (prompt: adolescent girls)
b. What do you think can be done to make sure parents send these children to school?</t>
  </si>
  <si>
    <t>Refugees: adult women and men, senior women and men, adolescent boys and girls</t>
  </si>
  <si>
    <t>Participants reporting safety concerns, by safety and security concerns and population groups</t>
  </si>
  <si>
    <t>6. Do you feel safe in the camps?</t>
  </si>
  <si>
    <t>Probes:
a. Do you feel safer during the day compared to the night?
b. If not, why do you feel unsafe?
c. What population groups do you think face the highest safety risks by going outside at night? 
Prompts: no one faces higher risks than others, everyone likely at risk, women and girls, men and boys, third gender/transgender groups, people with disabilities
d. What areas (or places) do you avoid or feel unsafe about?
e. What could be done to make it safer in the camps?</t>
  </si>
  <si>
    <t>Refugees: adult women, senior women adolescent girls, women with disabilities</t>
  </si>
  <si>
    <r>
      <t xml:space="preserve">Probes:
a. Do you feel safer during the day compared to the night?
b. If not, why do you feel unsafe?
c. What population groups do you think face the highest safety risks by going outside at night? 
Prompts: no one faces higher risks than others, everyone likely at risk, women and girls, men and boys, third gender/transgender groups, people with disabilities
</t>
    </r>
    <r>
      <rPr>
        <i/>
        <sz val="11"/>
        <color rgb="FFFF0000"/>
        <rFont val="Segoe UI"/>
        <family val="2"/>
      </rPr>
      <t>d. How does the security situation in the camps affect men and adolescent boys in particular?</t>
    </r>
    <r>
      <rPr>
        <i/>
        <sz val="11"/>
        <color rgb="FF000000"/>
        <rFont val="Segoe UI"/>
        <family val="2"/>
      </rPr>
      <t xml:space="preserve">
e. What areas (or places) do you avoid or feel unsafe about?
f. What could be done to make it safer in the camps?</t>
    </r>
  </si>
  <si>
    <t>Location: camps</t>
  </si>
  <si>
    <t>Refugees: adult men, senior men adolescent boys, men with disabilities</t>
  </si>
  <si>
    <t>Participants reporting acceptability of domestic violence</t>
  </si>
  <si>
    <t>7. What do you think about situations in which husbands beat their wives, for example, if she starts an argument?</t>
  </si>
  <si>
    <t>Prompts:
a. If she visits family or friends without his permission?
b. If she neglects the children?
c .If she fails to provide a meal on time?
Probe: What other scenarios are considered accceptable for a husband to be violent with his wife?</t>
  </si>
  <si>
    <t>Refugees: young women, senior women, adolescent girls</t>
  </si>
  <si>
    <t>Participants reporting paying for their shelters</t>
  </si>
  <si>
    <t xml:space="preserve">8. Do people in your camps have to pay or provide anything (goods/labour) to live in their current shelters? How do people pay for this rent or what goods/labour are exchanged? </t>
  </si>
  <si>
    <t>Probe: what happens if you can’t provide/make a payment?</t>
  </si>
  <si>
    <t>Refugees: All groups but not adolescents</t>
  </si>
  <si>
    <t>Participants reporting feeling that aid providers take into account their opinions</t>
  </si>
  <si>
    <t>9. Do you feel that aid providers take your/your household’s opinion into account related to the type of aid you would like to receive and how you would like to receive it?</t>
  </si>
  <si>
    <t>Probe: Have you ever been asked for something in exchange for assistance/services? </t>
  </si>
  <si>
    <t>Participants reporting being adequately consulted for site developement and the replanning of shelters</t>
  </si>
  <si>
    <t>10. Do you feel adequately consulted by humanitarian actors for the prioritization of the Site development works and the replanning of shelters? If not, how could this be improved?</t>
  </si>
  <si>
    <t>A.2.17</t>
  </si>
  <si>
    <t>Participants reporting being satisfied with the camps' cleanliness</t>
  </si>
  <si>
    <t xml:space="preserve">11.	Do you find the camps clean? </t>
  </si>
  <si>
    <t>Probe: What could be done to have healthier and cleaner camps?</t>
  </si>
  <si>
    <t>A.2.18</t>
  </si>
  <si>
    <t>Participants reporting being satisfied with menstrual kits</t>
  </si>
  <si>
    <t>12.	Are you satisfied with the access of MHM Kit/item that are provided to you?</t>
  </si>
  <si>
    <t>Probes:
a. 	Do you feel safe for Menstrual Hygiene Management (changing / washing / drying / disposing, etc.)?
b. 	Are there any other challenges or requirements related to Menstrual Hygiene Management for women and girls in the camp?</t>
  </si>
  <si>
    <r>
      <t xml:space="preserve">Refugees: adult women, </t>
    </r>
    <r>
      <rPr>
        <i/>
        <sz val="11"/>
        <color rgb="FFFF0000"/>
        <rFont val="Segoe UI"/>
        <family val="2"/>
      </rPr>
      <t>senior women (?)</t>
    </r>
    <r>
      <rPr>
        <i/>
        <sz val="11"/>
        <rFont val="Segoe UI"/>
        <family val="2"/>
      </rPr>
      <t>, adolescent girls, women with disabilities</t>
    </r>
  </si>
  <si>
    <t>A.2.19</t>
  </si>
  <si>
    <t>Participants reporting their trusted actors to address their problems</t>
  </si>
  <si>
    <t xml:space="preserve">13. If you have a problem, where do you go to fix this? Who in the response do you feel considers your feedback most? </t>
  </si>
  <si>
    <t>Prompt: humanitarian, mahji, CiC, community representative</t>
  </si>
  <si>
    <t>A.2.20</t>
  </si>
  <si>
    <t>Participants reporting feeling represented by community groups and comittes</t>
  </si>
  <si>
    <t>14. Do you feel represented and benefitted by adequate community groups and committees? (i.e.: community groups for women, youth, persons with disability etc.)</t>
  </si>
  <si>
    <t>Probe: Are women able to participate in these groups? How could women participate more in these groups?</t>
  </si>
  <si>
    <t>Refugees: adult women, senior women, adolescent girls</t>
  </si>
  <si>
    <t>A.2.21</t>
  </si>
  <si>
    <t>Participants reporting feeling represented by community groups and comittees</t>
  </si>
  <si>
    <t>Probe: How do men in your community participate in these groups? What are these groups useful for?</t>
  </si>
  <si>
    <t>Refugees: adult men, senior men adolescent boys</t>
  </si>
  <si>
    <t>A.2.22</t>
  </si>
  <si>
    <t>Probe: Do women/men with disabilities participate in such committees?</t>
  </si>
  <si>
    <t>A.3.1</t>
  </si>
  <si>
    <t>Closing</t>
  </si>
  <si>
    <t>These are all my questions for now. Do you have anything you would like to add? Do you have any questions for us? Do you have any questions that you think should be asked of other groups?
As I told you in the beginning, our discussion today is meant to help us learn about the concerns and needs that you have in your community.
THANK YOU FOR YOUR HELP</t>
  </si>
  <si>
    <t>Union, Ward</t>
  </si>
  <si>
    <t>My name is _________________________ and this is my colleague ___________________. We work for IOM. In partnership with other humanitarian actors, we are holding group discussion to understand the barriers that you and people you know (in your community) are facing accessing humanitarian assistance and services. We are not delivering any aid or services and this discussion will not result in any remuneration or humanitarian intervention. 
Talking with you can help us better understand the situation. There are no right or wrong answers. Please tell us if any of the questions are confusing or if you have any questions of your own. 
If you feel uncomfortable at any moment you can choose not to answer.
We will not record your name or who said what. We will not share specific details that you tell us, but we will share general information from all the people we speak with. We are interested in hearing your opinions, both positive and negative. If at any point you want to stop participating in the discussion for any reason, you can and there will be no negative consequences. 
_____________ is taking notes to make sure that we do not miss what you have to say and we would like to record the conversation to make sure we are able to capture the information you share in the most precise way. Is this OK with you? 
Do you have any questions before we begin?
Do you give your consent to be part of this focus group discussion and to record the conversation? 
First, I would like to ask you some general questions about life, or the way you live in your community or in this area.</t>
  </si>
  <si>
    <t>Location: host community</t>
  </si>
  <si>
    <t>Probe: What are the highest priority issues that need to be addressed?
If food is mentioned What are the main challenges in accessing food in your community?</t>
  </si>
  <si>
    <t>Host community: adult women, senior women</t>
  </si>
  <si>
    <t>Host community: adult men, senior men</t>
  </si>
  <si>
    <t>Host community: women &amp; men with disabilities</t>
  </si>
  <si>
    <t>Host community: adolescent boys and adolescent girls</t>
  </si>
  <si>
    <t>Host community: All groups</t>
  </si>
  <si>
    <t xml:space="preserve">Prompt: Livelihood opportunities, Education, vocational training, development. 
Probes: a. In order to improve people’s skills in different capacities, what training do you think would be more helpful for people in your community? b. Do men and women have different desired skills in your community? </t>
  </si>
  <si>
    <t>Host Community: adult women and men, senior women and men, adolesent boys and girls</t>
  </si>
  <si>
    <t xml:space="preserve">Prompt: Livelihood opportunities, Education, vocational training, development. 
Probes: a. In order to improve people’s skills in different capacities, what training do you think would be more helpful for people in your community? b. Do people with disabilities have different desired skills in your community? </t>
  </si>
  <si>
    <t>Host Community: women and men with disabilities</t>
  </si>
  <si>
    <t xml:space="preserve"> </t>
  </si>
  <si>
    <t>4. 	What according to you are the main challenges in accessing health facilities in this area?</t>
  </si>
  <si>
    <t>Probes:
a. 	What do you think about the quality of treatment in health clinics (Government, Private and NGO operated), consultations, waiting times, and availability of medicine?  Do you know why these issues arise, did you get any explanation? (ex. long waiting times, lack of medicines)
b. 	Do you agree that people do not use government facilities when they offer free treatment? If yes, why? 
c. 	Are people/specific groups able to access and do they use them? If not, why not?</t>
  </si>
  <si>
    <r>
      <t xml:space="preserve">Probes:
a. 	What do you think about the quality of treatment in health clinics (Government, Private and NGO operated), consultations, waiting times, and availability of medicine?  Do you know why these issues arise, did you get any explanation? (ex. long waiting times, lack of medicines)
b. 	Do you agree that people do not use government facilities when they offer free treatment? If yes, why? 
c. 	</t>
    </r>
    <r>
      <rPr>
        <i/>
        <sz val="11"/>
        <color rgb="FFFF0000"/>
        <rFont val="Segoe UI"/>
        <family val="2"/>
      </rPr>
      <t>Are people with disabilities</t>
    </r>
    <r>
      <rPr>
        <i/>
        <sz val="11"/>
        <rFont val="Segoe UI"/>
        <family val="2"/>
      </rPr>
      <t xml:space="preserve"> able to access and do they use them? If not, why not?</t>
    </r>
  </si>
  <si>
    <t>6. What according to you are the safety risks in your area?</t>
  </si>
  <si>
    <t xml:space="preserve">Probes:
a. Do you think that these safety risks are more likely to happen at night compared to daytime?
b. What population groups do you think face the highest safety risks by going outside at night? 
Prompts: no one faces higher risks than others, everyone likely at risk, women and girls, men and boys, third gender/transgender people, people with disabilities
c. What steps does your community take to avoid or mitigate these risks? (Avoiding particular areas, not traveling alone at night, community). 
d. What could be done to reduce the safety risks in your area? </t>
  </si>
  <si>
    <t>Host Community: adult women, senior women, women with disabilities, adolescent girls</t>
  </si>
  <si>
    <r>
      <rPr>
        <i/>
        <sz val="11"/>
        <color rgb="FF000000"/>
        <rFont val="Segoe UI"/>
      </rPr>
      <t xml:space="preserve">Probes:
a. Do you feel safer during the day compared to the night?
b. If not, why do you feel unsafe?
c. What population groups do you think face the highest safety risks by going outside at night? 
Prompts: no one faces higher risks than others, everyone likely at risk, women and girls, men and boys, third gender/transgender groups, people with disabilities
</t>
    </r>
    <r>
      <rPr>
        <i/>
        <sz val="11"/>
        <color rgb="FFFF0000"/>
        <rFont val="Segoe UI"/>
      </rPr>
      <t xml:space="preserve">d. How does the security situation in the camps affect men and adolescent boys in particular?
</t>
    </r>
    <r>
      <rPr>
        <i/>
        <sz val="11"/>
        <color rgb="FF000000"/>
        <rFont val="Segoe UI"/>
      </rPr>
      <t>e. What areas (or places) do you avoid or feel unsafe about?
f. What could be done to make it safer in the camps?</t>
    </r>
  </si>
  <si>
    <t>Host Community: adult men, senior men adolescent boys, men with disabilities</t>
  </si>
  <si>
    <t>Host Community: adult women, senior women, adolescent girls</t>
  </si>
  <si>
    <t xml:space="preserve">Participants reporting </t>
  </si>
  <si>
    <t xml:space="preserve">8.	What do you think are the main problems accessing water sources in your area? </t>
  </si>
  <si>
    <t>Host Community: All groups</t>
  </si>
  <si>
    <t>Participants reporting</t>
  </si>
  <si>
    <t>9.	What are the main difficulties people in your community are facing while using sanitary latrines at the moment?</t>
  </si>
  <si>
    <t xml:space="preserve">10. When people in your community face a problem, where would they go to report to get support? </t>
  </si>
  <si>
    <t>Probes: 
a. Who do they rely on most? 
b. Is it easy to access that person/place at any time you might need support?
c. How comfortable do you feel reporting sensitive problems to that person/place?
d. How confident are you that your problem will be resolved if you report it to that person/place? 
e. Do you have any suggestions for improvement or any alternative system?</t>
  </si>
  <si>
    <t>Social Cohesion</t>
  </si>
  <si>
    <t>Participants reporting having interactions with Rohingya, and type of interactions</t>
  </si>
  <si>
    <t>11. What types of relationships and interactions do you have with the Rohingya refugees?</t>
  </si>
  <si>
    <t xml:space="preserve">Probe: What type of economic activity, if any, do people have with the Rohingya Refugees? (selling, buying or exchanging) </t>
  </si>
  <si>
    <t>Host Community: All groups but not adolescents</t>
  </si>
  <si>
    <t>How to complete the QUAL Data Analysis Plan</t>
  </si>
  <si>
    <r>
      <t xml:space="preserve">&gt;&gt;&gt;The objective of this Data Analysis Plan (DAP) template is to ensure all </t>
    </r>
    <r>
      <rPr>
        <i/>
        <u/>
        <sz val="12"/>
        <color theme="1"/>
        <rFont val="Arial Narrow"/>
        <family val="2"/>
      </rPr>
      <t>research questions are sufficiently addressed through indicators; that questionnaire questions/responses in turn are adequately designed to enable measurement of indicators</t>
    </r>
    <r>
      <rPr>
        <i/>
        <sz val="12"/>
        <color theme="1"/>
        <rFont val="Arial Narrow"/>
        <family val="2"/>
      </rPr>
      <t xml:space="preserve">. </t>
    </r>
    <r>
      <rPr>
        <i/>
        <u/>
        <sz val="12"/>
        <color theme="1"/>
        <rFont val="Arial Narrow"/>
        <family val="2"/>
      </rPr>
      <t xml:space="preserve">
</t>
    </r>
    <r>
      <rPr>
        <i/>
        <sz val="12"/>
        <color theme="1"/>
        <rFont val="Arial Narrow"/>
        <family val="2"/>
      </rPr>
      <t xml:space="preserve">
&gt;&gt;&gt;It also serves as a record of which research questions were supposed to be addressed by which indicators / variables, thereby helping to </t>
    </r>
    <r>
      <rPr>
        <i/>
        <u/>
        <sz val="12"/>
        <color theme="1"/>
        <rFont val="Arial Narrow"/>
        <family val="2"/>
      </rPr>
      <t xml:space="preserve">focus the interpretation of results during the analysis stage.
</t>
    </r>
    <r>
      <rPr>
        <i/>
        <sz val="12"/>
        <color theme="1"/>
        <rFont val="Arial Narrow"/>
        <family val="2"/>
      </rPr>
      <t xml:space="preserve">
&gt;&gt;&gt;Use the QUANT analysis plan template for all data collection with </t>
    </r>
    <r>
      <rPr>
        <i/>
        <u/>
        <sz val="12"/>
        <color theme="1"/>
        <rFont val="Arial Narrow"/>
        <family val="2"/>
      </rPr>
      <t>predominantly structured questions</t>
    </r>
    <r>
      <rPr>
        <i/>
        <sz val="12"/>
        <color theme="1"/>
        <rFont val="Arial Narrow"/>
        <family val="2"/>
      </rPr>
      <t xml:space="preserve">
&gt;&gt;&gt;Use the QUAL analysis plan template for data collection when you realise that the </t>
    </r>
    <r>
      <rPr>
        <i/>
        <u/>
        <sz val="12"/>
        <color theme="1"/>
        <rFont val="Arial Narrow"/>
        <family val="2"/>
      </rPr>
      <t>majority of questions in your questionnaire will be semi-structured  questions</t>
    </r>
    <r>
      <rPr>
        <i/>
        <sz val="12"/>
        <color theme="1"/>
        <rFont val="Arial Narrow"/>
        <family val="2"/>
      </rPr>
      <t xml:space="preserve"> (e.g. FGD question routes)</t>
    </r>
  </si>
  <si>
    <r>
      <t xml:space="preserve">Enter the overall </t>
    </r>
    <r>
      <rPr>
        <b/>
        <sz val="11"/>
        <color theme="1"/>
        <rFont val="Arial Narrow"/>
        <family val="2"/>
      </rPr>
      <t>Research Questions</t>
    </r>
    <r>
      <rPr>
        <sz val="11"/>
        <color theme="1"/>
        <rFont val="Arial Narrow"/>
        <family val="2"/>
      </rPr>
      <t xml:space="preserve"> that your assessment will answer</t>
    </r>
  </si>
  <si>
    <t>SUBQ#</t>
  </si>
  <si>
    <t>Number your sub-questions</t>
  </si>
  <si>
    <t>Sub-question group</t>
  </si>
  <si>
    <r>
      <t>Enter what</t>
    </r>
    <r>
      <rPr>
        <b/>
        <sz val="11"/>
        <color theme="1"/>
        <rFont val="Arial Narrow"/>
        <family val="2"/>
      </rPr>
      <t xml:space="preserve"> group</t>
    </r>
    <r>
      <rPr>
        <sz val="11"/>
        <color theme="1"/>
        <rFont val="Arial Narrow"/>
        <family val="2"/>
      </rPr>
      <t xml:space="preserve"> (e.g. </t>
    </r>
    <r>
      <rPr>
        <b/>
        <sz val="11"/>
        <color theme="1"/>
        <rFont val="Arial Narrow"/>
        <family val="2"/>
      </rPr>
      <t>Key Characteristics</t>
    </r>
    <r>
      <rPr>
        <sz val="11"/>
        <color theme="1"/>
        <rFont val="Arial Narrow"/>
        <family val="2"/>
      </rPr>
      <t xml:space="preserve"> you need to collect during the assessment to process and analyse data; </t>
    </r>
    <r>
      <rPr>
        <b/>
        <sz val="11"/>
        <color theme="1"/>
        <rFont val="Arial Narrow"/>
        <family val="2"/>
      </rPr>
      <t xml:space="preserve">Strata </t>
    </r>
    <r>
      <rPr>
        <sz val="11"/>
        <color theme="1"/>
        <rFont val="Arial Narrow"/>
        <family val="2"/>
      </rPr>
      <t xml:space="preserve">that your sampling methodology is based on) or </t>
    </r>
    <r>
      <rPr>
        <b/>
        <sz val="11"/>
        <color theme="1"/>
        <rFont val="Arial Narrow"/>
        <family val="2"/>
      </rPr>
      <t xml:space="preserve">sector </t>
    </r>
    <r>
      <rPr>
        <sz val="11"/>
        <color theme="1"/>
        <rFont val="Arial Narrow"/>
        <family val="2"/>
      </rPr>
      <t xml:space="preserve">(E.g. Education, Food, Health etc) the indicator belongs to the enter all </t>
    </r>
  </si>
  <si>
    <t>Sub-question</t>
  </si>
  <si>
    <r>
      <t>Enter the more detailed</t>
    </r>
    <r>
      <rPr>
        <b/>
        <sz val="11"/>
        <color theme="1"/>
        <rFont val="Arial Narrow"/>
        <family val="2"/>
      </rPr>
      <t xml:space="preserve"> Sub-questions </t>
    </r>
    <r>
      <rPr>
        <sz val="11"/>
        <color theme="1"/>
        <rFont val="Arial Narrow"/>
        <family val="2"/>
      </rPr>
      <t>for each Research question</t>
    </r>
  </si>
  <si>
    <t>Questionnaire QUESTION</t>
  </si>
  <si>
    <r>
      <t xml:space="preserve">Enter the </t>
    </r>
    <r>
      <rPr>
        <b/>
        <sz val="11"/>
        <color theme="1"/>
        <rFont val="Arial Narrow"/>
        <family val="2"/>
      </rPr>
      <t>Question(s)</t>
    </r>
    <r>
      <rPr>
        <sz val="11"/>
        <color theme="1"/>
        <rFont val="Arial Narrow"/>
        <family val="2"/>
      </rPr>
      <t xml:space="preserve"> that you include in your first iteration of the semi-structured questionnaire to explore each sub-question</t>
    </r>
  </si>
  <si>
    <t>Probes</t>
  </si>
  <si>
    <r>
      <t xml:space="preserve">Enter the key </t>
    </r>
    <r>
      <rPr>
        <b/>
        <sz val="11"/>
        <color theme="1"/>
        <rFont val="Arial Narrow"/>
        <family val="2"/>
      </rPr>
      <t>Probes</t>
    </r>
    <r>
      <rPr>
        <sz val="11"/>
        <color theme="1"/>
        <rFont val="Arial Narrow"/>
        <family val="2"/>
      </rPr>
      <t xml:space="preserve"> for each Question that will help dig deeper into topic</t>
    </r>
  </si>
  <si>
    <t>Enter the data collection method (i.e. FGD, KI)</t>
  </si>
  <si>
    <t>Key disaggregations (Group types)</t>
  </si>
  <si>
    <t>Enter the types of groups you will be covering in the initial round of data collection (e.g. Gender, nationality etc)</t>
  </si>
  <si>
    <t>Research Questions</t>
  </si>
  <si>
    <t>Sub-research question group</t>
  </si>
  <si>
    <t>Sub-research Question</t>
  </si>
  <si>
    <t>Key disaggregations</t>
  </si>
  <si>
    <t>A.1.1.</t>
  </si>
  <si>
    <t>KI Interview</t>
  </si>
  <si>
    <t>Key characteristics</t>
  </si>
  <si>
    <t>A.1.2.</t>
  </si>
  <si>
    <t>Key Informant ID</t>
  </si>
  <si>
    <t>For enumerator - What is the Key Informant's ID?</t>
  </si>
  <si>
    <t>A.1.3.</t>
  </si>
  <si>
    <t>Organisation</t>
  </si>
  <si>
    <t>Which organisation does the key informant represent?</t>
  </si>
  <si>
    <t>A.1.4.</t>
  </si>
  <si>
    <t>Key Informant position</t>
  </si>
  <si>
    <t>What is the role of the key informant in the organisation?</t>
  </si>
  <si>
    <t>A.1.5.</t>
  </si>
  <si>
    <t>Barangays where organisation implemented</t>
  </si>
  <si>
    <t>Etc</t>
  </si>
  <si>
    <t>B.1.1.</t>
  </si>
  <si>
    <t>FGD</t>
  </si>
  <si>
    <t>Facilitator ID</t>
  </si>
  <si>
    <t>B.1.2.</t>
  </si>
  <si>
    <t>Note taker ID</t>
  </si>
  <si>
    <t>B.1.3.</t>
  </si>
  <si>
    <t>Barangay name</t>
  </si>
  <si>
    <t>Which Barangay are participants representing?</t>
  </si>
  <si>
    <t>B.1.4.</t>
  </si>
  <si>
    <t>Etc.</t>
  </si>
  <si>
    <t>C.1.1.</t>
  </si>
  <si>
    <t>Secondary data</t>
  </si>
  <si>
    <t>Strata / Group type</t>
  </si>
  <si>
    <t>Barangay area type</t>
  </si>
  <si>
    <t>C.1.2.</t>
  </si>
  <si>
    <t>Implementation data</t>
  </si>
  <si>
    <t>Barangay response level</t>
  </si>
  <si>
    <t>C.1.3.</t>
  </si>
  <si>
    <t>Barangay location type</t>
  </si>
  <si>
    <t>E.g. 1. Were shelters rebuilt Better and Safer (Safe, Adequate)? (individual shelters)</t>
  </si>
  <si>
    <t>A.2.1.</t>
  </si>
  <si>
    <t>KI</t>
  </si>
  <si>
    <t>Implementing organisations</t>
  </si>
  <si>
    <t xml:space="preserve">How did agencies contribute to shelters being built back Better and Safer? (e.g. HH/communities, government, private sector, aid agencies)  </t>
  </si>
  <si>
    <t>How did your agency promote "Build Back Safer" measures amongst households that you supported?</t>
  </si>
  <si>
    <t xml:space="preserve">Foundation?
Tie-down?
Bracing?
Strong joints?
Roofing?
Site?
Shape?
Preparedness?
</t>
  </si>
  <si>
    <t xml:space="preserve">-&gt; Area type (Urban formal; Urban informal/coastal; Rural formal; Rural informal/coastal)
'-&gt; Location type (On-site; Transitional; Resettlement)
'-&gt; Response level (Low; High)
</t>
  </si>
  <si>
    <t>Communities (Barangays) of intervention</t>
  </si>
  <si>
    <t xml:space="preserve">Was SC definition of BBS in line with / adapted to community expectations? </t>
  </si>
  <si>
    <t>What did you think of the "Build Back Safer" methods that you heard about?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</si>
</sst>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1">
    <font>
      <sz val="11"/>
      <color theme="1"/>
      <name val="Calibri"/>
      <family val="2"/>
      <scheme val="minor"/>
    </font>
    <font>
      <b/>
      <sz val="10"/>
      <color theme="1"/>
      <name val="Arial Narrow"/>
      <family val="2"/>
    </font>
    <font>
      <sz val="10"/>
      <color theme="1"/>
      <name val="Arial Narrow"/>
      <family val="2"/>
    </font>
    <font>
      <i/>
      <sz val="10"/>
      <color theme="1"/>
      <name val="Arial Narrow"/>
      <family val="2"/>
    </font>
    <font>
      <b/>
      <sz val="12"/>
      <color theme="1"/>
      <name val="Arial Narrow"/>
      <family val="2"/>
    </font>
    <font>
      <sz val="12"/>
      <color theme="1"/>
      <name val="Arial Narrow"/>
      <family val="2"/>
    </font>
    <font>
      <i/>
      <sz val="12"/>
      <color theme="1"/>
      <name val="Arial Narrow"/>
      <family val="2"/>
    </font>
    <font>
      <sz val="11"/>
      <color theme="1"/>
      <name val="Arial Narrow"/>
      <family val="2"/>
    </font>
    <font>
      <b/>
      <sz val="11"/>
      <color theme="1"/>
      <name val="Arial Narrow"/>
      <family val="2"/>
    </font>
    <font>
      <b/>
      <i/>
      <sz val="11"/>
      <color theme="1"/>
      <name val="Arial Narrow"/>
      <family val="2"/>
    </font>
    <font>
      <i/>
      <u/>
      <sz val="12"/>
      <color theme="1"/>
      <name val="Arial Narrow"/>
      <family val="2"/>
    </font>
    <font>
      <i/>
      <sz val="10"/>
      <color theme="1" tint="0.499984740745262"/>
      <name val="Arial Narrow"/>
      <family val="2"/>
    </font>
    <font>
      <b/>
      <i/>
      <sz val="10"/>
      <color theme="1" tint="0.499984740745262"/>
      <name val="Arial Narrow"/>
      <family val="2"/>
    </font>
    <font>
      <sz val="11"/>
      <color theme="1"/>
      <name val="Calibri"/>
      <family val="2"/>
      <scheme val="minor"/>
    </font>
    <font>
      <i/>
      <sz val="10"/>
      <name val="Arial Narrow"/>
      <family val="2"/>
    </font>
    <font>
      <b/>
      <i/>
      <sz val="10"/>
      <name val="Arial Narrow"/>
      <family val="2"/>
    </font>
    <font>
      <sz val="10"/>
      <name val="Arial Narrow"/>
      <family val="2"/>
    </font>
    <font>
      <sz val="8"/>
      <name val="Calibri"/>
      <family val="2"/>
      <scheme val="minor"/>
    </font>
    <font>
      <b/>
      <sz val="14"/>
      <color theme="1"/>
      <name val="Arial Narrow"/>
      <family val="2"/>
    </font>
    <font>
      <b/>
      <i/>
      <sz val="14"/>
      <name val="Arial Narrow"/>
      <family val="2"/>
    </font>
    <font>
      <sz val="14"/>
      <name val="Arial Narrow"/>
      <family val="2"/>
    </font>
    <font>
      <u/>
      <sz val="10"/>
      <name val="Arial Narrow"/>
      <family val="2"/>
    </font>
    <font>
      <b/>
      <sz val="12"/>
      <name val="Arial Narrow"/>
      <family val="2"/>
    </font>
    <font>
      <b/>
      <sz val="14"/>
      <name val="Arial Narrow"/>
      <family val="2"/>
    </font>
    <font>
      <b/>
      <sz val="10"/>
      <name val="Arial Narrow"/>
      <family val="2"/>
    </font>
    <font>
      <b/>
      <sz val="11"/>
      <color theme="1"/>
      <name val="Segoe UI"/>
      <family val="2"/>
    </font>
    <font>
      <sz val="11"/>
      <color theme="1"/>
      <name val="Segoe UI"/>
      <family val="2"/>
    </font>
    <font>
      <b/>
      <i/>
      <sz val="11"/>
      <name val="Segoe UI"/>
      <family val="2"/>
    </font>
    <font>
      <i/>
      <sz val="11"/>
      <name val="Segoe UI"/>
      <family val="2"/>
    </font>
    <font>
      <sz val="11"/>
      <name val="Segoe UI"/>
      <family val="2"/>
    </font>
    <font>
      <sz val="11"/>
      <color rgb="FFFF0000"/>
      <name val="Segoe UI"/>
      <family val="2"/>
    </font>
    <font>
      <i/>
      <sz val="11"/>
      <color rgb="FF000000"/>
      <name val="Segoe UI"/>
      <family val="2"/>
    </font>
    <font>
      <i/>
      <sz val="11"/>
      <color rgb="FFFF0000"/>
      <name val="Segoe UI"/>
      <family val="2"/>
    </font>
    <font>
      <sz val="11"/>
      <color rgb="FF000000"/>
      <name val="Segoe UI"/>
      <family val="2"/>
    </font>
    <font>
      <i/>
      <sz val="11"/>
      <color theme="1"/>
      <name val="Segoe UI"/>
      <family val="2"/>
    </font>
    <font>
      <b/>
      <sz val="12"/>
      <color theme="1"/>
      <name val="Segoe UI"/>
      <family val="2"/>
    </font>
    <font>
      <i/>
      <sz val="12"/>
      <color theme="1"/>
      <name val="Segoe UI"/>
      <family val="2"/>
    </font>
    <font>
      <b/>
      <sz val="12"/>
      <color theme="0"/>
      <name val="Segoe UI"/>
      <family val="2"/>
    </font>
    <font>
      <sz val="11"/>
      <color theme="0"/>
      <name val="Segoe UI"/>
      <family val="2"/>
    </font>
    <font>
      <i/>
      <sz val="11"/>
      <color rgb="FF000000"/>
      <name val="Segoe UI"/>
    </font>
    <font>
      <i/>
      <sz val="11"/>
      <color rgb="FFFF0000"/>
      <name val="Segoe UI"/>
    </font>
  </fonts>
  <fills count="13">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2"/>
        <bgColor indexed="64"/>
      </patternFill>
    </fill>
    <fill>
      <patternFill patternType="lightUp">
        <bgColor theme="0"/>
      </patternFill>
    </fill>
    <fill>
      <patternFill patternType="solid">
        <fgColor theme="6"/>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lightUp">
        <bgColor theme="0" tint="-0.499984740745262"/>
      </patternFill>
    </fill>
    <fill>
      <patternFill patternType="solid">
        <fgColor theme="0" tint="-4.9989318521683403E-2"/>
        <bgColor indexed="64"/>
      </patternFill>
    </fill>
    <fill>
      <patternFill patternType="solid">
        <fgColor theme="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bottom/>
      <diagonal/>
    </border>
  </borders>
  <cellStyleXfs count="2">
    <xf numFmtId="0" fontId="0" fillId="0" borderId="0"/>
    <xf numFmtId="0" fontId="13" fillId="0" borderId="0"/>
  </cellStyleXfs>
  <cellXfs count="226">
    <xf numFmtId="0" fontId="0" fillId="0" borderId="0" xfId="0"/>
    <xf numFmtId="0" fontId="2" fillId="3" borderId="0" xfId="0" applyFont="1" applyFill="1" applyAlignment="1">
      <alignment horizontal="center" vertical="center" wrapText="1"/>
    </xf>
    <xf numFmtId="0" fontId="2" fillId="2" borderId="0" xfId="0" applyFont="1" applyFill="1" applyAlignment="1">
      <alignment vertical="top"/>
    </xf>
    <xf numFmtId="0" fontId="2" fillId="0" borderId="0" xfId="0" applyFont="1" applyAlignment="1">
      <alignment vertical="top"/>
    </xf>
    <xf numFmtId="0" fontId="2" fillId="3" borderId="1" xfId="0" applyFont="1" applyFill="1" applyBorder="1" applyAlignment="1">
      <alignment vertical="top" wrapText="1"/>
    </xf>
    <xf numFmtId="0" fontId="2" fillId="3" borderId="5" xfId="0" applyFont="1" applyFill="1" applyBorder="1" applyAlignment="1">
      <alignment vertical="top" wrapText="1"/>
    </xf>
    <xf numFmtId="0" fontId="2" fillId="2" borderId="0" xfId="0" applyFont="1" applyFill="1" applyAlignment="1">
      <alignment vertical="top" wrapText="1"/>
    </xf>
    <xf numFmtId="0" fontId="1" fillId="3" borderId="0" xfId="0" applyFont="1" applyFill="1" applyAlignment="1">
      <alignment horizontal="center" vertical="top" wrapText="1"/>
    </xf>
    <xf numFmtId="0" fontId="2" fillId="3" borderId="0" xfId="0" applyFont="1" applyFill="1" applyAlignment="1">
      <alignment vertical="top" wrapText="1"/>
    </xf>
    <xf numFmtId="0" fontId="1" fillId="3"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center"/>
    </xf>
    <xf numFmtId="0" fontId="1" fillId="3" borderId="11" xfId="0" applyFont="1" applyFill="1" applyBorder="1" applyAlignment="1">
      <alignment horizontal="center" vertical="top" wrapText="1"/>
    </xf>
    <xf numFmtId="0" fontId="2" fillId="3" borderId="3"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5" fillId="2" borderId="0" xfId="0" applyFont="1" applyFill="1" applyAlignment="1">
      <alignment vertical="center"/>
    </xf>
    <xf numFmtId="0" fontId="5" fillId="0" borderId="0" xfId="0" applyFont="1" applyAlignment="1">
      <alignment vertical="center"/>
    </xf>
    <xf numFmtId="0" fontId="7" fillId="3" borderId="0" xfId="0" applyFont="1" applyFill="1"/>
    <xf numFmtId="0" fontId="7" fillId="3" borderId="0" xfId="0" applyFont="1" applyFill="1" applyAlignment="1">
      <alignment horizontal="right"/>
    </xf>
    <xf numFmtId="0" fontId="8" fillId="3" borderId="0" xfId="0" applyFont="1" applyFill="1" applyAlignment="1">
      <alignment horizontal="left"/>
    </xf>
    <xf numFmtId="0" fontId="9" fillId="3" borderId="0" xfId="0" applyFont="1" applyFill="1" applyAlignment="1">
      <alignment horizontal="right"/>
    </xf>
    <xf numFmtId="0" fontId="4" fillId="3" borderId="0" xfId="0" applyFont="1" applyFill="1" applyAlignment="1">
      <alignment horizontal="center" vertical="center"/>
    </xf>
    <xf numFmtId="0" fontId="6" fillId="3" borderId="0" xfId="0" applyFont="1" applyFill="1" applyAlignment="1">
      <alignment horizontal="left" vertical="center" wrapText="1"/>
    </xf>
    <xf numFmtId="0" fontId="7" fillId="3" borderId="1" xfId="0" applyFont="1" applyFill="1" applyBorder="1" applyAlignment="1">
      <alignment vertical="center" wrapText="1"/>
    </xf>
    <xf numFmtId="0" fontId="7" fillId="3" borderId="1" xfId="0" applyFont="1" applyFill="1" applyBorder="1" applyAlignment="1">
      <alignment vertical="center"/>
    </xf>
    <xf numFmtId="0" fontId="7" fillId="3" borderId="0" xfId="0" applyFont="1" applyFill="1" applyAlignment="1">
      <alignment vertical="center"/>
    </xf>
    <xf numFmtId="0" fontId="2" fillId="3" borderId="15" xfId="0" quotePrefix="1" applyFont="1" applyFill="1" applyBorder="1" applyAlignment="1">
      <alignment vertical="top" wrapText="1"/>
    </xf>
    <xf numFmtId="0" fontId="4" fillId="6" borderId="2" xfId="0" applyFont="1" applyFill="1" applyBorder="1" applyAlignment="1">
      <alignment horizontal="right" vertical="center" wrapText="1"/>
    </xf>
    <xf numFmtId="0" fontId="4" fillId="6" borderId="1" xfId="0" applyFont="1" applyFill="1" applyBorder="1" applyAlignment="1">
      <alignment horizontal="right" vertical="center" wrapText="1"/>
    </xf>
    <xf numFmtId="0" fontId="4" fillId="6" borderId="19" xfId="0" applyFont="1" applyFill="1" applyBorder="1" applyAlignment="1">
      <alignment horizontal="right" vertical="center" wrapText="1"/>
    </xf>
    <xf numFmtId="0" fontId="4" fillId="6" borderId="14" xfId="0" applyFont="1" applyFill="1" applyBorder="1" applyAlignment="1">
      <alignment horizontal="right" vertical="center" wrapText="1"/>
    </xf>
    <xf numFmtId="0" fontId="11" fillId="3" borderId="1" xfId="0" applyFont="1" applyFill="1" applyBorder="1" applyAlignment="1">
      <alignment vertical="top" wrapText="1"/>
    </xf>
    <xf numFmtId="0" fontId="11" fillId="3" borderId="5" xfId="0" applyFont="1" applyFill="1" applyBorder="1" applyAlignment="1">
      <alignment vertical="top" wrapText="1"/>
    </xf>
    <xf numFmtId="0" fontId="2" fillId="3" borderId="13" xfId="0" applyFont="1" applyFill="1" applyBorder="1" applyAlignment="1">
      <alignment vertical="top" wrapText="1"/>
    </xf>
    <xf numFmtId="0" fontId="2" fillId="3" borderId="19" xfId="0" applyFont="1" applyFill="1" applyBorder="1" applyAlignment="1">
      <alignment vertical="top" wrapText="1"/>
    </xf>
    <xf numFmtId="0" fontId="11" fillId="3" borderId="19" xfId="0" applyFont="1" applyFill="1" applyBorder="1" applyAlignment="1">
      <alignment vertical="top" wrapText="1"/>
    </xf>
    <xf numFmtId="0" fontId="11" fillId="3" borderId="7" xfId="0" applyFont="1" applyFill="1" applyBorder="1" applyAlignment="1">
      <alignment vertical="top" wrapText="1"/>
    </xf>
    <xf numFmtId="0" fontId="11" fillId="3" borderId="2" xfId="0" applyFont="1" applyFill="1" applyBorder="1" applyAlignment="1">
      <alignment vertical="top" wrapText="1"/>
    </xf>
    <xf numFmtId="0" fontId="11" fillId="3" borderId="4" xfId="0" applyFont="1" applyFill="1" applyBorder="1" applyAlignment="1">
      <alignment vertical="top" wrapText="1"/>
    </xf>
    <xf numFmtId="0" fontId="11" fillId="3" borderId="8" xfId="0" applyFont="1" applyFill="1" applyBorder="1" applyAlignment="1">
      <alignment vertical="top" wrapText="1"/>
    </xf>
    <xf numFmtId="0" fontId="11" fillId="3" borderId="6" xfId="0" applyFont="1" applyFill="1" applyBorder="1" applyAlignment="1">
      <alignment vertical="top" wrapText="1"/>
    </xf>
    <xf numFmtId="0" fontId="12" fillId="3" borderId="11" xfId="0" applyFont="1" applyFill="1" applyBorder="1" applyAlignment="1">
      <alignment horizontal="center" vertical="top" wrapText="1"/>
    </xf>
    <xf numFmtId="0" fontId="11" fillId="3" borderId="9" xfId="0" applyFont="1" applyFill="1" applyBorder="1" applyAlignment="1">
      <alignment vertical="top" wrapText="1"/>
    </xf>
    <xf numFmtId="0" fontId="11" fillId="3" borderId="13" xfId="0" applyFont="1" applyFill="1" applyBorder="1" applyAlignment="1">
      <alignment vertical="top" wrapText="1"/>
    </xf>
    <xf numFmtId="0" fontId="11" fillId="3" borderId="24" xfId="0" applyFont="1" applyFill="1" applyBorder="1" applyAlignment="1">
      <alignment vertical="top" wrapText="1"/>
    </xf>
    <xf numFmtId="0" fontId="3" fillId="4" borderId="2" xfId="0" applyFont="1" applyFill="1" applyBorder="1" applyAlignment="1">
      <alignment horizontal="center" vertical="center" wrapText="1"/>
    </xf>
    <xf numFmtId="0" fontId="11" fillId="5" borderId="15" xfId="0" quotePrefix="1" applyFont="1" applyFill="1" applyBorder="1" applyAlignment="1">
      <alignment vertical="top" wrapText="1"/>
    </xf>
    <xf numFmtId="0" fontId="12" fillId="3" borderId="27" xfId="0" applyFont="1" applyFill="1" applyBorder="1" applyAlignment="1">
      <alignment horizontal="center" vertical="top" wrapText="1"/>
    </xf>
    <xf numFmtId="0" fontId="3" fillId="4" borderId="3" xfId="0" applyFont="1" applyFill="1" applyBorder="1" applyAlignment="1">
      <alignment horizontal="center" vertical="center" wrapText="1"/>
    </xf>
    <xf numFmtId="0" fontId="12" fillId="3" borderId="26" xfId="0" applyFont="1" applyFill="1" applyBorder="1" applyAlignment="1">
      <alignment horizontal="center" vertical="top" wrapText="1"/>
    </xf>
    <xf numFmtId="0" fontId="1" fillId="3" borderId="21" xfId="0" applyFont="1" applyFill="1" applyBorder="1" applyAlignment="1">
      <alignment horizontal="center" vertical="top" wrapText="1"/>
    </xf>
    <xf numFmtId="0" fontId="11" fillId="3" borderId="3" xfId="0" applyFont="1" applyFill="1" applyBorder="1" applyAlignment="1">
      <alignment horizontal="center" vertical="center" wrapText="1"/>
    </xf>
    <xf numFmtId="0" fontId="1" fillId="3" borderId="27" xfId="0" applyFont="1" applyFill="1" applyBorder="1" applyAlignment="1">
      <alignment horizontal="center" vertical="top" wrapText="1"/>
    </xf>
    <xf numFmtId="0" fontId="1" fillId="3" borderId="12" xfId="0" applyFont="1" applyFill="1" applyBorder="1" applyAlignment="1">
      <alignment horizontal="center" vertical="top" wrapText="1"/>
    </xf>
    <xf numFmtId="0" fontId="2" fillId="3" borderId="14" xfId="0" quotePrefix="1" applyFont="1" applyFill="1" applyBorder="1" applyAlignment="1">
      <alignment vertical="top" wrapText="1"/>
    </xf>
    <xf numFmtId="0" fontId="12" fillId="3" borderId="10" xfId="0" applyFont="1" applyFill="1" applyBorder="1" applyAlignment="1">
      <alignment horizontal="center" vertical="top" wrapText="1"/>
    </xf>
    <xf numFmtId="0" fontId="11" fillId="3" borderId="17" xfId="0" quotePrefix="1" applyFont="1" applyFill="1" applyBorder="1" applyAlignment="1">
      <alignment vertical="top" wrapText="1"/>
    </xf>
    <xf numFmtId="0" fontId="12" fillId="3" borderId="29" xfId="0" applyFont="1" applyFill="1" applyBorder="1" applyAlignment="1">
      <alignment horizontal="center" vertical="top" wrapText="1"/>
    </xf>
    <xf numFmtId="0" fontId="11" fillId="3" borderId="18" xfId="0" quotePrefix="1" applyFont="1" applyFill="1" applyBorder="1" applyAlignment="1">
      <alignment vertical="top" wrapText="1"/>
    </xf>
    <xf numFmtId="0" fontId="11" fillId="5" borderId="16" xfId="0" quotePrefix="1" applyFont="1" applyFill="1" applyBorder="1" applyAlignment="1">
      <alignment vertical="top" wrapText="1"/>
    </xf>
    <xf numFmtId="0" fontId="11" fillId="5" borderId="17" xfId="0" quotePrefix="1" applyFont="1" applyFill="1" applyBorder="1" applyAlignment="1">
      <alignment vertical="top" wrapText="1"/>
    </xf>
    <xf numFmtId="0" fontId="11" fillId="3" borderId="30" xfId="0" applyFont="1" applyFill="1" applyBorder="1" applyAlignment="1">
      <alignment vertical="top" wrapText="1"/>
    </xf>
    <xf numFmtId="0" fontId="11" fillId="5" borderId="18" xfId="0" applyFont="1" applyFill="1" applyBorder="1" applyAlignment="1">
      <alignment vertical="top" wrapText="1"/>
    </xf>
    <xf numFmtId="0" fontId="4" fillId="6" borderId="24"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11" fillId="5" borderId="14" xfId="0" quotePrefix="1" applyFont="1" applyFill="1" applyBorder="1" applyAlignment="1">
      <alignment vertical="top" wrapText="1"/>
    </xf>
    <xf numFmtId="0" fontId="11" fillId="5" borderId="17" xfId="0" applyFont="1" applyFill="1" applyBorder="1" applyAlignment="1">
      <alignment vertical="top" wrapText="1"/>
    </xf>
    <xf numFmtId="0" fontId="11" fillId="5" borderId="14" xfId="0" applyFont="1" applyFill="1" applyBorder="1" applyAlignment="1">
      <alignment vertical="top" wrapText="1"/>
    </xf>
    <xf numFmtId="0" fontId="11" fillId="5" borderId="15" xfId="0" applyFont="1" applyFill="1" applyBorder="1" applyAlignment="1">
      <alignment vertical="top" wrapText="1"/>
    </xf>
    <xf numFmtId="0" fontId="12" fillId="3" borderId="28" xfId="0" applyFont="1" applyFill="1" applyBorder="1" applyAlignment="1">
      <alignment horizontal="center" vertical="top" wrapText="1"/>
    </xf>
    <xf numFmtId="0" fontId="11" fillId="5" borderId="16" xfId="0" applyFont="1" applyFill="1" applyBorder="1" applyAlignment="1">
      <alignment vertical="top"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6" fillId="5" borderId="1" xfId="0" applyFont="1" applyFill="1" applyBorder="1" applyAlignment="1">
      <alignment vertical="center" wrapText="1"/>
    </xf>
    <xf numFmtId="0" fontId="14" fillId="3" borderId="8" xfId="0" applyFont="1" applyFill="1" applyBorder="1" applyAlignment="1">
      <alignment horizontal="center" vertical="center" wrapText="1"/>
    </xf>
    <xf numFmtId="0" fontId="2" fillId="3" borderId="0" xfId="0" applyFont="1" applyFill="1" applyAlignment="1">
      <alignment vertical="center" wrapText="1"/>
    </xf>
    <xf numFmtId="0" fontId="2" fillId="3" borderId="0" xfId="0" applyFont="1" applyFill="1" applyAlignment="1">
      <alignment horizontal="left" vertical="center" wrapText="1"/>
    </xf>
    <xf numFmtId="0" fontId="5" fillId="2" borderId="0" xfId="0" applyFont="1" applyFill="1" applyAlignment="1">
      <alignment vertical="center" wrapText="1"/>
    </xf>
    <xf numFmtId="0" fontId="5" fillId="0" borderId="0" xfId="0" applyFont="1" applyAlignment="1">
      <alignment vertical="center" wrapText="1"/>
    </xf>
    <xf numFmtId="0" fontId="16" fillId="0" borderId="0" xfId="0" applyFont="1" applyAlignment="1">
      <alignment vertical="center" wrapText="1"/>
    </xf>
    <xf numFmtId="0" fontId="16" fillId="0" borderId="32" xfId="0" applyFont="1" applyBorder="1" applyAlignment="1">
      <alignment vertical="center" wrapText="1"/>
    </xf>
    <xf numFmtId="0" fontId="16" fillId="0" borderId="1" xfId="0" applyFont="1" applyBorder="1" applyAlignment="1">
      <alignment vertical="center" wrapText="1"/>
    </xf>
    <xf numFmtId="0" fontId="16" fillId="0" borderId="31" xfId="0" applyFont="1" applyBorder="1" applyAlignment="1">
      <alignment vertical="center" wrapText="1"/>
    </xf>
    <xf numFmtId="0" fontId="16" fillId="0" borderId="2" xfId="0" applyFont="1" applyBorder="1" applyAlignment="1">
      <alignment vertical="center" wrapText="1"/>
    </xf>
    <xf numFmtId="0" fontId="16" fillId="0" borderId="8" xfId="0" applyFont="1" applyBorder="1" applyAlignment="1">
      <alignment vertical="center" wrapText="1"/>
    </xf>
    <xf numFmtId="0" fontId="16" fillId="0" borderId="33" xfId="0" applyFont="1" applyBorder="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0" borderId="0" xfId="0" applyFont="1" applyAlignment="1">
      <alignment vertical="center" wrapText="1"/>
    </xf>
    <xf numFmtId="0" fontId="18" fillId="3" borderId="0" xfId="0" applyFont="1" applyFill="1" applyAlignment="1">
      <alignment horizontal="center" vertical="center" wrapText="1"/>
    </xf>
    <xf numFmtId="0" fontId="14" fillId="0" borderId="8" xfId="0" applyFont="1" applyBorder="1" applyAlignment="1">
      <alignment horizontal="left" vertical="center" wrapText="1"/>
    </xf>
    <xf numFmtId="0" fontId="14" fillId="0" borderId="8" xfId="0" applyFont="1" applyBorder="1" applyAlignment="1">
      <alignment horizontal="center" vertical="center" wrapText="1"/>
    </xf>
    <xf numFmtId="0" fontId="14" fillId="0" borderId="1" xfId="0" applyFont="1" applyBorder="1" applyAlignment="1">
      <alignment vertical="center" wrapText="1"/>
    </xf>
    <xf numFmtId="0" fontId="19" fillId="0" borderId="1" xfId="0" applyFont="1" applyBorder="1" applyAlignment="1">
      <alignment horizontal="center" vertical="center" wrapText="1"/>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6" fillId="0" borderId="0" xfId="0" applyFont="1" applyAlignment="1">
      <alignment vertical="center"/>
    </xf>
    <xf numFmtId="0" fontId="19" fillId="3" borderId="8" xfId="0" applyFont="1" applyFill="1" applyBorder="1" applyAlignment="1">
      <alignment horizontal="center" vertical="center" wrapText="1"/>
    </xf>
    <xf numFmtId="0" fontId="14" fillId="0" borderId="1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8" xfId="0" applyFont="1" applyBorder="1" applyAlignment="1">
      <alignment horizontal="left" vertical="center" wrapText="1"/>
    </xf>
    <xf numFmtId="0" fontId="14" fillId="3" borderId="1" xfId="0" applyFont="1" applyFill="1" applyBorder="1" applyAlignment="1">
      <alignment horizontal="left" vertical="center" wrapText="1"/>
    </xf>
    <xf numFmtId="0" fontId="4" fillId="8"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4" fillId="3" borderId="1" xfId="0" applyFont="1" applyFill="1" applyBorder="1" applyAlignment="1">
      <alignment horizontal="center" vertical="center"/>
    </xf>
    <xf numFmtId="0" fontId="14" fillId="0" borderId="1" xfId="0" quotePrefix="1" applyFont="1" applyBorder="1" applyAlignment="1">
      <alignment horizontal="left" vertical="center" wrapText="1"/>
    </xf>
    <xf numFmtId="0" fontId="14" fillId="3" borderId="11" xfId="0" applyFont="1" applyFill="1" applyBorder="1" applyAlignment="1">
      <alignment horizontal="center" vertical="center" wrapText="1"/>
    </xf>
    <xf numFmtId="0" fontId="14" fillId="0" borderId="11" xfId="0" applyFont="1" applyBorder="1" applyAlignment="1">
      <alignment horizontal="center" vertical="center"/>
    </xf>
    <xf numFmtId="0" fontId="15" fillId="9" borderId="35" xfId="0" applyFont="1" applyFill="1" applyBorder="1" applyAlignment="1">
      <alignment horizontal="center" vertical="center" wrapText="1"/>
    </xf>
    <xf numFmtId="0" fontId="15" fillId="9" borderId="37" xfId="0" applyFont="1" applyFill="1" applyBorder="1" applyAlignment="1">
      <alignment horizontal="center" vertical="center" wrapText="1"/>
    </xf>
    <xf numFmtId="0" fontId="15" fillId="9" borderId="36" xfId="0" applyFont="1" applyFill="1" applyBorder="1" applyAlignment="1">
      <alignment horizontal="center" vertical="center" wrapText="1"/>
    </xf>
    <xf numFmtId="0" fontId="20" fillId="0" borderId="0" xfId="0" applyFont="1" applyAlignment="1">
      <alignment horizontal="center" vertical="center" wrapText="1"/>
    </xf>
    <xf numFmtId="0" fontId="22" fillId="6" borderId="34"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4" xfId="0" applyFont="1" applyFill="1" applyBorder="1" applyAlignment="1">
      <alignment horizontal="left" vertical="center" wrapText="1"/>
    </xf>
    <xf numFmtId="0" fontId="22" fillId="8" borderId="1" xfId="0" applyFont="1" applyFill="1" applyBorder="1" applyAlignment="1">
      <alignment horizontal="center" vertical="center" wrapText="1"/>
    </xf>
    <xf numFmtId="0" fontId="22" fillId="8" borderId="1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14" fillId="0" borderId="11" xfId="0" applyFont="1" applyBorder="1" applyAlignment="1">
      <alignment horizontal="left" vertical="center" wrapText="1"/>
    </xf>
    <xf numFmtId="0" fontId="14" fillId="0" borderId="1" xfId="0" applyFont="1" applyBorder="1" applyAlignment="1">
      <alignment horizontal="left" vertical="center"/>
    </xf>
    <xf numFmtId="0" fontId="16" fillId="0" borderId="1" xfId="0" applyFont="1" applyBorder="1" applyAlignment="1">
      <alignment wrapText="1"/>
    </xf>
    <xf numFmtId="0" fontId="16" fillId="0" borderId="1" xfId="0" applyFont="1" applyBorder="1" applyAlignment="1">
      <alignment horizontal="center" vertical="center" wrapText="1"/>
    </xf>
    <xf numFmtId="0" fontId="25" fillId="6" borderId="22" xfId="0" applyFont="1" applyFill="1" applyBorder="1" applyAlignment="1">
      <alignment horizontal="center" vertical="center" wrapText="1"/>
    </xf>
    <xf numFmtId="0" fontId="25" fillId="6" borderId="40" xfId="0" applyFont="1" applyFill="1" applyBorder="1" applyAlignment="1">
      <alignment horizontal="center" vertical="center" wrapText="1"/>
    </xf>
    <xf numFmtId="0" fontId="25" fillId="6" borderId="40" xfId="0" applyFont="1" applyFill="1" applyBorder="1" applyAlignment="1">
      <alignment horizontal="left" vertical="center" wrapText="1"/>
    </xf>
    <xf numFmtId="0" fontId="25" fillId="6" borderId="41" xfId="0" applyFont="1" applyFill="1" applyBorder="1" applyAlignment="1">
      <alignment horizontal="left" vertical="center" wrapText="1"/>
    </xf>
    <xf numFmtId="0" fontId="25" fillId="6" borderId="41" xfId="0" applyFont="1" applyFill="1" applyBorder="1" applyAlignment="1">
      <alignment horizontal="center" vertical="center" wrapText="1"/>
    </xf>
    <xf numFmtId="0" fontId="25" fillId="8" borderId="41" xfId="0" applyFont="1" applyFill="1" applyBorder="1" applyAlignment="1">
      <alignment horizontal="center" vertical="center" wrapText="1"/>
    </xf>
    <xf numFmtId="0" fontId="25" fillId="8" borderId="40" xfId="0" applyFont="1" applyFill="1" applyBorder="1" applyAlignment="1">
      <alignment horizontal="center" vertical="center" wrapText="1"/>
    </xf>
    <xf numFmtId="0" fontId="25" fillId="6" borderId="42" xfId="0" applyFont="1" applyFill="1" applyBorder="1" applyAlignment="1">
      <alignment horizontal="center" vertical="center" wrapText="1"/>
    </xf>
    <xf numFmtId="0" fontId="25" fillId="8" borderId="43" xfId="0" applyFont="1" applyFill="1" applyBorder="1" applyAlignment="1">
      <alignment horizontal="center" vertical="center" wrapText="1"/>
    </xf>
    <xf numFmtId="0" fontId="26" fillId="2" borderId="0" xfId="0" applyFont="1" applyFill="1" applyAlignment="1">
      <alignment vertical="center" wrapText="1"/>
    </xf>
    <xf numFmtId="0" fontId="26" fillId="0" borderId="0" xfId="0" applyFont="1" applyAlignment="1">
      <alignment vertical="center" wrapText="1"/>
    </xf>
    <xf numFmtId="0" fontId="27" fillId="9" borderId="1" xfId="0" applyFont="1" applyFill="1" applyBorder="1" applyAlignment="1">
      <alignment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horizontal="left" vertical="center" wrapText="1"/>
    </xf>
    <xf numFmtId="0" fontId="28" fillId="3" borderId="44" xfId="0" applyFont="1" applyFill="1" applyBorder="1" applyAlignment="1">
      <alignment vertical="center" wrapText="1"/>
    </xf>
    <xf numFmtId="0" fontId="29" fillId="5" borderId="14" xfId="0" applyFont="1" applyFill="1" applyBorder="1" applyAlignment="1">
      <alignment vertical="center" wrapText="1"/>
    </xf>
    <xf numFmtId="0" fontId="29" fillId="2" borderId="0" xfId="0" applyFont="1" applyFill="1" applyAlignment="1">
      <alignment vertical="center" wrapText="1"/>
    </xf>
    <xf numFmtId="0" fontId="29" fillId="0" borderId="0" xfId="0" applyFont="1" applyAlignment="1">
      <alignment vertical="center" wrapText="1"/>
    </xf>
    <xf numFmtId="0" fontId="28" fillId="3" borderId="45" xfId="0" applyFont="1" applyFill="1" applyBorder="1" applyAlignment="1">
      <alignment vertical="center" wrapText="1"/>
    </xf>
    <xf numFmtId="0" fontId="28" fillId="0" borderId="1" xfId="0" applyFont="1" applyBorder="1" applyAlignment="1">
      <alignment vertical="center" wrapText="1"/>
    </xf>
    <xf numFmtId="0" fontId="26" fillId="0" borderId="1" xfId="0" applyFont="1" applyBorder="1" applyAlignment="1">
      <alignment horizontal="justify" vertical="center" wrapText="1"/>
    </xf>
    <xf numFmtId="0" fontId="28" fillId="0" borderId="44" xfId="0" applyFont="1" applyBorder="1" applyAlignment="1">
      <alignment vertical="center" wrapText="1"/>
    </xf>
    <xf numFmtId="0" fontId="26" fillId="0" borderId="1" xfId="0" applyFont="1" applyBorder="1" applyAlignment="1">
      <alignment horizontal="justify" vertical="center"/>
    </xf>
    <xf numFmtId="0" fontId="28" fillId="0" borderId="46" xfId="0" applyFont="1" applyBorder="1" applyAlignment="1">
      <alignment vertical="center" wrapText="1"/>
    </xf>
    <xf numFmtId="0" fontId="28" fillId="0" borderId="31" xfId="0" applyFont="1" applyBorder="1" applyAlignment="1">
      <alignment vertical="center" wrapText="1"/>
    </xf>
    <xf numFmtId="0" fontId="29" fillId="5" borderId="19" xfId="0" applyFont="1" applyFill="1" applyBorder="1" applyAlignment="1">
      <alignment vertical="center" wrapText="1"/>
    </xf>
    <xf numFmtId="0" fontId="28" fillId="2" borderId="31" xfId="0" applyFont="1" applyFill="1" applyBorder="1" applyAlignment="1">
      <alignment vertical="center" wrapText="1"/>
    </xf>
    <xf numFmtId="0" fontId="29" fillId="10" borderId="19" xfId="0" applyFont="1" applyFill="1" applyBorder="1" applyAlignment="1">
      <alignment vertical="center" wrapText="1"/>
    </xf>
    <xf numFmtId="0" fontId="29" fillId="0" borderId="1" xfId="0" applyFont="1" applyBorder="1" applyAlignment="1">
      <alignment horizontal="justify" vertical="center"/>
    </xf>
    <xf numFmtId="0" fontId="28" fillId="3" borderId="11" xfId="0" applyFont="1" applyFill="1" applyBorder="1" applyAlignment="1">
      <alignment vertical="center" wrapText="1"/>
    </xf>
    <xf numFmtId="0" fontId="29" fillId="5" borderId="1" xfId="0" applyFont="1" applyFill="1" applyBorder="1" applyAlignment="1">
      <alignment vertical="center" wrapText="1"/>
    </xf>
    <xf numFmtId="0" fontId="31" fillId="0" borderId="1" xfId="0" applyFont="1" applyBorder="1" applyAlignment="1">
      <alignment horizontal="left" vertical="center" wrapText="1"/>
    </xf>
    <xf numFmtId="0" fontId="28" fillId="0" borderId="11" xfId="0" applyFont="1" applyBorder="1" applyAlignment="1">
      <alignment vertical="center" wrapText="1"/>
    </xf>
    <xf numFmtId="0" fontId="29" fillId="5" borderId="0" xfId="0" applyFont="1" applyFill="1" applyAlignment="1">
      <alignment vertical="center" wrapText="1"/>
    </xf>
    <xf numFmtId="0" fontId="26" fillId="0" borderId="1" xfId="0" applyFont="1" applyBorder="1" applyAlignment="1">
      <alignment horizontal="left" vertical="center" wrapText="1"/>
    </xf>
    <xf numFmtId="0" fontId="29" fillId="5" borderId="47" xfId="0" applyFont="1" applyFill="1" applyBorder="1" applyAlignment="1">
      <alignment vertical="center" wrapText="1"/>
    </xf>
    <xf numFmtId="0" fontId="28" fillId="0" borderId="1" xfId="0" applyFont="1" applyBorder="1" applyAlignment="1">
      <alignment horizontal="center" vertical="center"/>
    </xf>
    <xf numFmtId="0" fontId="33" fillId="0" borderId="1" xfId="0" applyFont="1" applyBorder="1" applyAlignment="1">
      <alignment horizontal="justify" vertical="center"/>
    </xf>
    <xf numFmtId="0" fontId="28" fillId="3" borderId="48" xfId="0" applyFont="1" applyFill="1" applyBorder="1" applyAlignment="1">
      <alignment vertical="center" wrapText="1"/>
    </xf>
    <xf numFmtId="0" fontId="28" fillId="3" borderId="0" xfId="0" applyFont="1" applyFill="1" applyAlignment="1">
      <alignment vertical="center" wrapText="1"/>
    </xf>
    <xf numFmtId="0" fontId="34" fillId="0" borderId="1" xfId="0" applyFont="1" applyBorder="1" applyAlignment="1">
      <alignment horizontal="center" vertical="center" wrapText="1"/>
    </xf>
    <xf numFmtId="0" fontId="34" fillId="0" borderId="1" xfId="0" applyFont="1" applyBorder="1" applyAlignment="1">
      <alignment vertical="center" wrapText="1"/>
    </xf>
    <xf numFmtId="0" fontId="26" fillId="0" borderId="1" xfId="0" applyFont="1" applyBorder="1" applyAlignment="1">
      <alignment vertical="center" wrapText="1"/>
    </xf>
    <xf numFmtId="0" fontId="26" fillId="3" borderId="0" xfId="0" applyFont="1" applyFill="1" applyAlignment="1">
      <alignment vertical="center" wrapText="1"/>
    </xf>
    <xf numFmtId="0" fontId="34" fillId="0" borderId="1" xfId="0" applyFont="1" applyBorder="1" applyAlignment="1">
      <alignment horizontal="left" vertical="center" wrapText="1"/>
    </xf>
    <xf numFmtId="0" fontId="29" fillId="0" borderId="1" xfId="0" applyFont="1" applyBorder="1" applyAlignment="1">
      <alignment horizontal="left" vertical="center" wrapText="1"/>
    </xf>
    <xf numFmtId="0" fontId="30" fillId="0" borderId="1" xfId="0" applyFont="1" applyBorder="1" applyAlignment="1">
      <alignment horizontal="left" vertical="center" wrapText="1"/>
    </xf>
    <xf numFmtId="0" fontId="25" fillId="0" borderId="1" xfId="0" applyFont="1" applyBorder="1" applyAlignment="1">
      <alignment horizontal="center" vertical="center" wrapText="1"/>
    </xf>
    <xf numFmtId="0" fontId="29" fillId="0" borderId="1" xfId="0" applyFont="1" applyBorder="1" applyAlignment="1">
      <alignment horizontal="justify"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left" vertical="center" wrapText="1"/>
    </xf>
    <xf numFmtId="0" fontId="26" fillId="0" borderId="0" xfId="0" applyFont="1" applyAlignment="1">
      <alignment vertical="center"/>
    </xf>
    <xf numFmtId="0" fontId="26" fillId="0" borderId="0" xfId="0" applyFont="1"/>
    <xf numFmtId="0" fontId="26" fillId="0" borderId="3" xfId="0" applyFont="1" applyBorder="1" applyAlignment="1">
      <alignment horizontal="center" vertical="center" wrapText="1"/>
    </xf>
    <xf numFmtId="0" fontId="26" fillId="3" borderId="0" xfId="0" applyFont="1" applyFill="1" applyAlignment="1">
      <alignment horizontal="center" vertical="center" wrapText="1"/>
    </xf>
    <xf numFmtId="0" fontId="25" fillId="3" borderId="0" xfId="0" applyFont="1" applyFill="1" applyAlignment="1">
      <alignment horizontal="center" vertical="center" wrapText="1"/>
    </xf>
    <xf numFmtId="0" fontId="26" fillId="3" borderId="0" xfId="0" applyFont="1" applyFill="1" applyAlignment="1">
      <alignment horizontal="left" vertical="center" wrapText="1"/>
    </xf>
    <xf numFmtId="0" fontId="26" fillId="3" borderId="3" xfId="0" applyFont="1" applyFill="1" applyBorder="1" applyAlignment="1">
      <alignment horizontal="center" vertical="center" wrapText="1"/>
    </xf>
    <xf numFmtId="0" fontId="25" fillId="3" borderId="0" xfId="0" applyFont="1" applyFill="1" applyAlignment="1">
      <alignment horizontal="left"/>
    </xf>
    <xf numFmtId="0" fontId="35" fillId="3" borderId="0" xfId="0" applyFont="1" applyFill="1" applyAlignment="1">
      <alignment horizontal="center" vertical="center"/>
    </xf>
    <xf numFmtId="0" fontId="26" fillId="3" borderId="0" xfId="0" applyFont="1" applyFill="1"/>
    <xf numFmtId="0" fontId="25" fillId="3" borderId="0" xfId="0" applyFont="1" applyFill="1" applyAlignment="1">
      <alignment horizontal="right"/>
    </xf>
    <xf numFmtId="0" fontId="36" fillId="3" borderId="0" xfId="0" applyFont="1" applyFill="1" applyAlignment="1">
      <alignment horizontal="left" vertical="center" wrapText="1"/>
    </xf>
    <xf numFmtId="0" fontId="25" fillId="6" borderId="5" xfId="0" applyFont="1" applyFill="1" applyBorder="1" applyAlignment="1">
      <alignment horizontal="right" vertical="center" wrapText="1"/>
    </xf>
    <xf numFmtId="0" fontId="26" fillId="3" borderId="1" xfId="0" applyFont="1" applyFill="1" applyBorder="1" applyAlignment="1">
      <alignment vertical="center" wrapText="1"/>
    </xf>
    <xf numFmtId="0" fontId="26" fillId="3" borderId="1" xfId="0" applyFont="1" applyFill="1" applyBorder="1" applyAlignment="1">
      <alignment vertical="center"/>
    </xf>
    <xf numFmtId="0" fontId="25" fillId="6" borderId="12" xfId="0" applyFont="1" applyFill="1" applyBorder="1" applyAlignment="1">
      <alignment horizontal="right" vertical="center" wrapText="1"/>
    </xf>
    <xf numFmtId="0" fontId="35" fillId="7" borderId="20" xfId="0" applyFont="1" applyFill="1" applyBorder="1" applyAlignment="1">
      <alignment horizontal="right" vertical="center" wrapText="1"/>
    </xf>
    <xf numFmtId="0" fontId="26" fillId="3" borderId="1" xfId="0" applyFont="1" applyFill="1" applyBorder="1" applyAlignment="1">
      <alignment horizontal="right"/>
    </xf>
    <xf numFmtId="0" fontId="26" fillId="11" borderId="1" xfId="0" applyFont="1" applyFill="1" applyBorder="1" applyAlignment="1">
      <alignment horizontal="right"/>
    </xf>
    <xf numFmtId="0" fontId="26" fillId="11" borderId="1" xfId="0" applyFont="1" applyFill="1" applyBorder="1" applyAlignment="1">
      <alignment vertical="center"/>
    </xf>
    <xf numFmtId="0" fontId="26" fillId="3" borderId="0" xfId="0" applyFont="1" applyFill="1" applyAlignment="1">
      <alignment horizontal="right"/>
    </xf>
    <xf numFmtId="0" fontId="26" fillId="3" borderId="0" xfId="0" applyFont="1" applyFill="1" applyAlignment="1">
      <alignment vertical="center"/>
    </xf>
    <xf numFmtId="0" fontId="37" fillId="12" borderId="0" xfId="0" applyFont="1" applyFill="1" applyAlignment="1">
      <alignment horizontal="left"/>
    </xf>
    <xf numFmtId="0" fontId="38" fillId="12" borderId="0" xfId="0" applyFont="1" applyFill="1" applyAlignment="1">
      <alignment vertical="center"/>
    </xf>
    <xf numFmtId="0" fontId="27" fillId="9" borderId="1" xfId="0" applyFont="1" applyFill="1" applyBorder="1" applyAlignment="1">
      <alignment vertical="center"/>
    </xf>
    <xf numFmtId="0" fontId="25" fillId="9" borderId="1" xfId="0" applyFont="1" applyFill="1" applyBorder="1" applyAlignment="1">
      <alignment horizontal="left" vertical="center"/>
    </xf>
    <xf numFmtId="0" fontId="25" fillId="9" borderId="1" xfId="0" applyFont="1" applyFill="1" applyBorder="1" applyAlignment="1">
      <alignment horizontal="center" vertical="center" wrapText="1"/>
    </xf>
    <xf numFmtId="0" fontId="27" fillId="0" borderId="11" xfId="0" applyFont="1" applyBorder="1" applyAlignment="1">
      <alignment horizontal="center" vertical="center" wrapText="1"/>
    </xf>
    <xf numFmtId="0" fontId="15" fillId="9" borderId="37" xfId="0" applyFont="1" applyFill="1" applyBorder="1" applyAlignment="1">
      <alignment horizontal="center" vertical="center" wrapText="1"/>
    </xf>
    <xf numFmtId="0" fontId="15" fillId="9" borderId="38" xfId="0" applyFont="1" applyFill="1" applyBorder="1" applyAlignment="1">
      <alignment horizontal="center" vertical="center" wrapText="1"/>
    </xf>
    <xf numFmtId="0" fontId="15" fillId="9" borderId="39"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3" xfId="0" applyFont="1" applyBorder="1" applyAlignment="1">
      <alignment horizontal="center" vertical="center" wrapText="1"/>
    </xf>
    <xf numFmtId="0" fontId="19" fillId="3" borderId="2"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wrapText="1"/>
    </xf>
    <xf numFmtId="0" fontId="28" fillId="0" borderId="1" xfId="0" applyFont="1" applyBorder="1" applyAlignment="1">
      <alignment horizontal="center" vertical="center" wrapText="1"/>
    </xf>
    <xf numFmtId="0" fontId="11" fillId="3" borderId="22"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39" fillId="0" borderId="1" xfId="0" applyFont="1" applyBorder="1" applyAlignment="1">
      <alignment horizontal="left" vertical="center" wrapText="1"/>
    </xf>
  </cellXfs>
  <cellStyles count="2">
    <cellStyle name="Normal" xfId="0" builtinId="0"/>
    <cellStyle name="Normal 3" xfId="1" xr:uid="{D2490148-979A-4C77-9E19-D61CC4F3A5B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A4181B"/>
      <color rgb="FFEE8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8"/>
  <sheetViews>
    <sheetView zoomScaleNormal="100" workbookViewId="0">
      <pane xSplit="1" ySplit="2" topLeftCell="B3" activePane="bottomRight" state="frozen"/>
      <selection pane="bottomRight" activeCell="B6" sqref="B6"/>
      <selection pane="bottomLeft" activeCell="A3" sqref="A3"/>
      <selection pane="topRight" activeCell="B1" sqref="B1"/>
    </sheetView>
  </sheetViews>
  <sheetFormatPr defaultColWidth="8.85546875" defaultRowHeight="16.5"/>
  <cols>
    <col min="1" max="1" width="47.5703125" style="200" bestFit="1" customWidth="1"/>
    <col min="2" max="2" width="108" style="201" customWidth="1"/>
    <col min="3" max="16384" width="8.85546875" style="189"/>
  </cols>
  <sheetData>
    <row r="1" spans="1:2" ht="30.75" customHeight="1">
      <c r="A1" s="187"/>
      <c r="B1" s="188" t="s">
        <v>0</v>
      </c>
    </row>
    <row r="2" spans="1:2" ht="17.45">
      <c r="A2" s="190" t="s">
        <v>1</v>
      </c>
      <c r="B2" s="191"/>
    </row>
    <row r="3" spans="1:2" ht="37.700000000000003" customHeight="1">
      <c r="A3" s="192" t="s">
        <v>2</v>
      </c>
      <c r="B3" s="193" t="s">
        <v>3</v>
      </c>
    </row>
    <row r="4" spans="1:2" ht="37.700000000000003" customHeight="1">
      <c r="A4" s="192" t="s">
        <v>4</v>
      </c>
      <c r="B4" s="194" t="s">
        <v>5</v>
      </c>
    </row>
    <row r="5" spans="1:2" ht="37.700000000000003" customHeight="1">
      <c r="A5" s="192" t="s">
        <v>6</v>
      </c>
      <c r="B5" s="193" t="s">
        <v>7</v>
      </c>
    </row>
    <row r="6" spans="1:2" ht="37.700000000000003" customHeight="1">
      <c r="A6" s="192" t="s">
        <v>8</v>
      </c>
      <c r="B6" s="193" t="s">
        <v>9</v>
      </c>
    </row>
    <row r="7" spans="1:2" ht="44.45" customHeight="1">
      <c r="A7" s="192" t="s">
        <v>10</v>
      </c>
      <c r="B7" s="193" t="s">
        <v>11</v>
      </c>
    </row>
    <row r="8" spans="1:2" ht="37.700000000000003" customHeight="1">
      <c r="A8" s="192" t="s">
        <v>12</v>
      </c>
      <c r="B8" s="194" t="s">
        <v>13</v>
      </c>
    </row>
    <row r="9" spans="1:2" ht="37.700000000000003" customHeight="1">
      <c r="A9" s="192" t="s">
        <v>14</v>
      </c>
      <c r="B9" s="194" t="s">
        <v>15</v>
      </c>
    </row>
    <row r="10" spans="1:2" ht="37.700000000000003" customHeight="1">
      <c r="A10" s="192" t="s">
        <v>16</v>
      </c>
      <c r="B10" s="194" t="s">
        <v>17</v>
      </c>
    </row>
    <row r="11" spans="1:2" ht="37.700000000000003" customHeight="1">
      <c r="A11" s="195" t="s">
        <v>18</v>
      </c>
      <c r="B11" s="194" t="s">
        <v>19</v>
      </c>
    </row>
    <row r="12" spans="1:2" ht="37.700000000000003" customHeight="1">
      <c r="A12" s="195" t="s">
        <v>20</v>
      </c>
      <c r="B12" s="194" t="s">
        <v>21</v>
      </c>
    </row>
    <row r="13" spans="1:2" ht="50.1" thickBot="1">
      <c r="A13" s="195" t="s">
        <v>22</v>
      </c>
      <c r="B13" s="193" t="s">
        <v>23</v>
      </c>
    </row>
    <row r="14" spans="1:2" ht="46.7" customHeight="1">
      <c r="A14" s="196" t="s">
        <v>24</v>
      </c>
      <c r="B14" s="193" t="s">
        <v>25</v>
      </c>
    </row>
    <row r="15" spans="1:2" ht="17.45">
      <c r="A15" s="202" t="s">
        <v>26</v>
      </c>
      <c r="B15" s="203"/>
    </row>
    <row r="16" spans="1:2">
      <c r="A16" s="197" t="s">
        <v>27</v>
      </c>
      <c r="B16" s="194" t="s">
        <v>28</v>
      </c>
    </row>
    <row r="17" spans="1:2">
      <c r="A17" s="198" t="s">
        <v>29</v>
      </c>
      <c r="B17" s="199" t="s">
        <v>30</v>
      </c>
    </row>
    <row r="18" spans="1:2">
      <c r="A18" s="197" t="s">
        <v>31</v>
      </c>
      <c r="B18" s="194" t="s">
        <v>32</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AD2DE-9073-4F7E-B8DB-B630F6C68BDB}">
  <sheetPr>
    <tabColor theme="9"/>
    <pageSetUpPr fitToPage="1"/>
  </sheetPr>
  <dimension ref="A1:BM933"/>
  <sheetViews>
    <sheetView view="pageBreakPreview" topLeftCell="A80" zoomScale="90" zoomScaleNormal="100" zoomScaleSheetLayoutView="90" workbookViewId="0">
      <selection activeCell="F54" sqref="F54"/>
    </sheetView>
  </sheetViews>
  <sheetFormatPr defaultColWidth="0" defaultRowHeight="18" zeroHeight="1"/>
  <cols>
    <col min="1" max="1" width="20.42578125" style="90" customWidth="1"/>
    <col min="2" max="2" width="11" style="93" hidden="1" customWidth="1"/>
    <col min="3" max="3" width="5" style="1" hidden="1" customWidth="1"/>
    <col min="4" max="4" width="15" style="1" customWidth="1"/>
    <col min="5" max="5" width="19" style="78" customWidth="1"/>
    <col min="6" max="6" width="68.28515625" style="78" customWidth="1"/>
    <col min="7" max="7" width="13.5703125" style="78" customWidth="1"/>
    <col min="8" max="8" width="27" style="78" customWidth="1"/>
    <col min="9" max="10" width="7.42578125" style="1" customWidth="1"/>
    <col min="11" max="11" width="10.28515625" style="13" customWidth="1"/>
    <col min="12" max="12" width="10.5703125" style="1" customWidth="1"/>
    <col min="13" max="13" width="9.42578125" style="77" customWidth="1"/>
    <col min="14" max="35" width="0" style="88" hidden="1" customWidth="1"/>
    <col min="36" max="65" width="0" style="89" hidden="1" customWidth="1"/>
    <col min="66" max="16384" width="9.140625" style="89" hidden="1"/>
  </cols>
  <sheetData>
    <row r="1" spans="1:40" s="80" customFormat="1" ht="27.6" customHeight="1">
      <c r="A1" s="116" t="s">
        <v>2</v>
      </c>
      <c r="B1" s="117" t="s">
        <v>4</v>
      </c>
      <c r="C1" s="118" t="s">
        <v>6</v>
      </c>
      <c r="D1" s="118" t="s">
        <v>8</v>
      </c>
      <c r="E1" s="119" t="s">
        <v>10</v>
      </c>
      <c r="F1" s="119" t="s">
        <v>12</v>
      </c>
      <c r="G1" s="119" t="s">
        <v>33</v>
      </c>
      <c r="H1" s="119" t="s">
        <v>14</v>
      </c>
      <c r="I1" s="118" t="s">
        <v>16</v>
      </c>
      <c r="J1" s="120" t="s">
        <v>18</v>
      </c>
      <c r="K1" s="121" t="s">
        <v>34</v>
      </c>
      <c r="L1" s="122" t="s">
        <v>35</v>
      </c>
      <c r="M1" s="106" t="s">
        <v>36</v>
      </c>
      <c r="N1" s="79"/>
      <c r="O1" s="79"/>
      <c r="P1" s="79"/>
      <c r="Q1" s="79"/>
      <c r="R1" s="79"/>
      <c r="S1" s="79"/>
      <c r="T1" s="79"/>
      <c r="U1" s="79"/>
      <c r="V1" s="79"/>
      <c r="W1" s="79"/>
      <c r="X1" s="79"/>
      <c r="Y1" s="79"/>
      <c r="Z1" s="79"/>
      <c r="AA1" s="79"/>
      <c r="AB1" s="79"/>
      <c r="AC1" s="79"/>
      <c r="AD1" s="79"/>
      <c r="AE1" s="79"/>
      <c r="AF1" s="79"/>
      <c r="AG1" s="79"/>
      <c r="AH1" s="79"/>
      <c r="AI1" s="79"/>
    </row>
    <row r="2" spans="1:40" s="81" customFormat="1">
      <c r="A2" s="112" t="s">
        <v>37</v>
      </c>
      <c r="B2" s="91" t="s">
        <v>38</v>
      </c>
      <c r="C2" s="74" t="s">
        <v>37</v>
      </c>
      <c r="D2" s="74" t="s">
        <v>39</v>
      </c>
      <c r="E2" s="105" t="s">
        <v>40</v>
      </c>
      <c r="F2" s="107" t="s">
        <v>40</v>
      </c>
      <c r="G2" s="105" t="s">
        <v>41</v>
      </c>
      <c r="H2" s="72" t="s">
        <v>42</v>
      </c>
      <c r="I2" s="74" t="s">
        <v>43</v>
      </c>
      <c r="J2" s="74" t="s">
        <v>43</v>
      </c>
      <c r="K2" s="110" t="s">
        <v>43</v>
      </c>
      <c r="L2" s="74" t="s">
        <v>43</v>
      </c>
      <c r="M2" s="75"/>
      <c r="N2" s="79"/>
      <c r="O2" s="79"/>
      <c r="P2" s="79"/>
      <c r="Q2" s="79"/>
      <c r="R2" s="79"/>
      <c r="S2" s="79"/>
      <c r="T2" s="79"/>
      <c r="U2" s="79"/>
      <c r="V2" s="79"/>
      <c r="W2" s="79"/>
      <c r="X2" s="79"/>
      <c r="Y2" s="79"/>
      <c r="Z2" s="79"/>
      <c r="AA2" s="79"/>
      <c r="AB2" s="79"/>
      <c r="AC2" s="79"/>
      <c r="AD2" s="79"/>
      <c r="AE2" s="79"/>
      <c r="AF2" s="79"/>
      <c r="AG2" s="79"/>
      <c r="AH2" s="79"/>
      <c r="AI2" s="79"/>
      <c r="AJ2" s="80"/>
      <c r="AK2" s="80"/>
      <c r="AL2" s="80"/>
      <c r="AM2" s="80"/>
      <c r="AN2" s="80"/>
    </row>
    <row r="3" spans="1:40" s="81" customFormat="1">
      <c r="A3" s="112" t="s">
        <v>37</v>
      </c>
      <c r="B3" s="91" t="s">
        <v>44</v>
      </c>
      <c r="C3" s="74" t="s">
        <v>37</v>
      </c>
      <c r="D3" s="74" t="s">
        <v>39</v>
      </c>
      <c r="E3" s="105" t="s">
        <v>45</v>
      </c>
      <c r="F3" s="107" t="s">
        <v>45</v>
      </c>
      <c r="G3" s="105" t="s">
        <v>46</v>
      </c>
      <c r="H3" s="105" t="s">
        <v>43</v>
      </c>
      <c r="I3" s="74" t="s">
        <v>43</v>
      </c>
      <c r="J3" s="74" t="s">
        <v>43</v>
      </c>
      <c r="K3" s="110" t="s">
        <v>43</v>
      </c>
      <c r="L3" s="74" t="s">
        <v>43</v>
      </c>
      <c r="M3" s="75"/>
      <c r="N3" s="79"/>
      <c r="O3" s="79"/>
      <c r="P3" s="79"/>
      <c r="Q3" s="79"/>
      <c r="R3" s="79"/>
      <c r="S3" s="79"/>
      <c r="T3" s="79"/>
      <c r="U3" s="79"/>
      <c r="V3" s="79"/>
      <c r="W3" s="79"/>
      <c r="X3" s="79"/>
      <c r="Y3" s="79"/>
      <c r="Z3" s="79"/>
      <c r="AA3" s="79"/>
      <c r="AB3" s="79"/>
      <c r="AC3" s="79"/>
      <c r="AD3" s="79"/>
      <c r="AE3" s="79"/>
      <c r="AF3" s="79"/>
      <c r="AG3" s="79"/>
      <c r="AH3" s="79"/>
      <c r="AI3" s="79"/>
      <c r="AJ3" s="80"/>
      <c r="AK3" s="80"/>
      <c r="AL3" s="80"/>
      <c r="AM3" s="80"/>
      <c r="AN3" s="80"/>
    </row>
    <row r="4" spans="1:40" s="81" customFormat="1">
      <c r="A4" s="112" t="s">
        <v>37</v>
      </c>
      <c r="B4" s="91" t="s">
        <v>47</v>
      </c>
      <c r="C4" s="74" t="s">
        <v>37</v>
      </c>
      <c r="D4" s="74" t="s">
        <v>39</v>
      </c>
      <c r="E4" s="72" t="s">
        <v>48</v>
      </c>
      <c r="F4" s="103" t="s">
        <v>48</v>
      </c>
      <c r="G4" s="72" t="s">
        <v>49</v>
      </c>
      <c r="H4" s="72" t="s">
        <v>50</v>
      </c>
      <c r="I4" s="74" t="s">
        <v>43</v>
      </c>
      <c r="J4" s="74" t="s">
        <v>43</v>
      </c>
      <c r="K4" s="110" t="s">
        <v>43</v>
      </c>
      <c r="L4" s="74" t="s">
        <v>43</v>
      </c>
      <c r="M4" s="75"/>
      <c r="N4" s="79"/>
      <c r="O4" s="79"/>
      <c r="P4" s="79"/>
      <c r="Q4" s="79"/>
      <c r="R4" s="79"/>
      <c r="S4" s="79"/>
      <c r="T4" s="79"/>
      <c r="U4" s="79"/>
      <c r="V4" s="79"/>
      <c r="W4" s="79"/>
      <c r="X4" s="79"/>
      <c r="Y4" s="79"/>
      <c r="Z4" s="79"/>
      <c r="AA4" s="79"/>
      <c r="AB4" s="79"/>
      <c r="AC4" s="79"/>
      <c r="AD4" s="79"/>
      <c r="AE4" s="79"/>
      <c r="AF4" s="79"/>
      <c r="AG4" s="79"/>
      <c r="AH4" s="79"/>
      <c r="AI4" s="79"/>
      <c r="AJ4" s="80"/>
      <c r="AK4" s="80"/>
      <c r="AL4" s="80"/>
      <c r="AM4" s="80"/>
      <c r="AN4" s="80"/>
    </row>
    <row r="5" spans="1:40" s="81" customFormat="1">
      <c r="A5" s="112" t="s">
        <v>37</v>
      </c>
      <c r="B5" s="91" t="s">
        <v>51</v>
      </c>
      <c r="C5" s="74" t="s">
        <v>37</v>
      </c>
      <c r="D5" s="74" t="s">
        <v>39</v>
      </c>
      <c r="E5" s="72" t="s">
        <v>52</v>
      </c>
      <c r="F5" s="103" t="s">
        <v>52</v>
      </c>
      <c r="G5" s="72" t="s">
        <v>53</v>
      </c>
      <c r="H5" s="72" t="s">
        <v>43</v>
      </c>
      <c r="I5" s="74" t="s">
        <v>43</v>
      </c>
      <c r="J5" s="74" t="s">
        <v>43</v>
      </c>
      <c r="K5" s="110" t="s">
        <v>43</v>
      </c>
      <c r="L5" s="74" t="s">
        <v>43</v>
      </c>
      <c r="M5" s="75"/>
      <c r="N5" s="79"/>
      <c r="O5" s="79"/>
      <c r="P5" s="79"/>
      <c r="Q5" s="79"/>
      <c r="R5" s="79"/>
      <c r="S5" s="79"/>
      <c r="T5" s="79"/>
      <c r="U5" s="79"/>
      <c r="V5" s="79"/>
      <c r="W5" s="79"/>
      <c r="X5" s="79"/>
      <c r="Y5" s="79"/>
      <c r="Z5" s="79"/>
      <c r="AA5" s="79"/>
      <c r="AB5" s="79"/>
      <c r="AC5" s="79"/>
      <c r="AD5" s="79"/>
      <c r="AE5" s="79"/>
      <c r="AF5" s="79"/>
      <c r="AG5" s="79"/>
      <c r="AH5" s="79"/>
      <c r="AI5" s="79"/>
      <c r="AJ5" s="80"/>
      <c r="AK5" s="80"/>
      <c r="AL5" s="80"/>
      <c r="AM5" s="80"/>
      <c r="AN5" s="80"/>
    </row>
    <row r="6" spans="1:40" s="81" customFormat="1" ht="246.95">
      <c r="A6" s="112" t="s">
        <v>37</v>
      </c>
      <c r="B6" s="97" t="s">
        <v>54</v>
      </c>
      <c r="C6" s="73" t="s">
        <v>55</v>
      </c>
      <c r="D6" s="73" t="s">
        <v>56</v>
      </c>
      <c r="E6" s="96" t="s">
        <v>56</v>
      </c>
      <c r="F6" s="103" t="s">
        <v>57</v>
      </c>
      <c r="G6" s="72" t="s">
        <v>49</v>
      </c>
      <c r="H6" s="72" t="s">
        <v>58</v>
      </c>
      <c r="I6" s="74" t="s">
        <v>43</v>
      </c>
      <c r="J6" s="74" t="s">
        <v>43</v>
      </c>
      <c r="K6" s="110" t="s">
        <v>43</v>
      </c>
      <c r="L6" s="74" t="s">
        <v>43</v>
      </c>
      <c r="M6" s="75"/>
      <c r="N6" s="79"/>
      <c r="O6" s="79"/>
      <c r="P6" s="79"/>
      <c r="Q6" s="79"/>
      <c r="R6" s="79"/>
      <c r="S6" s="79"/>
      <c r="T6" s="79"/>
      <c r="U6" s="79"/>
      <c r="V6" s="79"/>
      <c r="W6" s="79"/>
      <c r="X6" s="79"/>
      <c r="Y6" s="79"/>
      <c r="Z6" s="79"/>
      <c r="AA6" s="79"/>
      <c r="AB6" s="79"/>
      <c r="AC6" s="79"/>
      <c r="AD6" s="79"/>
      <c r="AE6" s="79"/>
      <c r="AF6" s="79"/>
      <c r="AG6" s="79"/>
      <c r="AH6" s="79"/>
      <c r="AI6" s="79"/>
      <c r="AJ6" s="80"/>
      <c r="AK6" s="80"/>
      <c r="AL6" s="80"/>
      <c r="AM6" s="80"/>
      <c r="AN6" s="80"/>
    </row>
    <row r="7" spans="1:40" s="81" customFormat="1" ht="234">
      <c r="A7" s="112" t="s">
        <v>37</v>
      </c>
      <c r="B7" s="97" t="s">
        <v>59</v>
      </c>
      <c r="C7" s="73" t="s">
        <v>55</v>
      </c>
      <c r="D7" s="73" t="s">
        <v>56</v>
      </c>
      <c r="E7" s="96" t="s">
        <v>56</v>
      </c>
      <c r="F7" s="103" t="s">
        <v>60</v>
      </c>
      <c r="G7" s="72" t="s">
        <v>49</v>
      </c>
      <c r="H7" s="72" t="s">
        <v>58</v>
      </c>
      <c r="I7" s="74" t="s">
        <v>43</v>
      </c>
      <c r="J7" s="74" t="s">
        <v>43</v>
      </c>
      <c r="K7" s="110" t="s">
        <v>43</v>
      </c>
      <c r="L7" s="74" t="s">
        <v>43</v>
      </c>
      <c r="M7" s="75"/>
      <c r="N7" s="79"/>
      <c r="O7" s="79"/>
      <c r="P7" s="79"/>
      <c r="Q7" s="79"/>
      <c r="R7" s="79"/>
      <c r="S7" s="79"/>
      <c r="T7" s="79"/>
      <c r="U7" s="79"/>
      <c r="V7" s="79"/>
      <c r="W7" s="79"/>
      <c r="X7" s="79"/>
      <c r="Y7" s="79"/>
      <c r="Z7" s="79"/>
      <c r="AA7" s="79"/>
      <c r="AB7" s="79"/>
      <c r="AC7" s="79"/>
      <c r="AD7" s="79"/>
      <c r="AE7" s="79"/>
      <c r="AF7" s="79"/>
      <c r="AG7" s="79"/>
      <c r="AH7" s="79"/>
      <c r="AI7" s="79"/>
      <c r="AJ7" s="80"/>
      <c r="AK7" s="80"/>
      <c r="AL7" s="80"/>
      <c r="AM7" s="80"/>
      <c r="AN7" s="80"/>
    </row>
    <row r="8" spans="1:40" s="81" customFormat="1" ht="39">
      <c r="A8" s="112" t="s">
        <v>37</v>
      </c>
      <c r="B8" s="97" t="s">
        <v>61</v>
      </c>
      <c r="C8" s="73" t="s">
        <v>55</v>
      </c>
      <c r="D8" s="73" t="s">
        <v>62</v>
      </c>
      <c r="E8" s="96" t="s">
        <v>63</v>
      </c>
      <c r="F8" s="103" t="s">
        <v>64</v>
      </c>
      <c r="G8" s="72"/>
      <c r="H8" s="72"/>
      <c r="I8" s="74" t="s">
        <v>43</v>
      </c>
      <c r="J8" s="74" t="s">
        <v>43</v>
      </c>
      <c r="K8" s="110" t="s">
        <v>43</v>
      </c>
      <c r="L8" s="74" t="s">
        <v>43</v>
      </c>
      <c r="M8" s="75"/>
      <c r="N8" s="79"/>
      <c r="O8" s="79"/>
      <c r="P8" s="79"/>
      <c r="Q8" s="79"/>
      <c r="R8" s="79"/>
      <c r="S8" s="79"/>
      <c r="T8" s="79"/>
      <c r="U8" s="79"/>
      <c r="V8" s="79"/>
      <c r="W8" s="79"/>
      <c r="X8" s="79"/>
      <c r="Y8" s="79"/>
      <c r="Z8" s="79"/>
      <c r="AA8" s="79"/>
      <c r="AB8" s="79"/>
      <c r="AC8" s="79"/>
      <c r="AD8" s="79"/>
      <c r="AE8" s="79"/>
      <c r="AF8" s="79"/>
      <c r="AG8" s="79"/>
      <c r="AH8" s="79"/>
      <c r="AI8" s="79"/>
      <c r="AJ8" s="80"/>
      <c r="AK8" s="80"/>
      <c r="AL8" s="80"/>
      <c r="AM8" s="80"/>
      <c r="AN8" s="80"/>
    </row>
    <row r="9" spans="1:40" s="82" customFormat="1" ht="52.5" thickBot="1">
      <c r="A9" s="112" t="s">
        <v>65</v>
      </c>
      <c r="B9" s="97" t="s">
        <v>66</v>
      </c>
      <c r="C9" s="74" t="s">
        <v>37</v>
      </c>
      <c r="D9" s="73" t="s">
        <v>67</v>
      </c>
      <c r="E9" s="105" t="s">
        <v>68</v>
      </c>
      <c r="F9" s="103" t="s">
        <v>68</v>
      </c>
      <c r="G9" s="105" t="s">
        <v>49</v>
      </c>
      <c r="H9" s="105" t="s">
        <v>69</v>
      </c>
      <c r="I9" s="73" t="s">
        <v>70</v>
      </c>
      <c r="J9" s="73" t="s">
        <v>71</v>
      </c>
      <c r="K9" s="102" t="s">
        <v>72</v>
      </c>
      <c r="L9" s="74" t="s">
        <v>43</v>
      </c>
      <c r="M9" s="75"/>
      <c r="N9" s="79"/>
      <c r="O9" s="79"/>
      <c r="P9" s="79"/>
      <c r="Q9" s="79"/>
      <c r="R9" s="79"/>
      <c r="S9" s="79"/>
      <c r="T9" s="79"/>
      <c r="U9" s="79"/>
      <c r="V9" s="79"/>
      <c r="W9" s="79"/>
      <c r="X9" s="79"/>
      <c r="Y9" s="79"/>
      <c r="Z9" s="79"/>
      <c r="AA9" s="79"/>
      <c r="AB9" s="79"/>
      <c r="AC9" s="79"/>
      <c r="AD9" s="79"/>
      <c r="AE9" s="79"/>
      <c r="AF9" s="79"/>
      <c r="AG9" s="79"/>
      <c r="AH9" s="79"/>
      <c r="AI9" s="79"/>
      <c r="AJ9" s="80"/>
      <c r="AK9" s="80"/>
      <c r="AL9" s="80"/>
      <c r="AM9" s="80"/>
      <c r="AN9" s="80"/>
    </row>
    <row r="10" spans="1:40" s="81" customFormat="1" ht="51.95">
      <c r="A10" s="112" t="s">
        <v>65</v>
      </c>
      <c r="B10" s="97" t="s">
        <v>73</v>
      </c>
      <c r="C10" s="73" t="s">
        <v>55</v>
      </c>
      <c r="D10" s="73" t="s">
        <v>67</v>
      </c>
      <c r="E10" s="72" t="s">
        <v>74</v>
      </c>
      <c r="F10" s="103" t="s">
        <v>75</v>
      </c>
      <c r="G10" s="72" t="s">
        <v>49</v>
      </c>
      <c r="H10" s="72" t="s">
        <v>76</v>
      </c>
      <c r="I10" s="73" t="s">
        <v>70</v>
      </c>
      <c r="J10" s="73" t="s">
        <v>71</v>
      </c>
      <c r="K10" s="102" t="s">
        <v>72</v>
      </c>
      <c r="L10" s="73" t="s">
        <v>43</v>
      </c>
      <c r="M10" s="75"/>
      <c r="N10" s="79"/>
      <c r="O10" s="79"/>
      <c r="P10" s="79"/>
      <c r="Q10" s="79"/>
      <c r="R10" s="79"/>
      <c r="S10" s="79"/>
      <c r="T10" s="79"/>
      <c r="U10" s="79"/>
      <c r="V10" s="79"/>
      <c r="W10" s="79"/>
      <c r="X10" s="79"/>
      <c r="Y10" s="79"/>
      <c r="Z10" s="79"/>
      <c r="AA10" s="79"/>
      <c r="AB10" s="79"/>
      <c r="AC10" s="79"/>
      <c r="AD10" s="79"/>
      <c r="AE10" s="79"/>
      <c r="AF10" s="79"/>
      <c r="AG10" s="79"/>
      <c r="AH10" s="79"/>
      <c r="AI10" s="79"/>
      <c r="AJ10" s="80"/>
      <c r="AK10" s="80"/>
      <c r="AL10" s="80"/>
      <c r="AM10" s="80"/>
      <c r="AN10" s="80"/>
    </row>
    <row r="11" spans="1:40" s="81" customFormat="1" ht="51.95">
      <c r="A11" s="112" t="s">
        <v>65</v>
      </c>
      <c r="B11" s="97" t="s">
        <v>77</v>
      </c>
      <c r="C11" s="73" t="s">
        <v>55</v>
      </c>
      <c r="D11" s="73" t="s">
        <v>67</v>
      </c>
      <c r="E11" s="72" t="s">
        <v>78</v>
      </c>
      <c r="F11" s="103" t="s">
        <v>79</v>
      </c>
      <c r="G11" s="72" t="s">
        <v>49</v>
      </c>
      <c r="H11" s="72" t="s">
        <v>80</v>
      </c>
      <c r="I11" s="73" t="s">
        <v>70</v>
      </c>
      <c r="J11" s="73" t="s">
        <v>71</v>
      </c>
      <c r="K11" s="102" t="s">
        <v>81</v>
      </c>
      <c r="L11" s="73" t="s">
        <v>43</v>
      </c>
      <c r="M11" s="75"/>
      <c r="N11" s="79"/>
      <c r="O11" s="79"/>
      <c r="P11" s="79"/>
      <c r="Q11" s="79"/>
      <c r="R11" s="79"/>
      <c r="S11" s="79"/>
      <c r="T11" s="79"/>
      <c r="U11" s="79"/>
      <c r="V11" s="79"/>
      <c r="W11" s="79"/>
      <c r="X11" s="79"/>
      <c r="Y11" s="79"/>
      <c r="Z11" s="79"/>
      <c r="AA11" s="79"/>
      <c r="AB11" s="79"/>
      <c r="AC11" s="79"/>
      <c r="AD11" s="79"/>
      <c r="AE11" s="79"/>
      <c r="AF11" s="79"/>
      <c r="AG11" s="79"/>
      <c r="AH11" s="79"/>
      <c r="AI11" s="79"/>
      <c r="AJ11" s="80"/>
      <c r="AK11" s="80"/>
      <c r="AL11" s="80"/>
      <c r="AM11" s="80"/>
      <c r="AN11" s="80"/>
    </row>
    <row r="12" spans="1:40" s="81" customFormat="1" ht="51.95">
      <c r="A12" s="112" t="s">
        <v>65</v>
      </c>
      <c r="B12" s="97" t="s">
        <v>82</v>
      </c>
      <c r="C12" s="73" t="s">
        <v>55</v>
      </c>
      <c r="D12" s="73" t="s">
        <v>67</v>
      </c>
      <c r="E12" s="72" t="s">
        <v>83</v>
      </c>
      <c r="F12" s="103" t="s">
        <v>84</v>
      </c>
      <c r="G12" s="72" t="s">
        <v>49</v>
      </c>
      <c r="H12" s="72" t="s">
        <v>85</v>
      </c>
      <c r="I12" s="73" t="s">
        <v>70</v>
      </c>
      <c r="J12" s="73" t="s">
        <v>71</v>
      </c>
      <c r="K12" s="102" t="s">
        <v>86</v>
      </c>
      <c r="L12" s="73" t="s">
        <v>43</v>
      </c>
      <c r="M12" s="75"/>
      <c r="N12" s="79"/>
      <c r="O12" s="79"/>
      <c r="P12" s="79"/>
      <c r="Q12" s="79"/>
      <c r="R12" s="79"/>
      <c r="S12" s="79"/>
      <c r="T12" s="79"/>
      <c r="U12" s="79"/>
      <c r="V12" s="79"/>
      <c r="W12" s="79"/>
      <c r="X12" s="79"/>
      <c r="Y12" s="79"/>
      <c r="Z12" s="79"/>
      <c r="AA12" s="79"/>
      <c r="AB12" s="79"/>
      <c r="AC12" s="79"/>
      <c r="AD12" s="79"/>
      <c r="AE12" s="79"/>
      <c r="AF12" s="79"/>
      <c r="AG12" s="79"/>
      <c r="AH12" s="79"/>
      <c r="AI12" s="79"/>
      <c r="AJ12" s="80"/>
      <c r="AK12" s="80"/>
      <c r="AL12" s="80"/>
      <c r="AM12" s="80"/>
      <c r="AN12" s="80"/>
    </row>
    <row r="13" spans="1:40" s="81" customFormat="1" ht="51.95">
      <c r="A13" s="112" t="s">
        <v>65</v>
      </c>
      <c r="B13" s="97" t="s">
        <v>87</v>
      </c>
      <c r="C13" s="73" t="s">
        <v>55</v>
      </c>
      <c r="D13" s="73" t="s">
        <v>67</v>
      </c>
      <c r="E13" s="72" t="s">
        <v>88</v>
      </c>
      <c r="F13" s="103" t="s">
        <v>89</v>
      </c>
      <c r="G13" s="72" t="s">
        <v>49</v>
      </c>
      <c r="H13" s="72" t="s">
        <v>90</v>
      </c>
      <c r="I13" s="73" t="s">
        <v>70</v>
      </c>
      <c r="J13" s="73" t="s">
        <v>71</v>
      </c>
      <c r="K13" s="102" t="s">
        <v>86</v>
      </c>
      <c r="L13" s="73" t="s">
        <v>43</v>
      </c>
      <c r="M13" s="75"/>
      <c r="N13" s="79"/>
      <c r="O13" s="79"/>
      <c r="P13" s="79"/>
      <c r="Q13" s="79"/>
      <c r="R13" s="79"/>
      <c r="S13" s="79"/>
      <c r="T13" s="79"/>
      <c r="U13" s="79"/>
      <c r="V13" s="79"/>
      <c r="W13" s="79"/>
      <c r="X13" s="79"/>
      <c r="Y13" s="79"/>
      <c r="Z13" s="79"/>
      <c r="AA13" s="79"/>
      <c r="AB13" s="79"/>
      <c r="AC13" s="79"/>
      <c r="AD13" s="79"/>
      <c r="AE13" s="79"/>
      <c r="AF13" s="79"/>
      <c r="AG13" s="79"/>
      <c r="AH13" s="79"/>
      <c r="AI13" s="79"/>
      <c r="AJ13" s="80"/>
      <c r="AK13" s="80"/>
      <c r="AL13" s="80"/>
      <c r="AM13" s="80"/>
      <c r="AN13" s="80"/>
    </row>
    <row r="14" spans="1:40" s="81" customFormat="1" ht="51.95">
      <c r="A14" s="112" t="s">
        <v>65</v>
      </c>
      <c r="B14" s="97" t="s">
        <v>91</v>
      </c>
      <c r="C14" s="73" t="s">
        <v>55</v>
      </c>
      <c r="D14" s="73" t="s">
        <v>67</v>
      </c>
      <c r="E14" s="72" t="s">
        <v>92</v>
      </c>
      <c r="F14" s="103" t="s">
        <v>93</v>
      </c>
      <c r="G14" s="72"/>
      <c r="H14" s="72" t="s">
        <v>92</v>
      </c>
      <c r="I14" s="73" t="s">
        <v>70</v>
      </c>
      <c r="J14" s="73" t="s">
        <v>71</v>
      </c>
      <c r="K14" s="102" t="s">
        <v>72</v>
      </c>
      <c r="L14" s="73" t="s">
        <v>43</v>
      </c>
      <c r="M14" s="75"/>
      <c r="N14" s="79"/>
      <c r="O14" s="79"/>
      <c r="P14" s="79"/>
      <c r="Q14" s="79"/>
      <c r="R14" s="79"/>
      <c r="S14" s="79"/>
      <c r="T14" s="79"/>
      <c r="U14" s="79"/>
      <c r="V14" s="79"/>
      <c r="W14" s="79"/>
      <c r="X14" s="79"/>
      <c r="Y14" s="79"/>
      <c r="Z14" s="79"/>
      <c r="AA14" s="79"/>
      <c r="AB14" s="79"/>
      <c r="AC14" s="79"/>
      <c r="AD14" s="79"/>
      <c r="AE14" s="79"/>
      <c r="AF14" s="79"/>
      <c r="AG14" s="79"/>
      <c r="AH14" s="79"/>
      <c r="AI14" s="79"/>
      <c r="AJ14" s="80"/>
      <c r="AK14" s="80"/>
      <c r="AL14" s="80"/>
      <c r="AM14" s="80"/>
      <c r="AN14" s="80"/>
    </row>
    <row r="15" spans="1:40" s="81" customFormat="1" ht="168.95">
      <c r="A15" s="112" t="s">
        <v>94</v>
      </c>
      <c r="B15" s="97" t="s">
        <v>95</v>
      </c>
      <c r="C15" s="73" t="s">
        <v>55</v>
      </c>
      <c r="D15" s="73" t="s">
        <v>67</v>
      </c>
      <c r="E15" s="72" t="s">
        <v>96</v>
      </c>
      <c r="F15" s="103" t="s">
        <v>97</v>
      </c>
      <c r="G15" s="72" t="s">
        <v>98</v>
      </c>
      <c r="H15" s="72" t="s">
        <v>43</v>
      </c>
      <c r="I15" s="73" t="s">
        <v>99</v>
      </c>
      <c r="J15" s="73" t="s">
        <v>71</v>
      </c>
      <c r="K15" s="102" t="s">
        <v>72</v>
      </c>
      <c r="L15" s="73" t="s">
        <v>100</v>
      </c>
      <c r="M15" s="75"/>
      <c r="N15" s="79"/>
      <c r="O15" s="79"/>
      <c r="P15" s="79"/>
      <c r="Q15" s="79"/>
      <c r="R15" s="79"/>
      <c r="S15" s="79"/>
      <c r="T15" s="79"/>
      <c r="U15" s="79"/>
      <c r="V15" s="79"/>
      <c r="W15" s="79"/>
      <c r="X15" s="79"/>
      <c r="Y15" s="79"/>
      <c r="Z15" s="79"/>
      <c r="AA15" s="79"/>
      <c r="AB15" s="79"/>
      <c r="AC15" s="79"/>
      <c r="AD15" s="79"/>
      <c r="AE15" s="79"/>
      <c r="AF15" s="79"/>
      <c r="AG15" s="79"/>
      <c r="AH15" s="79"/>
      <c r="AI15" s="79"/>
      <c r="AJ15" s="80"/>
      <c r="AK15" s="80"/>
      <c r="AL15" s="80"/>
      <c r="AM15" s="80"/>
      <c r="AN15" s="80"/>
    </row>
    <row r="16" spans="1:40" s="81" customFormat="1" ht="143.1">
      <c r="A16" s="112" t="s">
        <v>94</v>
      </c>
      <c r="B16" s="97" t="s">
        <v>101</v>
      </c>
      <c r="C16" s="73" t="s">
        <v>55</v>
      </c>
      <c r="D16" s="73" t="s">
        <v>67</v>
      </c>
      <c r="E16" s="72" t="s">
        <v>102</v>
      </c>
      <c r="F16" s="103" t="s">
        <v>103</v>
      </c>
      <c r="G16" s="72" t="s">
        <v>104</v>
      </c>
      <c r="H16" s="72" t="s">
        <v>105</v>
      </c>
      <c r="I16" s="73" t="s">
        <v>99</v>
      </c>
      <c r="J16" s="73" t="s">
        <v>71</v>
      </c>
      <c r="K16" s="102" t="s">
        <v>72</v>
      </c>
      <c r="L16" s="73" t="s">
        <v>100</v>
      </c>
      <c r="M16" s="75"/>
      <c r="N16" s="79"/>
      <c r="O16" s="79"/>
      <c r="P16" s="79"/>
      <c r="Q16" s="79"/>
      <c r="R16" s="79"/>
      <c r="S16" s="79"/>
      <c r="T16" s="79"/>
      <c r="U16" s="79"/>
      <c r="V16" s="79"/>
      <c r="W16" s="79"/>
      <c r="X16" s="79"/>
      <c r="Y16" s="79"/>
      <c r="Z16" s="79"/>
      <c r="AA16" s="79"/>
      <c r="AB16" s="79"/>
      <c r="AC16" s="79"/>
      <c r="AD16" s="79"/>
      <c r="AE16" s="79"/>
      <c r="AF16" s="79"/>
      <c r="AG16" s="79"/>
      <c r="AH16" s="79"/>
      <c r="AI16" s="79"/>
      <c r="AJ16" s="80"/>
      <c r="AK16" s="80"/>
      <c r="AL16" s="80"/>
      <c r="AM16" s="80"/>
      <c r="AN16" s="80"/>
    </row>
    <row r="17" spans="1:40" s="81" customFormat="1" ht="90.95">
      <c r="A17" s="112" t="s">
        <v>94</v>
      </c>
      <c r="B17" s="97" t="s">
        <v>106</v>
      </c>
      <c r="C17" s="73" t="s">
        <v>55</v>
      </c>
      <c r="D17" s="73" t="s">
        <v>67</v>
      </c>
      <c r="E17" s="216" t="s">
        <v>107</v>
      </c>
      <c r="F17" s="103" t="s">
        <v>108</v>
      </c>
      <c r="G17" s="72" t="s">
        <v>49</v>
      </c>
      <c r="H17" s="72" t="s">
        <v>109</v>
      </c>
      <c r="I17" s="73" t="s">
        <v>43</v>
      </c>
      <c r="J17" s="73" t="s">
        <v>71</v>
      </c>
      <c r="K17" s="102" t="s">
        <v>72</v>
      </c>
      <c r="L17" s="73" t="s">
        <v>37</v>
      </c>
      <c r="M17" s="75"/>
      <c r="N17" s="79"/>
      <c r="O17" s="79"/>
      <c r="P17" s="79"/>
      <c r="Q17" s="79"/>
      <c r="R17" s="79"/>
      <c r="S17" s="79"/>
      <c r="T17" s="79"/>
      <c r="U17" s="79"/>
      <c r="V17" s="79"/>
      <c r="W17" s="79"/>
      <c r="X17" s="79"/>
      <c r="Y17" s="79"/>
      <c r="Z17" s="79"/>
      <c r="AA17" s="79"/>
      <c r="AB17" s="79"/>
      <c r="AC17" s="79"/>
      <c r="AD17" s="79"/>
      <c r="AE17" s="79"/>
      <c r="AF17" s="79"/>
      <c r="AG17" s="79"/>
      <c r="AH17" s="79"/>
      <c r="AI17" s="79"/>
      <c r="AJ17" s="80"/>
      <c r="AK17" s="80"/>
      <c r="AL17" s="80"/>
      <c r="AM17" s="80"/>
      <c r="AN17" s="80"/>
    </row>
    <row r="18" spans="1:40" s="81" customFormat="1" ht="39">
      <c r="A18" s="112" t="s">
        <v>94</v>
      </c>
      <c r="B18" s="97" t="s">
        <v>110</v>
      </c>
      <c r="C18" s="73" t="s">
        <v>55</v>
      </c>
      <c r="D18" s="73" t="s">
        <v>67</v>
      </c>
      <c r="E18" s="216"/>
      <c r="F18" s="103" t="s">
        <v>111</v>
      </c>
      <c r="G18" s="72" t="s">
        <v>49</v>
      </c>
      <c r="H18" s="72" t="s">
        <v>58</v>
      </c>
      <c r="I18" s="73" t="s">
        <v>70</v>
      </c>
      <c r="J18" s="73" t="s">
        <v>71</v>
      </c>
      <c r="K18" s="102" t="s">
        <v>72</v>
      </c>
      <c r="L18" s="73" t="s">
        <v>112</v>
      </c>
      <c r="M18" s="75"/>
      <c r="N18" s="79"/>
      <c r="O18" s="79"/>
      <c r="P18" s="79"/>
      <c r="Q18" s="79"/>
      <c r="R18" s="79"/>
      <c r="S18" s="79"/>
      <c r="T18" s="79"/>
      <c r="U18" s="79"/>
      <c r="V18" s="79"/>
      <c r="W18" s="79"/>
      <c r="X18" s="79"/>
      <c r="Y18" s="79"/>
      <c r="Z18" s="79"/>
      <c r="AA18" s="79"/>
      <c r="AB18" s="79"/>
      <c r="AC18" s="79"/>
      <c r="AD18" s="79"/>
      <c r="AE18" s="79"/>
      <c r="AF18" s="79"/>
      <c r="AG18" s="79"/>
      <c r="AH18" s="79"/>
      <c r="AI18" s="79"/>
      <c r="AJ18" s="80"/>
      <c r="AK18" s="80"/>
      <c r="AL18" s="80"/>
      <c r="AM18" s="80"/>
      <c r="AN18" s="80"/>
    </row>
    <row r="19" spans="1:40" s="81" customFormat="1" ht="39">
      <c r="A19" s="112" t="s">
        <v>94</v>
      </c>
      <c r="B19" s="97" t="s">
        <v>113</v>
      </c>
      <c r="C19" s="73" t="s">
        <v>55</v>
      </c>
      <c r="D19" s="73" t="s">
        <v>67</v>
      </c>
      <c r="E19" s="216"/>
      <c r="F19" s="103" t="s">
        <v>114</v>
      </c>
      <c r="G19" s="72" t="s">
        <v>49</v>
      </c>
      <c r="H19" s="72" t="s">
        <v>58</v>
      </c>
      <c r="I19" s="73" t="s">
        <v>70</v>
      </c>
      <c r="J19" s="73" t="s">
        <v>71</v>
      </c>
      <c r="K19" s="102" t="s">
        <v>72</v>
      </c>
      <c r="L19" s="73" t="s">
        <v>112</v>
      </c>
      <c r="M19" s="75"/>
      <c r="N19" s="79"/>
      <c r="O19" s="79"/>
      <c r="P19" s="79"/>
      <c r="Q19" s="79"/>
      <c r="R19" s="79"/>
      <c r="S19" s="79"/>
      <c r="T19" s="79"/>
      <c r="U19" s="79"/>
      <c r="V19" s="79"/>
      <c r="W19" s="79"/>
      <c r="X19" s="79"/>
      <c r="Y19" s="79"/>
      <c r="Z19" s="79"/>
      <c r="AA19" s="79"/>
      <c r="AB19" s="79"/>
      <c r="AC19" s="79"/>
      <c r="AD19" s="79"/>
      <c r="AE19" s="79"/>
      <c r="AF19" s="79"/>
      <c r="AG19" s="79"/>
      <c r="AH19" s="79"/>
      <c r="AI19" s="79"/>
      <c r="AJ19" s="80"/>
      <c r="AK19" s="80"/>
      <c r="AL19" s="80"/>
      <c r="AM19" s="80"/>
      <c r="AN19" s="80"/>
    </row>
    <row r="20" spans="1:40" s="81" customFormat="1" ht="39">
      <c r="A20" s="112" t="s">
        <v>94</v>
      </c>
      <c r="B20" s="97" t="s">
        <v>115</v>
      </c>
      <c r="C20" s="73" t="s">
        <v>55</v>
      </c>
      <c r="D20" s="73" t="s">
        <v>67</v>
      </c>
      <c r="E20" s="216"/>
      <c r="F20" s="103" t="s">
        <v>116</v>
      </c>
      <c r="G20" s="72" t="s">
        <v>43</v>
      </c>
      <c r="H20" s="72" t="s">
        <v>43</v>
      </c>
      <c r="I20" s="73" t="s">
        <v>43</v>
      </c>
      <c r="J20" s="73" t="s">
        <v>43</v>
      </c>
      <c r="K20" s="102" t="s">
        <v>43</v>
      </c>
      <c r="L20" s="73" t="s">
        <v>43</v>
      </c>
      <c r="M20" s="75"/>
      <c r="N20" s="79"/>
      <c r="O20" s="79"/>
      <c r="P20" s="79"/>
      <c r="Q20" s="79"/>
      <c r="R20" s="79"/>
      <c r="S20" s="79"/>
      <c r="T20" s="79"/>
      <c r="U20" s="79"/>
      <c r="V20" s="79"/>
      <c r="W20" s="79"/>
      <c r="X20" s="79"/>
      <c r="Y20" s="79"/>
      <c r="Z20" s="79"/>
      <c r="AA20" s="79"/>
      <c r="AB20" s="79"/>
      <c r="AC20" s="79"/>
      <c r="AD20" s="79"/>
      <c r="AE20" s="79"/>
      <c r="AF20" s="79"/>
      <c r="AG20" s="79"/>
      <c r="AH20" s="79"/>
      <c r="AI20" s="79"/>
      <c r="AJ20" s="80"/>
      <c r="AK20" s="80"/>
      <c r="AL20" s="80"/>
      <c r="AM20" s="80"/>
      <c r="AN20" s="80"/>
    </row>
    <row r="21" spans="1:40" s="83" customFormat="1" ht="39">
      <c r="A21" s="112" t="s">
        <v>94</v>
      </c>
      <c r="B21" s="97" t="s">
        <v>117</v>
      </c>
      <c r="C21" s="73" t="s">
        <v>55</v>
      </c>
      <c r="D21" s="73" t="s">
        <v>67</v>
      </c>
      <c r="E21" s="72" t="s">
        <v>118</v>
      </c>
      <c r="F21" s="103" t="s">
        <v>119</v>
      </c>
      <c r="G21" s="72" t="s">
        <v>120</v>
      </c>
      <c r="H21" s="72" t="s">
        <v>121</v>
      </c>
      <c r="I21" s="73" t="s">
        <v>70</v>
      </c>
      <c r="J21" s="73" t="s">
        <v>71</v>
      </c>
      <c r="K21" s="102" t="s">
        <v>72</v>
      </c>
      <c r="L21" s="73" t="s">
        <v>112</v>
      </c>
      <c r="M21" s="75"/>
      <c r="N21" s="79"/>
      <c r="O21" s="79"/>
      <c r="P21" s="79"/>
      <c r="Q21" s="79"/>
      <c r="R21" s="79"/>
      <c r="S21" s="79"/>
      <c r="T21" s="79"/>
      <c r="U21" s="79"/>
      <c r="V21" s="79"/>
      <c r="W21" s="79"/>
      <c r="X21" s="79"/>
      <c r="Y21" s="79"/>
      <c r="Z21" s="79"/>
      <c r="AA21" s="79"/>
      <c r="AB21" s="79"/>
      <c r="AC21" s="79"/>
      <c r="AD21" s="79"/>
      <c r="AE21" s="79"/>
      <c r="AF21" s="79"/>
      <c r="AG21" s="79"/>
      <c r="AH21" s="79"/>
      <c r="AI21" s="79"/>
      <c r="AJ21" s="80"/>
      <c r="AK21" s="80"/>
      <c r="AL21" s="80"/>
      <c r="AM21" s="80"/>
      <c r="AN21" s="80"/>
    </row>
    <row r="22" spans="1:40" s="81" customFormat="1" ht="221.1">
      <c r="A22" s="112" t="s">
        <v>94</v>
      </c>
      <c r="B22" s="97" t="s">
        <v>122</v>
      </c>
      <c r="C22" s="73" t="s">
        <v>55</v>
      </c>
      <c r="D22" s="73" t="s">
        <v>67</v>
      </c>
      <c r="E22" s="72" t="s">
        <v>123</v>
      </c>
      <c r="F22" s="103" t="s">
        <v>124</v>
      </c>
      <c r="G22" s="72" t="s">
        <v>125</v>
      </c>
      <c r="H22" s="72" t="s">
        <v>126</v>
      </c>
      <c r="I22" s="73" t="s">
        <v>70</v>
      </c>
      <c r="J22" s="73" t="s">
        <v>71</v>
      </c>
      <c r="K22" s="102" t="s">
        <v>81</v>
      </c>
      <c r="L22" s="73" t="s">
        <v>112</v>
      </c>
      <c r="M22" s="75"/>
      <c r="N22" s="79"/>
      <c r="O22" s="79"/>
      <c r="P22" s="79"/>
      <c r="Q22" s="79"/>
      <c r="R22" s="79"/>
      <c r="S22" s="79"/>
      <c r="T22" s="79"/>
      <c r="U22" s="79"/>
      <c r="V22" s="79"/>
      <c r="W22" s="79"/>
      <c r="X22" s="79"/>
      <c r="Y22" s="79"/>
      <c r="Z22" s="79"/>
      <c r="AA22" s="79"/>
      <c r="AB22" s="79"/>
      <c r="AC22" s="79"/>
      <c r="AD22" s="79"/>
      <c r="AE22" s="79"/>
      <c r="AF22" s="79"/>
      <c r="AG22" s="79"/>
      <c r="AH22" s="79"/>
      <c r="AI22" s="79"/>
      <c r="AJ22" s="80"/>
      <c r="AK22" s="80"/>
      <c r="AL22" s="80"/>
      <c r="AM22" s="80"/>
      <c r="AN22" s="80"/>
    </row>
    <row r="23" spans="1:40" s="81" customFormat="1" ht="78">
      <c r="A23" s="112" t="s">
        <v>94</v>
      </c>
      <c r="B23" s="97" t="s">
        <v>127</v>
      </c>
      <c r="C23" s="73" t="s">
        <v>55</v>
      </c>
      <c r="D23" s="73" t="s">
        <v>128</v>
      </c>
      <c r="E23" s="216" t="s">
        <v>129</v>
      </c>
      <c r="F23" s="103" t="s">
        <v>130</v>
      </c>
      <c r="G23" s="72" t="s">
        <v>131</v>
      </c>
      <c r="H23" s="72" t="s">
        <v>132</v>
      </c>
      <c r="I23" s="73" t="s">
        <v>99</v>
      </c>
      <c r="J23" s="73" t="s">
        <v>71</v>
      </c>
      <c r="K23" s="102" t="s">
        <v>72</v>
      </c>
      <c r="L23" s="73" t="s">
        <v>112</v>
      </c>
      <c r="M23" s="75"/>
      <c r="N23" s="79"/>
      <c r="O23" s="79"/>
      <c r="P23" s="79"/>
      <c r="Q23" s="79"/>
      <c r="R23" s="79"/>
      <c r="S23" s="79"/>
      <c r="T23" s="79"/>
      <c r="U23" s="79"/>
      <c r="V23" s="79"/>
      <c r="W23" s="79"/>
      <c r="X23" s="79"/>
      <c r="Y23" s="79"/>
      <c r="Z23" s="79"/>
      <c r="AA23" s="79"/>
      <c r="AB23" s="79"/>
      <c r="AC23" s="79"/>
      <c r="AD23" s="79"/>
      <c r="AE23" s="79"/>
      <c r="AF23" s="79"/>
      <c r="AG23" s="79"/>
      <c r="AH23" s="79"/>
      <c r="AI23" s="79"/>
      <c r="AJ23" s="80"/>
      <c r="AK23" s="80"/>
      <c r="AL23" s="80"/>
      <c r="AM23" s="80"/>
      <c r="AN23" s="80"/>
    </row>
    <row r="24" spans="1:40" s="81" customFormat="1" ht="178.5" customHeight="1">
      <c r="A24" s="112" t="s">
        <v>94</v>
      </c>
      <c r="B24" s="97" t="s">
        <v>133</v>
      </c>
      <c r="C24" s="73" t="s">
        <v>55</v>
      </c>
      <c r="D24" s="73" t="s">
        <v>128</v>
      </c>
      <c r="E24" s="216"/>
      <c r="F24" s="103" t="s">
        <v>134</v>
      </c>
      <c r="G24" s="72" t="s">
        <v>49</v>
      </c>
      <c r="H24" s="72" t="s">
        <v>135</v>
      </c>
      <c r="I24" s="73" t="s">
        <v>99</v>
      </c>
      <c r="J24" s="73" t="s">
        <v>71</v>
      </c>
      <c r="K24" s="102" t="s">
        <v>72</v>
      </c>
      <c r="L24" s="73" t="s">
        <v>112</v>
      </c>
      <c r="M24" s="75"/>
      <c r="N24" s="79"/>
      <c r="O24" s="79"/>
      <c r="P24" s="79"/>
      <c r="Q24" s="79"/>
      <c r="R24" s="79"/>
      <c r="S24" s="79"/>
      <c r="T24" s="79"/>
      <c r="U24" s="79"/>
      <c r="V24" s="79"/>
      <c r="W24" s="79"/>
      <c r="X24" s="79"/>
      <c r="Y24" s="79"/>
      <c r="Z24" s="79"/>
      <c r="AA24" s="79"/>
      <c r="AB24" s="79"/>
      <c r="AC24" s="79"/>
      <c r="AD24" s="79"/>
      <c r="AE24" s="79"/>
      <c r="AF24" s="79"/>
      <c r="AG24" s="79"/>
      <c r="AH24" s="79"/>
      <c r="AI24" s="79"/>
      <c r="AJ24" s="80"/>
      <c r="AK24" s="80"/>
      <c r="AL24" s="80"/>
      <c r="AM24" s="80"/>
      <c r="AN24" s="80"/>
    </row>
    <row r="25" spans="1:40" s="81" customFormat="1" ht="39">
      <c r="A25" s="112" t="s">
        <v>94</v>
      </c>
      <c r="B25" s="97" t="s">
        <v>136</v>
      </c>
      <c r="C25" s="73" t="s">
        <v>55</v>
      </c>
      <c r="D25" s="73" t="s">
        <v>128</v>
      </c>
      <c r="E25" s="96" t="s">
        <v>137</v>
      </c>
      <c r="F25" s="103" t="s">
        <v>138</v>
      </c>
      <c r="G25" s="72" t="s">
        <v>131</v>
      </c>
      <c r="H25" s="72" t="s">
        <v>139</v>
      </c>
      <c r="I25" s="73" t="s">
        <v>99</v>
      </c>
      <c r="J25" s="73" t="s">
        <v>140</v>
      </c>
      <c r="K25" s="102" t="s">
        <v>72</v>
      </c>
      <c r="L25" s="73" t="s">
        <v>112</v>
      </c>
      <c r="M25" s="75"/>
      <c r="N25" s="79"/>
      <c r="O25" s="79"/>
      <c r="P25" s="79"/>
      <c r="Q25" s="79"/>
      <c r="R25" s="79"/>
      <c r="S25" s="79"/>
      <c r="T25" s="79"/>
      <c r="U25" s="79"/>
      <c r="V25" s="79"/>
      <c r="W25" s="79"/>
      <c r="X25" s="79"/>
      <c r="Y25" s="79"/>
      <c r="Z25" s="79"/>
      <c r="AA25" s="79"/>
      <c r="AB25" s="79"/>
      <c r="AC25" s="79"/>
      <c r="AD25" s="79"/>
      <c r="AE25" s="79"/>
      <c r="AF25" s="79"/>
      <c r="AG25" s="79"/>
      <c r="AH25" s="79"/>
      <c r="AI25" s="79"/>
      <c r="AJ25" s="80"/>
      <c r="AK25" s="80"/>
      <c r="AL25" s="80"/>
      <c r="AM25" s="80"/>
      <c r="AN25" s="80"/>
    </row>
    <row r="26" spans="1:40" s="81" customFormat="1" ht="65.099999999999994">
      <c r="A26" s="112" t="s">
        <v>94</v>
      </c>
      <c r="B26" s="97" t="s">
        <v>141</v>
      </c>
      <c r="C26" s="73" t="s">
        <v>55</v>
      </c>
      <c r="D26" s="73" t="s">
        <v>128</v>
      </c>
      <c r="E26" s="73" t="s">
        <v>142</v>
      </c>
      <c r="F26" s="103" t="s">
        <v>143</v>
      </c>
      <c r="G26" s="72" t="s">
        <v>144</v>
      </c>
      <c r="H26" s="72" t="s">
        <v>43</v>
      </c>
      <c r="I26" s="73" t="s">
        <v>99</v>
      </c>
      <c r="J26" s="73" t="s">
        <v>71</v>
      </c>
      <c r="K26" s="102" t="s">
        <v>72</v>
      </c>
      <c r="L26" s="73" t="s">
        <v>112</v>
      </c>
      <c r="M26" s="75"/>
      <c r="N26" s="79"/>
      <c r="O26" s="79"/>
      <c r="P26" s="79"/>
      <c r="Q26" s="79"/>
      <c r="R26" s="79"/>
      <c r="S26" s="79"/>
      <c r="T26" s="79"/>
      <c r="U26" s="79"/>
      <c r="V26" s="79"/>
      <c r="W26" s="79"/>
      <c r="X26" s="79"/>
      <c r="Y26" s="79"/>
      <c r="Z26" s="79"/>
      <c r="AA26" s="79"/>
      <c r="AB26" s="79"/>
      <c r="AC26" s="79"/>
      <c r="AD26" s="79"/>
      <c r="AE26" s="79"/>
      <c r="AF26" s="79"/>
      <c r="AG26" s="79"/>
      <c r="AH26" s="79"/>
      <c r="AI26" s="79"/>
      <c r="AJ26" s="80"/>
      <c r="AK26" s="80"/>
      <c r="AL26" s="80"/>
      <c r="AM26" s="80"/>
      <c r="AN26" s="80"/>
    </row>
    <row r="27" spans="1:40" s="81" customFormat="1" ht="39.6" customHeight="1">
      <c r="A27" s="112" t="s">
        <v>94</v>
      </c>
      <c r="B27" s="91" t="s">
        <v>145</v>
      </c>
      <c r="C27" s="73" t="s">
        <v>55</v>
      </c>
      <c r="D27" s="73" t="s">
        <v>128</v>
      </c>
      <c r="E27" s="216" t="s">
        <v>146</v>
      </c>
      <c r="F27" s="103" t="s">
        <v>147</v>
      </c>
      <c r="G27" s="72" t="s">
        <v>49</v>
      </c>
      <c r="H27" s="72" t="s">
        <v>148</v>
      </c>
      <c r="I27" s="73" t="s">
        <v>99</v>
      </c>
      <c r="J27" s="74" t="s">
        <v>71</v>
      </c>
      <c r="K27" s="110" t="s">
        <v>72</v>
      </c>
      <c r="L27" s="74" t="s">
        <v>112</v>
      </c>
      <c r="M27" s="75"/>
      <c r="N27" s="79"/>
      <c r="O27" s="79"/>
      <c r="P27" s="79"/>
      <c r="Q27" s="79"/>
      <c r="R27" s="79"/>
      <c r="S27" s="79"/>
      <c r="T27" s="79"/>
      <c r="U27" s="79"/>
      <c r="V27" s="79"/>
      <c r="W27" s="79"/>
      <c r="X27" s="79"/>
      <c r="Y27" s="79"/>
      <c r="Z27" s="79"/>
      <c r="AA27" s="79"/>
      <c r="AB27" s="79"/>
      <c r="AC27" s="79"/>
      <c r="AD27" s="79"/>
      <c r="AE27" s="79"/>
      <c r="AF27" s="79"/>
      <c r="AG27" s="79"/>
      <c r="AH27" s="79"/>
      <c r="AI27" s="79"/>
      <c r="AJ27" s="80"/>
      <c r="AK27" s="80"/>
      <c r="AL27" s="80"/>
      <c r="AM27" s="80"/>
      <c r="AN27" s="80"/>
    </row>
    <row r="28" spans="1:40" s="81" customFormat="1" ht="39">
      <c r="A28" s="112" t="s">
        <v>94</v>
      </c>
      <c r="B28" s="91" t="s">
        <v>149</v>
      </c>
      <c r="C28" s="73" t="s">
        <v>55</v>
      </c>
      <c r="D28" s="73" t="s">
        <v>128</v>
      </c>
      <c r="E28" s="216"/>
      <c r="F28" s="103" t="s">
        <v>150</v>
      </c>
      <c r="G28" s="72" t="s">
        <v>49</v>
      </c>
      <c r="H28" s="72" t="s">
        <v>151</v>
      </c>
      <c r="I28" s="73" t="s">
        <v>99</v>
      </c>
      <c r="J28" s="74" t="s">
        <v>71</v>
      </c>
      <c r="K28" s="110" t="s">
        <v>72</v>
      </c>
      <c r="L28" s="74" t="s">
        <v>112</v>
      </c>
      <c r="M28" s="75"/>
      <c r="N28" s="79"/>
      <c r="O28" s="79"/>
      <c r="P28" s="79"/>
      <c r="Q28" s="79"/>
      <c r="R28" s="79"/>
      <c r="S28" s="79"/>
      <c r="T28" s="79"/>
      <c r="U28" s="79"/>
      <c r="V28" s="79"/>
      <c r="W28" s="79"/>
      <c r="X28" s="79"/>
      <c r="Y28" s="79"/>
      <c r="Z28" s="79"/>
      <c r="AA28" s="79"/>
      <c r="AB28" s="79"/>
      <c r="AC28" s="79"/>
      <c r="AD28" s="79"/>
      <c r="AE28" s="79"/>
      <c r="AF28" s="79"/>
      <c r="AG28" s="79"/>
      <c r="AH28" s="79"/>
      <c r="AI28" s="79"/>
      <c r="AJ28" s="80"/>
      <c r="AK28" s="80"/>
      <c r="AL28" s="80"/>
      <c r="AM28" s="80"/>
      <c r="AN28" s="80"/>
    </row>
    <row r="29" spans="1:40" s="81" customFormat="1" ht="39">
      <c r="A29" s="112" t="s">
        <v>94</v>
      </c>
      <c r="B29" s="91" t="s">
        <v>152</v>
      </c>
      <c r="C29" s="73" t="s">
        <v>55</v>
      </c>
      <c r="D29" s="73" t="s">
        <v>128</v>
      </c>
      <c r="E29" s="216"/>
      <c r="F29" s="103" t="s">
        <v>153</v>
      </c>
      <c r="G29" s="72" t="s">
        <v>49</v>
      </c>
      <c r="H29" s="72" t="s">
        <v>154</v>
      </c>
      <c r="I29" s="73" t="s">
        <v>99</v>
      </c>
      <c r="J29" s="74" t="s">
        <v>71</v>
      </c>
      <c r="K29" s="110" t="s">
        <v>72</v>
      </c>
      <c r="L29" s="74" t="s">
        <v>112</v>
      </c>
      <c r="M29" s="75"/>
      <c r="N29" s="79"/>
      <c r="O29" s="79"/>
      <c r="P29" s="79"/>
      <c r="Q29" s="79"/>
      <c r="R29" s="79"/>
      <c r="S29" s="79"/>
      <c r="T29" s="79"/>
      <c r="U29" s="79"/>
      <c r="V29" s="79"/>
      <c r="W29" s="79"/>
      <c r="X29" s="79"/>
      <c r="Y29" s="79"/>
      <c r="Z29" s="79"/>
      <c r="AA29" s="79"/>
      <c r="AB29" s="79"/>
      <c r="AC29" s="79"/>
      <c r="AD29" s="79"/>
      <c r="AE29" s="79"/>
      <c r="AF29" s="79"/>
      <c r="AG29" s="79"/>
      <c r="AH29" s="79"/>
      <c r="AI29" s="79"/>
      <c r="AJ29" s="80"/>
      <c r="AK29" s="80"/>
      <c r="AL29" s="80"/>
      <c r="AM29" s="80"/>
      <c r="AN29" s="80"/>
    </row>
    <row r="30" spans="1:40" s="81" customFormat="1" ht="39">
      <c r="A30" s="112" t="s">
        <v>94</v>
      </c>
      <c r="B30" s="91" t="s">
        <v>155</v>
      </c>
      <c r="C30" s="73" t="s">
        <v>55</v>
      </c>
      <c r="D30" s="73" t="s">
        <v>128</v>
      </c>
      <c r="E30" s="216"/>
      <c r="F30" s="103" t="s">
        <v>156</v>
      </c>
      <c r="G30" s="72" t="s">
        <v>46</v>
      </c>
      <c r="H30" s="72" t="s">
        <v>43</v>
      </c>
      <c r="I30" s="73" t="s">
        <v>99</v>
      </c>
      <c r="J30" s="74" t="s">
        <v>71</v>
      </c>
      <c r="K30" s="110" t="s">
        <v>72</v>
      </c>
      <c r="L30" s="74" t="s">
        <v>112</v>
      </c>
      <c r="M30" s="75"/>
      <c r="N30" s="79"/>
      <c r="O30" s="79"/>
      <c r="P30" s="79"/>
      <c r="Q30" s="79"/>
      <c r="R30" s="79"/>
      <c r="S30" s="79"/>
      <c r="T30" s="79"/>
      <c r="U30" s="79"/>
      <c r="V30" s="79"/>
      <c r="W30" s="79"/>
      <c r="X30" s="79"/>
      <c r="Y30" s="79"/>
      <c r="Z30" s="79"/>
      <c r="AA30" s="79"/>
      <c r="AB30" s="79"/>
      <c r="AC30" s="79"/>
      <c r="AD30" s="79"/>
      <c r="AE30" s="79"/>
      <c r="AF30" s="79"/>
      <c r="AG30" s="79"/>
      <c r="AH30" s="79"/>
      <c r="AI30" s="79"/>
      <c r="AJ30" s="80"/>
      <c r="AK30" s="80"/>
      <c r="AL30" s="80"/>
      <c r="AM30" s="80"/>
      <c r="AN30" s="80"/>
    </row>
    <row r="31" spans="1:40" s="81" customFormat="1" ht="39">
      <c r="A31" s="112" t="s">
        <v>94</v>
      </c>
      <c r="B31" s="91" t="s">
        <v>157</v>
      </c>
      <c r="C31" s="74" t="s">
        <v>55</v>
      </c>
      <c r="D31" s="73" t="s">
        <v>128</v>
      </c>
      <c r="E31" s="216"/>
      <c r="F31" s="103" t="s">
        <v>158</v>
      </c>
      <c r="G31" s="72" t="s">
        <v>49</v>
      </c>
      <c r="H31" s="72" t="s">
        <v>159</v>
      </c>
      <c r="I31" s="73" t="s">
        <v>99</v>
      </c>
      <c r="J31" s="73" t="s">
        <v>140</v>
      </c>
      <c r="K31" s="110" t="s">
        <v>72</v>
      </c>
      <c r="L31" s="74" t="s">
        <v>112</v>
      </c>
      <c r="M31" s="75"/>
      <c r="N31" s="79"/>
      <c r="O31" s="79"/>
      <c r="P31" s="79"/>
      <c r="Q31" s="79"/>
      <c r="R31" s="79"/>
      <c r="S31" s="79"/>
      <c r="T31" s="79"/>
      <c r="U31" s="79"/>
      <c r="V31" s="79"/>
      <c r="W31" s="79"/>
      <c r="X31" s="79"/>
      <c r="Y31" s="79"/>
      <c r="Z31" s="79"/>
      <c r="AA31" s="79"/>
      <c r="AB31" s="79"/>
      <c r="AC31" s="79"/>
      <c r="AD31" s="79"/>
      <c r="AE31" s="79"/>
      <c r="AF31" s="79"/>
      <c r="AG31" s="79"/>
      <c r="AH31" s="79"/>
      <c r="AI31" s="79"/>
      <c r="AJ31" s="80"/>
      <c r="AK31" s="80"/>
      <c r="AL31" s="80"/>
      <c r="AM31" s="80"/>
      <c r="AN31" s="80"/>
    </row>
    <row r="32" spans="1:40" s="81" customFormat="1" ht="39">
      <c r="A32" s="112" t="s">
        <v>94</v>
      </c>
      <c r="B32" s="91" t="s">
        <v>160</v>
      </c>
      <c r="C32" s="74" t="s">
        <v>55</v>
      </c>
      <c r="D32" s="73" t="s">
        <v>128</v>
      </c>
      <c r="E32" s="216"/>
      <c r="F32" s="103" t="s">
        <v>161</v>
      </c>
      <c r="G32" s="72" t="s">
        <v>49</v>
      </c>
      <c r="H32" s="72" t="s">
        <v>159</v>
      </c>
      <c r="I32" s="73" t="s">
        <v>99</v>
      </c>
      <c r="J32" s="73" t="s">
        <v>140</v>
      </c>
      <c r="K32" s="110" t="s">
        <v>72</v>
      </c>
      <c r="L32" s="74" t="s">
        <v>112</v>
      </c>
      <c r="M32" s="75"/>
      <c r="N32" s="79"/>
      <c r="O32" s="79"/>
      <c r="P32" s="79"/>
      <c r="Q32" s="79"/>
      <c r="R32" s="79"/>
      <c r="S32" s="79"/>
      <c r="T32" s="79"/>
      <c r="U32" s="79"/>
      <c r="V32" s="79"/>
      <c r="W32" s="79"/>
      <c r="X32" s="79"/>
      <c r="Y32" s="79"/>
      <c r="Z32" s="79"/>
      <c r="AA32" s="79"/>
      <c r="AB32" s="79"/>
      <c r="AC32" s="79"/>
      <c r="AD32" s="79"/>
      <c r="AE32" s="79"/>
      <c r="AF32" s="79"/>
      <c r="AG32" s="79"/>
      <c r="AH32" s="79"/>
      <c r="AI32" s="79"/>
      <c r="AJ32" s="80"/>
      <c r="AK32" s="80"/>
      <c r="AL32" s="80"/>
      <c r="AM32" s="80"/>
      <c r="AN32" s="80"/>
    </row>
    <row r="33" spans="1:40" s="81" customFormat="1" ht="39">
      <c r="A33" s="112" t="s">
        <v>94</v>
      </c>
      <c r="B33" s="91" t="s">
        <v>162</v>
      </c>
      <c r="C33" s="74" t="s">
        <v>55</v>
      </c>
      <c r="D33" s="73" t="s">
        <v>128</v>
      </c>
      <c r="E33" s="216"/>
      <c r="F33" s="103" t="s">
        <v>163</v>
      </c>
      <c r="G33" s="72" t="s">
        <v>49</v>
      </c>
      <c r="H33" s="72" t="s">
        <v>159</v>
      </c>
      <c r="I33" s="73" t="s">
        <v>99</v>
      </c>
      <c r="J33" s="73" t="s">
        <v>140</v>
      </c>
      <c r="K33" s="110" t="s">
        <v>72</v>
      </c>
      <c r="L33" s="74" t="s">
        <v>112</v>
      </c>
      <c r="M33" s="75"/>
      <c r="N33" s="79"/>
      <c r="O33" s="79"/>
      <c r="P33" s="79"/>
      <c r="Q33" s="79"/>
      <c r="R33" s="79"/>
      <c r="S33" s="79"/>
      <c r="T33" s="79"/>
      <c r="U33" s="79"/>
      <c r="V33" s="79"/>
      <c r="W33" s="79"/>
      <c r="X33" s="79"/>
      <c r="Y33" s="79"/>
      <c r="Z33" s="79"/>
      <c r="AA33" s="79"/>
      <c r="AB33" s="79"/>
      <c r="AC33" s="79"/>
      <c r="AD33" s="79"/>
      <c r="AE33" s="79"/>
      <c r="AF33" s="79"/>
      <c r="AG33" s="79"/>
      <c r="AH33" s="79"/>
      <c r="AI33" s="79"/>
      <c r="AJ33" s="80"/>
      <c r="AK33" s="80"/>
      <c r="AL33" s="80"/>
      <c r="AM33" s="80"/>
      <c r="AN33" s="80"/>
    </row>
    <row r="34" spans="1:40" s="81" customFormat="1" ht="39">
      <c r="A34" s="112" t="s">
        <v>94</v>
      </c>
      <c r="B34" s="91" t="s">
        <v>164</v>
      </c>
      <c r="C34" s="74" t="s">
        <v>55</v>
      </c>
      <c r="D34" s="73" t="s">
        <v>128</v>
      </c>
      <c r="E34" s="216"/>
      <c r="F34" s="103" t="s">
        <v>165</v>
      </c>
      <c r="G34" s="72" t="s">
        <v>49</v>
      </c>
      <c r="H34" s="72" t="s">
        <v>159</v>
      </c>
      <c r="I34" s="73" t="s">
        <v>99</v>
      </c>
      <c r="J34" s="73" t="s">
        <v>140</v>
      </c>
      <c r="K34" s="110" t="s">
        <v>72</v>
      </c>
      <c r="L34" s="74" t="s">
        <v>112</v>
      </c>
      <c r="M34" s="75"/>
      <c r="N34" s="79"/>
      <c r="O34" s="79"/>
      <c r="P34" s="79"/>
      <c r="Q34" s="79"/>
      <c r="R34" s="79"/>
      <c r="S34" s="79"/>
      <c r="T34" s="79"/>
      <c r="U34" s="79"/>
      <c r="V34" s="79"/>
      <c r="W34" s="79"/>
      <c r="X34" s="79"/>
      <c r="Y34" s="79"/>
      <c r="Z34" s="79"/>
      <c r="AA34" s="79"/>
      <c r="AB34" s="79"/>
      <c r="AC34" s="79"/>
      <c r="AD34" s="79"/>
      <c r="AE34" s="79"/>
      <c r="AF34" s="79"/>
      <c r="AG34" s="79"/>
      <c r="AH34" s="79"/>
      <c r="AI34" s="79"/>
      <c r="AJ34" s="80"/>
      <c r="AK34" s="80"/>
      <c r="AL34" s="80"/>
      <c r="AM34" s="80"/>
      <c r="AN34" s="80"/>
    </row>
    <row r="35" spans="1:40" s="81" customFormat="1" ht="39">
      <c r="A35" s="112" t="s">
        <v>94</v>
      </c>
      <c r="B35" s="91" t="s">
        <v>166</v>
      </c>
      <c r="C35" s="74" t="s">
        <v>55</v>
      </c>
      <c r="D35" s="73" t="s">
        <v>128</v>
      </c>
      <c r="E35" s="216"/>
      <c r="F35" s="103" t="s">
        <v>167</v>
      </c>
      <c r="G35" s="72" t="s">
        <v>49</v>
      </c>
      <c r="H35" s="72" t="s">
        <v>159</v>
      </c>
      <c r="I35" s="73" t="s">
        <v>99</v>
      </c>
      <c r="J35" s="73" t="s">
        <v>140</v>
      </c>
      <c r="K35" s="110" t="s">
        <v>72</v>
      </c>
      <c r="L35" s="74" t="s">
        <v>112</v>
      </c>
      <c r="M35" s="75"/>
      <c r="N35" s="79"/>
      <c r="O35" s="79"/>
      <c r="P35" s="79"/>
      <c r="Q35" s="79"/>
      <c r="R35" s="79"/>
      <c r="S35" s="79"/>
      <c r="T35" s="79"/>
      <c r="U35" s="79"/>
      <c r="V35" s="79"/>
      <c r="W35" s="79"/>
      <c r="X35" s="79"/>
      <c r="Y35" s="79"/>
      <c r="Z35" s="79"/>
      <c r="AA35" s="79"/>
      <c r="AB35" s="79"/>
      <c r="AC35" s="79"/>
      <c r="AD35" s="79"/>
      <c r="AE35" s="79"/>
      <c r="AF35" s="79"/>
      <c r="AG35" s="79"/>
      <c r="AH35" s="79"/>
      <c r="AI35" s="79"/>
      <c r="AJ35" s="80"/>
      <c r="AK35" s="80"/>
      <c r="AL35" s="80"/>
      <c r="AM35" s="80"/>
      <c r="AN35" s="80"/>
    </row>
    <row r="36" spans="1:40" s="81" customFormat="1" ht="39">
      <c r="A36" s="112" t="s">
        <v>94</v>
      </c>
      <c r="B36" s="91" t="s">
        <v>168</v>
      </c>
      <c r="C36" s="74" t="s">
        <v>55</v>
      </c>
      <c r="D36" s="73" t="s">
        <v>128</v>
      </c>
      <c r="E36" s="216"/>
      <c r="F36" s="103" t="s">
        <v>169</v>
      </c>
      <c r="G36" s="72" t="s">
        <v>49</v>
      </c>
      <c r="H36" s="72" t="s">
        <v>159</v>
      </c>
      <c r="I36" s="73" t="s">
        <v>99</v>
      </c>
      <c r="J36" s="73" t="s">
        <v>140</v>
      </c>
      <c r="K36" s="110" t="s">
        <v>72</v>
      </c>
      <c r="L36" s="74" t="s">
        <v>112</v>
      </c>
      <c r="M36" s="75"/>
      <c r="N36" s="79"/>
      <c r="O36" s="79"/>
      <c r="P36" s="79"/>
      <c r="Q36" s="79"/>
      <c r="R36" s="79"/>
      <c r="S36" s="79"/>
      <c r="T36" s="79"/>
      <c r="U36" s="79"/>
      <c r="V36" s="79"/>
      <c r="W36" s="79"/>
      <c r="X36" s="79"/>
      <c r="Y36" s="79"/>
      <c r="Z36" s="79"/>
      <c r="AA36" s="79"/>
      <c r="AB36" s="79"/>
      <c r="AC36" s="79"/>
      <c r="AD36" s="79"/>
      <c r="AE36" s="79"/>
      <c r="AF36" s="79"/>
      <c r="AG36" s="79"/>
      <c r="AH36" s="79"/>
      <c r="AI36" s="79"/>
      <c r="AJ36" s="80"/>
      <c r="AK36" s="80"/>
      <c r="AL36" s="80"/>
      <c r="AM36" s="80"/>
      <c r="AN36" s="80"/>
    </row>
    <row r="37" spans="1:40" s="82" customFormat="1" ht="91.5" thickBot="1">
      <c r="A37" s="112" t="s">
        <v>170</v>
      </c>
      <c r="B37" s="91" t="s">
        <v>171</v>
      </c>
      <c r="C37" s="73" t="s">
        <v>55</v>
      </c>
      <c r="D37" s="73" t="s">
        <v>128</v>
      </c>
      <c r="E37" s="73" t="s">
        <v>172</v>
      </c>
      <c r="F37" s="103" t="s">
        <v>173</v>
      </c>
      <c r="G37" s="72" t="s">
        <v>49</v>
      </c>
      <c r="H37" s="72" t="s">
        <v>174</v>
      </c>
      <c r="I37" s="72" t="s">
        <v>99</v>
      </c>
      <c r="J37" s="72" t="s">
        <v>140</v>
      </c>
      <c r="K37" s="102" t="s">
        <v>72</v>
      </c>
      <c r="L37" s="73" t="s">
        <v>100</v>
      </c>
      <c r="M37" s="75"/>
      <c r="N37" s="79"/>
      <c r="O37" s="79"/>
      <c r="P37" s="79"/>
      <c r="Q37" s="79"/>
      <c r="R37" s="79"/>
      <c r="S37" s="79"/>
      <c r="T37" s="79"/>
      <c r="U37" s="79"/>
      <c r="V37" s="79"/>
      <c r="W37" s="79"/>
      <c r="X37" s="79"/>
      <c r="Y37" s="79"/>
      <c r="Z37" s="79"/>
      <c r="AA37" s="79"/>
      <c r="AB37" s="79"/>
      <c r="AC37" s="79"/>
      <c r="AD37" s="79"/>
      <c r="AE37" s="79"/>
      <c r="AF37" s="79"/>
      <c r="AG37" s="79"/>
      <c r="AH37" s="79"/>
      <c r="AI37" s="79"/>
      <c r="AJ37" s="80"/>
      <c r="AK37" s="80"/>
      <c r="AL37" s="80"/>
      <c r="AM37" s="80"/>
      <c r="AN37" s="80"/>
    </row>
    <row r="38" spans="1:40" s="81" customFormat="1" ht="285.95">
      <c r="A38" s="208" t="s">
        <v>175</v>
      </c>
      <c r="B38" s="215" t="s">
        <v>176</v>
      </c>
      <c r="C38" s="74" t="s">
        <v>55</v>
      </c>
      <c r="D38" s="220" t="s">
        <v>177</v>
      </c>
      <c r="E38" s="217" t="s">
        <v>178</v>
      </c>
      <c r="F38" s="103" t="s">
        <v>179</v>
      </c>
      <c r="G38" s="72" t="s">
        <v>49</v>
      </c>
      <c r="H38" s="72" t="s">
        <v>180</v>
      </c>
      <c r="I38" s="73" t="s">
        <v>70</v>
      </c>
      <c r="J38" s="73" t="s">
        <v>140</v>
      </c>
      <c r="K38" s="102" t="s">
        <v>86</v>
      </c>
      <c r="L38" s="73" t="s">
        <v>100</v>
      </c>
      <c r="M38" s="75"/>
      <c r="N38" s="79"/>
      <c r="O38" s="79"/>
      <c r="P38" s="79"/>
      <c r="Q38" s="79"/>
      <c r="R38" s="79"/>
      <c r="S38" s="79"/>
      <c r="T38" s="79"/>
      <c r="U38" s="79"/>
      <c r="V38" s="79"/>
      <c r="W38" s="79"/>
      <c r="X38" s="79"/>
      <c r="Y38" s="79"/>
      <c r="Z38" s="79"/>
      <c r="AA38" s="79"/>
      <c r="AB38" s="79"/>
      <c r="AC38" s="79"/>
      <c r="AD38" s="79"/>
      <c r="AE38" s="79"/>
      <c r="AF38" s="79"/>
      <c r="AG38" s="79"/>
      <c r="AH38" s="79"/>
      <c r="AI38" s="79"/>
      <c r="AJ38" s="80"/>
      <c r="AK38" s="80"/>
      <c r="AL38" s="80"/>
      <c r="AM38" s="80"/>
      <c r="AN38" s="80"/>
    </row>
    <row r="39" spans="1:40" s="81" customFormat="1" ht="65.099999999999994" customHeight="1">
      <c r="A39" s="209"/>
      <c r="B39" s="215"/>
      <c r="C39" s="74" t="s">
        <v>55</v>
      </c>
      <c r="D39" s="220"/>
      <c r="E39" s="217"/>
      <c r="F39" s="103" t="s">
        <v>181</v>
      </c>
      <c r="G39" s="72" t="s">
        <v>53</v>
      </c>
      <c r="H39" s="72" t="s">
        <v>37</v>
      </c>
      <c r="I39" s="73" t="s">
        <v>70</v>
      </c>
      <c r="J39" s="73" t="s">
        <v>140</v>
      </c>
      <c r="K39" s="102" t="s">
        <v>86</v>
      </c>
      <c r="L39" s="73" t="s">
        <v>100</v>
      </c>
      <c r="M39" s="75"/>
      <c r="N39" s="79"/>
      <c r="O39" s="79"/>
      <c r="P39" s="79"/>
      <c r="Q39" s="79"/>
      <c r="R39" s="79"/>
      <c r="S39" s="79"/>
      <c r="T39" s="79"/>
      <c r="U39" s="79"/>
      <c r="V39" s="79"/>
      <c r="W39" s="79"/>
      <c r="X39" s="79"/>
      <c r="Y39" s="79"/>
      <c r="Z39" s="79"/>
      <c r="AA39" s="79"/>
      <c r="AB39" s="79"/>
      <c r="AC39" s="79"/>
      <c r="AD39" s="79"/>
      <c r="AE39" s="79"/>
      <c r="AF39" s="79"/>
      <c r="AG39" s="79"/>
      <c r="AH39" s="79"/>
      <c r="AI39" s="79"/>
      <c r="AJ39" s="80"/>
      <c r="AK39" s="80"/>
      <c r="AL39" s="80"/>
      <c r="AM39" s="80"/>
      <c r="AN39" s="80"/>
    </row>
    <row r="40" spans="1:40" s="81" customFormat="1" ht="351">
      <c r="A40" s="208" t="s">
        <v>175</v>
      </c>
      <c r="B40" s="215" t="s">
        <v>182</v>
      </c>
      <c r="C40" s="74" t="s">
        <v>55</v>
      </c>
      <c r="D40" s="108" t="s">
        <v>177</v>
      </c>
      <c r="E40" s="221" t="s">
        <v>183</v>
      </c>
      <c r="F40" s="103" t="s">
        <v>184</v>
      </c>
      <c r="G40" s="105" t="s">
        <v>185</v>
      </c>
      <c r="H40" s="105" t="s">
        <v>186</v>
      </c>
      <c r="I40" s="74" t="s">
        <v>70</v>
      </c>
      <c r="J40" s="73" t="s">
        <v>140</v>
      </c>
      <c r="K40" s="110" t="s">
        <v>72</v>
      </c>
      <c r="L40" s="73" t="s">
        <v>100</v>
      </c>
      <c r="M40" s="75"/>
      <c r="N40" s="79"/>
      <c r="O40" s="79"/>
      <c r="P40" s="79"/>
      <c r="Q40" s="79"/>
      <c r="R40" s="79"/>
      <c r="S40" s="79"/>
      <c r="T40" s="79"/>
      <c r="U40" s="79"/>
      <c r="V40" s="79"/>
      <c r="W40" s="79"/>
      <c r="X40" s="79"/>
      <c r="Y40" s="79"/>
      <c r="Z40" s="79"/>
      <c r="AA40" s="79"/>
      <c r="AB40" s="79"/>
      <c r="AC40" s="79"/>
      <c r="AD40" s="79"/>
      <c r="AE40" s="79"/>
      <c r="AF40" s="79"/>
      <c r="AG40" s="79"/>
      <c r="AH40" s="79"/>
      <c r="AI40" s="79"/>
      <c r="AJ40" s="80"/>
      <c r="AK40" s="80"/>
      <c r="AL40" s="80"/>
      <c r="AM40" s="80"/>
      <c r="AN40" s="80"/>
    </row>
    <row r="41" spans="1:40" s="81" customFormat="1" ht="65.099999999999994" customHeight="1">
      <c r="A41" s="209"/>
      <c r="B41" s="215"/>
      <c r="C41" s="74" t="s">
        <v>55</v>
      </c>
      <c r="D41" s="108" t="s">
        <v>177</v>
      </c>
      <c r="E41" s="221"/>
      <c r="F41" s="103" t="s">
        <v>181</v>
      </c>
      <c r="G41" s="72" t="s">
        <v>53</v>
      </c>
      <c r="H41" s="72" t="s">
        <v>43</v>
      </c>
      <c r="I41" s="74" t="s">
        <v>70</v>
      </c>
      <c r="J41" s="73" t="s">
        <v>140</v>
      </c>
      <c r="K41" s="110" t="s">
        <v>72</v>
      </c>
      <c r="L41" s="73" t="s">
        <v>100</v>
      </c>
      <c r="M41" s="75"/>
      <c r="N41" s="79"/>
      <c r="O41" s="79"/>
      <c r="P41" s="79"/>
      <c r="Q41" s="79"/>
      <c r="R41" s="79"/>
      <c r="S41" s="79"/>
      <c r="T41" s="79"/>
      <c r="U41" s="79"/>
      <c r="V41" s="79"/>
      <c r="W41" s="79"/>
      <c r="X41" s="79"/>
      <c r="Y41" s="79"/>
      <c r="Z41" s="79"/>
      <c r="AA41" s="79"/>
      <c r="AB41" s="79"/>
      <c r="AC41" s="79"/>
      <c r="AD41" s="79"/>
      <c r="AE41" s="79"/>
      <c r="AF41" s="79"/>
      <c r="AG41" s="79"/>
      <c r="AH41" s="79"/>
      <c r="AI41" s="79"/>
      <c r="AJ41" s="80"/>
      <c r="AK41" s="80"/>
      <c r="AL41" s="80"/>
      <c r="AM41" s="80"/>
      <c r="AN41" s="80"/>
    </row>
    <row r="42" spans="1:40" s="81" customFormat="1" ht="143.1">
      <c r="A42" s="112" t="s">
        <v>175</v>
      </c>
      <c r="B42" s="91" t="s">
        <v>187</v>
      </c>
      <c r="C42" s="74" t="s">
        <v>55</v>
      </c>
      <c r="D42" s="108" t="s">
        <v>177</v>
      </c>
      <c r="E42" s="105" t="s">
        <v>188</v>
      </c>
      <c r="F42" s="103" t="s">
        <v>189</v>
      </c>
      <c r="G42" s="72" t="s">
        <v>190</v>
      </c>
      <c r="H42" s="72" t="s">
        <v>191</v>
      </c>
      <c r="I42" s="73" t="s">
        <v>70</v>
      </c>
      <c r="J42" s="73" t="s">
        <v>140</v>
      </c>
      <c r="K42" s="110" t="s">
        <v>72</v>
      </c>
      <c r="L42" s="74" t="s">
        <v>100</v>
      </c>
      <c r="M42" s="75"/>
      <c r="N42" s="79"/>
      <c r="O42" s="79"/>
      <c r="P42" s="79"/>
      <c r="Q42" s="79"/>
      <c r="R42" s="79"/>
      <c r="S42" s="79"/>
      <c r="T42" s="79"/>
      <c r="U42" s="79"/>
      <c r="V42" s="79"/>
      <c r="W42" s="79"/>
      <c r="X42" s="79"/>
      <c r="Y42" s="79"/>
      <c r="Z42" s="79"/>
      <c r="AA42" s="79"/>
      <c r="AB42" s="79"/>
      <c r="AC42" s="79"/>
      <c r="AD42" s="79"/>
      <c r="AE42" s="79"/>
      <c r="AF42" s="79"/>
      <c r="AG42" s="79"/>
      <c r="AH42" s="79"/>
      <c r="AI42" s="79"/>
      <c r="AJ42" s="80"/>
      <c r="AK42" s="80"/>
      <c r="AL42" s="80"/>
      <c r="AM42" s="80"/>
      <c r="AN42" s="80"/>
    </row>
    <row r="43" spans="1:40" s="81" customFormat="1" ht="65.099999999999994">
      <c r="A43" s="208" t="s">
        <v>175</v>
      </c>
      <c r="B43" s="91" t="s">
        <v>192</v>
      </c>
      <c r="C43" s="74" t="s">
        <v>55</v>
      </c>
      <c r="D43" s="108" t="s">
        <v>177</v>
      </c>
      <c r="E43" s="217" t="s">
        <v>193</v>
      </c>
      <c r="F43" s="103" t="s">
        <v>194</v>
      </c>
      <c r="G43" s="72" t="s">
        <v>195</v>
      </c>
      <c r="H43" s="72" t="s">
        <v>196</v>
      </c>
      <c r="I43" s="73" t="s">
        <v>70</v>
      </c>
      <c r="J43" s="73" t="s">
        <v>140</v>
      </c>
      <c r="K43" s="110" t="s">
        <v>72</v>
      </c>
      <c r="L43" s="74" t="s">
        <v>100</v>
      </c>
      <c r="M43" s="75"/>
      <c r="N43" s="79"/>
      <c r="O43" s="79"/>
      <c r="P43" s="79"/>
      <c r="Q43" s="79"/>
      <c r="R43" s="79"/>
      <c r="S43" s="79"/>
      <c r="T43" s="79"/>
      <c r="U43" s="79"/>
      <c r="V43" s="79"/>
      <c r="W43" s="79"/>
      <c r="X43" s="79"/>
      <c r="Y43" s="79"/>
      <c r="Z43" s="79"/>
      <c r="AA43" s="79"/>
      <c r="AB43" s="79"/>
      <c r="AC43" s="79"/>
      <c r="AD43" s="79"/>
      <c r="AE43" s="79"/>
      <c r="AF43" s="79"/>
      <c r="AG43" s="79"/>
      <c r="AH43" s="79"/>
      <c r="AI43" s="79"/>
      <c r="AJ43" s="80"/>
      <c r="AK43" s="80"/>
      <c r="AL43" s="80"/>
      <c r="AM43" s="80"/>
      <c r="AN43" s="80"/>
    </row>
    <row r="44" spans="1:40" s="81" customFormat="1" ht="104.1">
      <c r="A44" s="210"/>
      <c r="B44" s="215" t="s">
        <v>197</v>
      </c>
      <c r="C44" s="74" t="s">
        <v>55</v>
      </c>
      <c r="D44" s="220" t="s">
        <v>177</v>
      </c>
      <c r="E44" s="217"/>
      <c r="F44" s="103" t="s">
        <v>198</v>
      </c>
      <c r="G44" s="72" t="s">
        <v>185</v>
      </c>
      <c r="H44" s="72" t="s">
        <v>199</v>
      </c>
      <c r="I44" s="73" t="s">
        <v>70</v>
      </c>
      <c r="J44" s="73" t="s">
        <v>140</v>
      </c>
      <c r="K44" s="110" t="s">
        <v>72</v>
      </c>
      <c r="L44" s="74" t="s">
        <v>100</v>
      </c>
      <c r="M44" s="75"/>
      <c r="N44" s="79"/>
      <c r="O44" s="79"/>
      <c r="P44" s="79"/>
      <c r="Q44" s="79"/>
      <c r="R44" s="79"/>
      <c r="S44" s="79"/>
      <c r="T44" s="79"/>
      <c r="U44" s="79"/>
      <c r="V44" s="79"/>
      <c r="W44" s="79"/>
      <c r="X44" s="79"/>
      <c r="Y44" s="79"/>
      <c r="Z44" s="79"/>
      <c r="AA44" s="79"/>
      <c r="AB44" s="79"/>
      <c r="AC44" s="79"/>
      <c r="AD44" s="79"/>
      <c r="AE44" s="79"/>
      <c r="AF44" s="79"/>
      <c r="AG44" s="79"/>
      <c r="AH44" s="79"/>
      <c r="AI44" s="79"/>
      <c r="AJ44" s="80"/>
      <c r="AK44" s="80"/>
      <c r="AL44" s="80"/>
      <c r="AM44" s="80"/>
      <c r="AN44" s="80"/>
    </row>
    <row r="45" spans="1:40" s="81" customFormat="1" ht="65.099999999999994" customHeight="1">
      <c r="A45" s="210"/>
      <c r="B45" s="215"/>
      <c r="C45" s="74" t="s">
        <v>55</v>
      </c>
      <c r="D45" s="220"/>
      <c r="E45" s="217"/>
      <c r="F45" s="103" t="s">
        <v>181</v>
      </c>
      <c r="G45" s="72" t="s">
        <v>53</v>
      </c>
      <c r="H45" s="72" t="s">
        <v>43</v>
      </c>
      <c r="I45" s="73" t="s">
        <v>70</v>
      </c>
      <c r="J45" s="73" t="s">
        <v>140</v>
      </c>
      <c r="K45" s="110" t="s">
        <v>72</v>
      </c>
      <c r="L45" s="74" t="s">
        <v>100</v>
      </c>
      <c r="M45" s="75"/>
      <c r="N45" s="79"/>
      <c r="O45" s="79"/>
      <c r="P45" s="79"/>
      <c r="Q45" s="79"/>
      <c r="R45" s="79"/>
      <c r="S45" s="79"/>
      <c r="T45" s="79"/>
      <c r="U45" s="79"/>
      <c r="V45" s="79"/>
      <c r="W45" s="79"/>
      <c r="X45" s="79"/>
      <c r="Y45" s="79"/>
      <c r="Z45" s="79"/>
      <c r="AA45" s="79"/>
      <c r="AB45" s="79"/>
      <c r="AC45" s="79"/>
      <c r="AD45" s="79"/>
      <c r="AE45" s="79"/>
      <c r="AF45" s="79"/>
      <c r="AG45" s="79"/>
      <c r="AH45" s="79"/>
      <c r="AI45" s="79"/>
      <c r="AJ45" s="80"/>
      <c r="AK45" s="80"/>
      <c r="AL45" s="80"/>
      <c r="AM45" s="80"/>
      <c r="AN45" s="80"/>
    </row>
    <row r="46" spans="1:40" s="81" customFormat="1" ht="90.95">
      <c r="A46" s="210"/>
      <c r="B46" s="215" t="s">
        <v>200</v>
      </c>
      <c r="C46" s="73" t="s">
        <v>55</v>
      </c>
      <c r="D46" s="220" t="s">
        <v>177</v>
      </c>
      <c r="E46" s="217"/>
      <c r="F46" s="103" t="s">
        <v>201</v>
      </c>
      <c r="G46" s="72" t="s">
        <v>185</v>
      </c>
      <c r="H46" s="72" t="s">
        <v>202</v>
      </c>
      <c r="I46" s="73" t="s">
        <v>70</v>
      </c>
      <c r="J46" s="73" t="s">
        <v>140</v>
      </c>
      <c r="K46" s="110" t="s">
        <v>72</v>
      </c>
      <c r="L46" s="74" t="s">
        <v>100</v>
      </c>
      <c r="M46" s="75"/>
      <c r="N46" s="79"/>
      <c r="O46" s="79"/>
      <c r="P46" s="79"/>
      <c r="Q46" s="79"/>
      <c r="R46" s="79"/>
      <c r="S46" s="79"/>
      <c r="T46" s="79"/>
      <c r="U46" s="79"/>
      <c r="V46" s="79"/>
      <c r="W46" s="79"/>
      <c r="X46" s="79"/>
      <c r="Y46" s="79"/>
      <c r="Z46" s="79"/>
      <c r="AA46" s="79"/>
      <c r="AB46" s="79"/>
      <c r="AC46" s="79"/>
      <c r="AD46" s="79"/>
      <c r="AE46" s="79"/>
      <c r="AF46" s="79"/>
      <c r="AG46" s="79"/>
      <c r="AH46" s="79"/>
      <c r="AI46" s="79"/>
      <c r="AJ46" s="80"/>
      <c r="AK46" s="80"/>
      <c r="AL46" s="80"/>
      <c r="AM46" s="80"/>
      <c r="AN46" s="80"/>
    </row>
    <row r="47" spans="1:40" s="81" customFormat="1" ht="65.099999999999994" customHeight="1">
      <c r="A47" s="210"/>
      <c r="B47" s="215"/>
      <c r="C47" s="73" t="s">
        <v>55</v>
      </c>
      <c r="D47" s="220"/>
      <c r="E47" s="217"/>
      <c r="F47" s="103" t="s">
        <v>181</v>
      </c>
      <c r="G47" s="72" t="s">
        <v>53</v>
      </c>
      <c r="H47" s="72" t="s">
        <v>43</v>
      </c>
      <c r="I47" s="73" t="s">
        <v>70</v>
      </c>
      <c r="J47" s="73" t="s">
        <v>140</v>
      </c>
      <c r="K47" s="102" t="s">
        <v>72</v>
      </c>
      <c r="L47" s="73" t="s">
        <v>100</v>
      </c>
      <c r="M47" s="75"/>
      <c r="N47" s="79"/>
      <c r="O47" s="79"/>
      <c r="P47" s="79"/>
      <c r="Q47" s="79"/>
      <c r="R47" s="79"/>
      <c r="S47" s="79"/>
      <c r="T47" s="79"/>
      <c r="U47" s="79"/>
      <c r="V47" s="79"/>
      <c r="W47" s="79"/>
      <c r="X47" s="79"/>
      <c r="Y47" s="79"/>
      <c r="Z47" s="79"/>
      <c r="AA47" s="79"/>
      <c r="AB47" s="79"/>
      <c r="AC47" s="79"/>
      <c r="AD47" s="79"/>
      <c r="AE47" s="79"/>
      <c r="AF47" s="79"/>
      <c r="AG47" s="79"/>
      <c r="AH47" s="79"/>
      <c r="AI47" s="79"/>
      <c r="AJ47" s="80"/>
      <c r="AK47" s="80"/>
      <c r="AL47" s="80"/>
      <c r="AM47" s="80"/>
      <c r="AN47" s="80"/>
    </row>
    <row r="48" spans="1:40" s="81" customFormat="1" ht="117">
      <c r="A48" s="210"/>
      <c r="B48" s="215" t="s">
        <v>203</v>
      </c>
      <c r="C48" s="74" t="s">
        <v>55</v>
      </c>
      <c r="D48" s="220" t="s">
        <v>177</v>
      </c>
      <c r="E48" s="217"/>
      <c r="F48" s="103" t="s">
        <v>204</v>
      </c>
      <c r="G48" s="72" t="s">
        <v>185</v>
      </c>
      <c r="H48" s="72" t="s">
        <v>205</v>
      </c>
      <c r="I48" s="73" t="s">
        <v>70</v>
      </c>
      <c r="J48" s="73" t="s">
        <v>140</v>
      </c>
      <c r="K48" s="110" t="s">
        <v>72</v>
      </c>
      <c r="L48" s="74" t="s">
        <v>100</v>
      </c>
      <c r="M48" s="75"/>
      <c r="N48" s="79"/>
      <c r="O48" s="79"/>
      <c r="P48" s="79"/>
      <c r="Q48" s="79"/>
      <c r="R48" s="79"/>
      <c r="S48" s="79"/>
      <c r="T48" s="79"/>
      <c r="U48" s="79"/>
      <c r="V48" s="79"/>
      <c r="W48" s="79"/>
      <c r="X48" s="79"/>
      <c r="Y48" s="79"/>
      <c r="Z48" s="79"/>
      <c r="AA48" s="79"/>
      <c r="AB48" s="79"/>
      <c r="AC48" s="79"/>
      <c r="AD48" s="79"/>
      <c r="AE48" s="79"/>
      <c r="AF48" s="79"/>
      <c r="AG48" s="79"/>
      <c r="AH48" s="79"/>
      <c r="AI48" s="79"/>
      <c r="AJ48" s="80"/>
      <c r="AK48" s="80"/>
      <c r="AL48" s="80"/>
      <c r="AM48" s="80"/>
      <c r="AN48" s="80"/>
    </row>
    <row r="49" spans="1:40" s="81" customFormat="1" ht="65.099999999999994" customHeight="1">
      <c r="A49" s="210"/>
      <c r="B49" s="215"/>
      <c r="C49" s="74" t="s">
        <v>55</v>
      </c>
      <c r="D49" s="220"/>
      <c r="E49" s="217"/>
      <c r="F49" s="103" t="s">
        <v>181</v>
      </c>
      <c r="G49" s="72" t="s">
        <v>53</v>
      </c>
      <c r="H49" s="72" t="s">
        <v>43</v>
      </c>
      <c r="I49" s="73" t="s">
        <v>70</v>
      </c>
      <c r="J49" s="73" t="s">
        <v>140</v>
      </c>
      <c r="K49" s="110" t="s">
        <v>72</v>
      </c>
      <c r="L49" s="74" t="s">
        <v>100</v>
      </c>
      <c r="M49" s="75"/>
      <c r="N49" s="79"/>
      <c r="O49" s="79"/>
      <c r="P49" s="79"/>
      <c r="Q49" s="79"/>
      <c r="R49" s="79"/>
      <c r="S49" s="79"/>
      <c r="T49" s="79"/>
      <c r="U49" s="79"/>
      <c r="V49" s="79"/>
      <c r="W49" s="79"/>
      <c r="X49" s="79"/>
      <c r="Y49" s="79"/>
      <c r="Z49" s="79"/>
      <c r="AA49" s="79"/>
      <c r="AB49" s="79"/>
      <c r="AC49" s="79"/>
      <c r="AD49" s="79"/>
      <c r="AE49" s="79"/>
      <c r="AF49" s="79"/>
      <c r="AG49" s="79"/>
      <c r="AH49" s="79"/>
      <c r="AI49" s="79"/>
      <c r="AJ49" s="80"/>
      <c r="AK49" s="80"/>
      <c r="AL49" s="80"/>
      <c r="AM49" s="80"/>
      <c r="AN49" s="80"/>
    </row>
    <row r="50" spans="1:40" s="81" customFormat="1" ht="65.099999999999994">
      <c r="A50" s="210"/>
      <c r="B50" s="215" t="s">
        <v>206</v>
      </c>
      <c r="C50" s="74" t="s">
        <v>55</v>
      </c>
      <c r="D50" s="220" t="s">
        <v>177</v>
      </c>
      <c r="E50" s="217"/>
      <c r="F50" s="103" t="s">
        <v>207</v>
      </c>
      <c r="G50" s="72" t="s">
        <v>185</v>
      </c>
      <c r="H50" s="72" t="s">
        <v>208</v>
      </c>
      <c r="I50" s="73" t="s">
        <v>70</v>
      </c>
      <c r="J50" s="73" t="s">
        <v>140</v>
      </c>
      <c r="K50" s="110" t="s">
        <v>72</v>
      </c>
      <c r="L50" s="74" t="s">
        <v>100</v>
      </c>
      <c r="M50" s="75"/>
      <c r="N50" s="79"/>
      <c r="O50" s="79"/>
      <c r="P50" s="79"/>
      <c r="Q50" s="79"/>
      <c r="R50" s="79"/>
      <c r="S50" s="79"/>
      <c r="T50" s="79"/>
      <c r="U50" s="79"/>
      <c r="V50" s="79"/>
      <c r="W50" s="79"/>
      <c r="X50" s="79"/>
      <c r="Y50" s="79"/>
      <c r="Z50" s="79"/>
      <c r="AA50" s="79"/>
      <c r="AB50" s="79"/>
      <c r="AC50" s="79"/>
      <c r="AD50" s="79"/>
      <c r="AE50" s="79"/>
      <c r="AF50" s="79"/>
      <c r="AG50" s="79"/>
      <c r="AH50" s="79"/>
      <c r="AI50" s="79"/>
      <c r="AJ50" s="80"/>
      <c r="AK50" s="80"/>
      <c r="AL50" s="80"/>
      <c r="AM50" s="80"/>
      <c r="AN50" s="80"/>
    </row>
    <row r="51" spans="1:40" s="81" customFormat="1" ht="65.099999999999994" customHeight="1">
      <c r="A51" s="210"/>
      <c r="B51" s="215"/>
      <c r="C51" s="74" t="s">
        <v>55</v>
      </c>
      <c r="D51" s="220"/>
      <c r="E51" s="217"/>
      <c r="F51" s="103" t="s">
        <v>181</v>
      </c>
      <c r="G51" s="72" t="s">
        <v>53</v>
      </c>
      <c r="H51" s="72" t="s">
        <v>43</v>
      </c>
      <c r="I51" s="73" t="s">
        <v>70</v>
      </c>
      <c r="J51" s="73" t="s">
        <v>140</v>
      </c>
      <c r="K51" s="110" t="s">
        <v>72</v>
      </c>
      <c r="L51" s="74" t="s">
        <v>100</v>
      </c>
      <c r="M51" s="75"/>
      <c r="N51" s="79"/>
      <c r="O51" s="79"/>
      <c r="P51" s="79"/>
      <c r="Q51" s="79"/>
      <c r="R51" s="79"/>
      <c r="S51" s="79"/>
      <c r="T51" s="79"/>
      <c r="U51" s="79"/>
      <c r="V51" s="79"/>
      <c r="W51" s="79"/>
      <c r="X51" s="79"/>
      <c r="Y51" s="79"/>
      <c r="Z51" s="79"/>
      <c r="AA51" s="79"/>
      <c r="AB51" s="79"/>
      <c r="AC51" s="79"/>
      <c r="AD51" s="79"/>
      <c r="AE51" s="79"/>
      <c r="AF51" s="79"/>
      <c r="AG51" s="79"/>
      <c r="AH51" s="79"/>
      <c r="AI51" s="79"/>
      <c r="AJ51" s="80"/>
      <c r="AK51" s="80"/>
      <c r="AL51" s="80"/>
      <c r="AM51" s="80"/>
      <c r="AN51" s="80"/>
    </row>
    <row r="52" spans="1:40" s="81" customFormat="1" ht="234">
      <c r="A52" s="210"/>
      <c r="B52" s="215" t="s">
        <v>209</v>
      </c>
      <c r="C52" s="74" t="s">
        <v>55</v>
      </c>
      <c r="D52" s="220" t="s">
        <v>177</v>
      </c>
      <c r="E52" s="217"/>
      <c r="F52" s="103" t="s">
        <v>210</v>
      </c>
      <c r="G52" s="72" t="s">
        <v>185</v>
      </c>
      <c r="H52" s="72" t="s">
        <v>211</v>
      </c>
      <c r="I52" s="73" t="s">
        <v>70</v>
      </c>
      <c r="J52" s="73" t="s">
        <v>140</v>
      </c>
      <c r="K52" s="110" t="s">
        <v>72</v>
      </c>
      <c r="L52" s="74" t="s">
        <v>100</v>
      </c>
      <c r="M52" s="75"/>
      <c r="N52" s="79"/>
      <c r="O52" s="79"/>
      <c r="P52" s="79"/>
      <c r="Q52" s="79"/>
      <c r="R52" s="79"/>
      <c r="S52" s="79"/>
      <c r="T52" s="79"/>
      <c r="U52" s="79"/>
      <c r="V52" s="79"/>
      <c r="W52" s="79"/>
      <c r="X52" s="79"/>
      <c r="Y52" s="79"/>
      <c r="Z52" s="79"/>
      <c r="AA52" s="79"/>
      <c r="AB52" s="79"/>
      <c r="AC52" s="79"/>
      <c r="AD52" s="79"/>
      <c r="AE52" s="79"/>
      <c r="AF52" s="79"/>
      <c r="AG52" s="79"/>
      <c r="AH52" s="79"/>
      <c r="AI52" s="79"/>
      <c r="AJ52" s="80"/>
      <c r="AK52" s="80"/>
      <c r="AL52" s="80"/>
      <c r="AM52" s="80"/>
      <c r="AN52" s="80"/>
    </row>
    <row r="53" spans="1:40" s="81" customFormat="1" ht="65.099999999999994" customHeight="1">
      <c r="A53" s="209"/>
      <c r="B53" s="215"/>
      <c r="C53" s="74" t="s">
        <v>55</v>
      </c>
      <c r="D53" s="220"/>
      <c r="E53" s="217"/>
      <c r="F53" s="103" t="s">
        <v>181</v>
      </c>
      <c r="G53" s="72" t="s">
        <v>53</v>
      </c>
      <c r="H53" s="72" t="s">
        <v>43</v>
      </c>
      <c r="I53" s="73" t="s">
        <v>70</v>
      </c>
      <c r="J53" s="73" t="s">
        <v>140</v>
      </c>
      <c r="K53" s="110" t="s">
        <v>72</v>
      </c>
      <c r="L53" s="74" t="s">
        <v>100</v>
      </c>
      <c r="M53" s="75"/>
      <c r="N53" s="79"/>
      <c r="O53" s="79"/>
      <c r="P53" s="79"/>
      <c r="Q53" s="79"/>
      <c r="R53" s="79"/>
      <c r="S53" s="79"/>
      <c r="T53" s="79"/>
      <c r="U53" s="79"/>
      <c r="V53" s="79"/>
      <c r="W53" s="79"/>
      <c r="X53" s="79"/>
      <c r="Y53" s="79"/>
      <c r="Z53" s="79"/>
      <c r="AA53" s="79"/>
      <c r="AB53" s="79"/>
      <c r="AC53" s="79"/>
      <c r="AD53" s="79"/>
      <c r="AE53" s="79"/>
      <c r="AF53" s="79"/>
      <c r="AG53" s="79"/>
      <c r="AH53" s="79"/>
      <c r="AI53" s="79"/>
      <c r="AJ53" s="80"/>
      <c r="AK53" s="80"/>
      <c r="AL53" s="80"/>
      <c r="AM53" s="80"/>
      <c r="AN53" s="80"/>
    </row>
    <row r="54" spans="1:40" s="81" customFormat="1" ht="246.95">
      <c r="A54" s="208" t="s">
        <v>175</v>
      </c>
      <c r="B54" s="97"/>
      <c r="C54" s="73" t="s">
        <v>55</v>
      </c>
      <c r="D54" s="98" t="s">
        <v>177</v>
      </c>
      <c r="E54" s="216" t="s">
        <v>212</v>
      </c>
      <c r="F54" s="103" t="s">
        <v>213</v>
      </c>
      <c r="G54" s="72" t="s">
        <v>49</v>
      </c>
      <c r="H54" s="72" t="s">
        <v>214</v>
      </c>
      <c r="I54" s="73" t="s">
        <v>70</v>
      </c>
      <c r="J54" s="73" t="s">
        <v>140</v>
      </c>
      <c r="K54" s="102" t="s">
        <v>72</v>
      </c>
      <c r="L54" s="73" t="s">
        <v>100</v>
      </c>
      <c r="M54" s="75"/>
      <c r="N54" s="79"/>
      <c r="O54" s="79"/>
      <c r="P54" s="79"/>
      <c r="Q54" s="79"/>
      <c r="R54" s="79"/>
      <c r="S54" s="79"/>
      <c r="T54" s="79"/>
      <c r="U54" s="79"/>
      <c r="V54" s="79"/>
      <c r="W54" s="79"/>
      <c r="X54" s="79"/>
      <c r="Y54" s="79"/>
      <c r="Z54" s="79"/>
      <c r="AA54" s="79"/>
      <c r="AB54" s="79"/>
      <c r="AC54" s="79"/>
      <c r="AD54" s="79"/>
      <c r="AE54" s="79"/>
      <c r="AF54" s="79"/>
      <c r="AG54" s="79"/>
      <c r="AH54" s="79"/>
      <c r="AI54" s="79"/>
      <c r="AJ54" s="80"/>
      <c r="AK54" s="80"/>
      <c r="AL54" s="80"/>
      <c r="AM54" s="80"/>
      <c r="AN54" s="80"/>
    </row>
    <row r="55" spans="1:40" s="81" customFormat="1" ht="65.099999999999994" customHeight="1">
      <c r="A55" s="209"/>
      <c r="B55" s="97"/>
      <c r="C55" s="73" t="s">
        <v>55</v>
      </c>
      <c r="D55" s="98" t="s">
        <v>177</v>
      </c>
      <c r="E55" s="216"/>
      <c r="F55" s="103" t="s">
        <v>181</v>
      </c>
      <c r="G55" s="72" t="s">
        <v>53</v>
      </c>
      <c r="H55" s="72" t="s">
        <v>43</v>
      </c>
      <c r="I55" s="72" t="s">
        <v>70</v>
      </c>
      <c r="J55" s="72" t="s">
        <v>140</v>
      </c>
      <c r="K55" s="123" t="s">
        <v>72</v>
      </c>
      <c r="L55" s="72" t="s">
        <v>100</v>
      </c>
      <c r="M55" s="75"/>
      <c r="N55" s="79"/>
      <c r="O55" s="79"/>
      <c r="P55" s="79"/>
      <c r="Q55" s="79"/>
      <c r="R55" s="79"/>
      <c r="S55" s="79"/>
      <c r="T55" s="79"/>
      <c r="U55" s="79"/>
      <c r="V55" s="79"/>
      <c r="W55" s="79"/>
      <c r="X55" s="79"/>
      <c r="Y55" s="79"/>
      <c r="Z55" s="79"/>
      <c r="AA55" s="79"/>
      <c r="AB55" s="79"/>
      <c r="AC55" s="79"/>
      <c r="AD55" s="79"/>
      <c r="AE55" s="79"/>
      <c r="AF55" s="79"/>
      <c r="AG55" s="79"/>
      <c r="AH55" s="79"/>
      <c r="AI55" s="79"/>
      <c r="AJ55" s="80"/>
      <c r="AK55" s="80"/>
      <c r="AL55" s="80"/>
      <c r="AM55" s="80"/>
      <c r="AN55" s="80"/>
    </row>
    <row r="56" spans="1:40" s="81" customFormat="1" ht="117">
      <c r="A56" s="208" t="s">
        <v>175</v>
      </c>
      <c r="B56" s="215" t="s">
        <v>215</v>
      </c>
      <c r="C56" s="74" t="s">
        <v>55</v>
      </c>
      <c r="D56" s="220" t="s">
        <v>177</v>
      </c>
      <c r="E56" s="217" t="s">
        <v>216</v>
      </c>
      <c r="F56" s="103" t="s">
        <v>217</v>
      </c>
      <c r="G56" s="72" t="s">
        <v>185</v>
      </c>
      <c r="H56" s="72" t="s">
        <v>218</v>
      </c>
      <c r="I56" s="73" t="s">
        <v>70</v>
      </c>
      <c r="J56" s="73" t="s">
        <v>140</v>
      </c>
      <c r="K56" s="110" t="s">
        <v>72</v>
      </c>
      <c r="L56" s="74" t="s">
        <v>100</v>
      </c>
      <c r="M56" s="75"/>
      <c r="N56" s="79"/>
      <c r="O56" s="79"/>
      <c r="P56" s="79"/>
      <c r="Q56" s="79"/>
      <c r="R56" s="79"/>
      <c r="S56" s="79"/>
      <c r="T56" s="79"/>
      <c r="U56" s="79"/>
      <c r="V56" s="79"/>
      <c r="W56" s="79"/>
      <c r="X56" s="79"/>
      <c r="Y56" s="79"/>
      <c r="Z56" s="79"/>
      <c r="AA56" s="79"/>
      <c r="AB56" s="79"/>
      <c r="AC56" s="79"/>
      <c r="AD56" s="79"/>
      <c r="AE56" s="79"/>
      <c r="AF56" s="79"/>
      <c r="AG56" s="79"/>
      <c r="AH56" s="79"/>
      <c r="AI56" s="79"/>
      <c r="AJ56" s="80"/>
      <c r="AK56" s="80"/>
      <c r="AL56" s="80"/>
      <c r="AM56" s="80"/>
      <c r="AN56" s="80"/>
    </row>
    <row r="57" spans="1:40" s="81" customFormat="1" ht="65.099999999999994" customHeight="1">
      <c r="A57" s="209"/>
      <c r="B57" s="215"/>
      <c r="C57" s="74" t="s">
        <v>55</v>
      </c>
      <c r="D57" s="220"/>
      <c r="E57" s="217"/>
      <c r="F57" s="103" t="s">
        <v>181</v>
      </c>
      <c r="G57" s="72" t="s">
        <v>53</v>
      </c>
      <c r="H57" s="72" t="s">
        <v>43</v>
      </c>
      <c r="I57" s="73" t="s">
        <v>70</v>
      </c>
      <c r="J57" s="73" t="s">
        <v>140</v>
      </c>
      <c r="K57" s="110" t="s">
        <v>72</v>
      </c>
      <c r="L57" s="74" t="s">
        <v>100</v>
      </c>
      <c r="M57" s="75"/>
      <c r="N57" s="79"/>
      <c r="O57" s="79"/>
      <c r="P57" s="79"/>
      <c r="Q57" s="79"/>
      <c r="R57" s="79"/>
      <c r="S57" s="79"/>
      <c r="T57" s="79"/>
      <c r="U57" s="79"/>
      <c r="V57" s="79"/>
      <c r="W57" s="79"/>
      <c r="X57" s="79"/>
      <c r="Y57" s="79"/>
      <c r="Z57" s="79"/>
      <c r="AA57" s="79"/>
      <c r="AB57" s="79"/>
      <c r="AC57" s="79"/>
      <c r="AD57" s="79"/>
      <c r="AE57" s="79"/>
      <c r="AF57" s="79"/>
      <c r="AG57" s="79"/>
      <c r="AH57" s="79"/>
      <c r="AI57" s="79"/>
      <c r="AJ57" s="80"/>
      <c r="AK57" s="80"/>
      <c r="AL57" s="80"/>
      <c r="AM57" s="80"/>
      <c r="AN57" s="80"/>
    </row>
    <row r="58" spans="1:40" s="81" customFormat="1" ht="65.099999999999994" customHeight="1">
      <c r="A58" s="208" t="s">
        <v>175</v>
      </c>
      <c r="B58" s="215" t="s">
        <v>219</v>
      </c>
      <c r="C58" s="74" t="s">
        <v>55</v>
      </c>
      <c r="D58" s="220" t="s">
        <v>177</v>
      </c>
      <c r="E58" s="216" t="s">
        <v>220</v>
      </c>
      <c r="F58" s="103" t="s">
        <v>221</v>
      </c>
      <c r="G58" s="72" t="s">
        <v>49</v>
      </c>
      <c r="H58" s="72" t="s">
        <v>222</v>
      </c>
      <c r="I58" s="73" t="s">
        <v>70</v>
      </c>
      <c r="J58" s="73" t="s">
        <v>140</v>
      </c>
      <c r="K58" s="110" t="s">
        <v>72</v>
      </c>
      <c r="L58" s="74" t="s">
        <v>100</v>
      </c>
      <c r="M58" s="75"/>
      <c r="N58" s="79"/>
      <c r="O58" s="79"/>
      <c r="P58" s="79"/>
      <c r="Q58" s="79"/>
      <c r="R58" s="79"/>
      <c r="S58" s="79"/>
      <c r="T58" s="79"/>
      <c r="U58" s="79"/>
      <c r="V58" s="79"/>
      <c r="W58" s="79"/>
      <c r="X58" s="79"/>
      <c r="Y58" s="79"/>
      <c r="Z58" s="79"/>
      <c r="AA58" s="79"/>
      <c r="AB58" s="79"/>
      <c r="AC58" s="79"/>
      <c r="AD58" s="79"/>
      <c r="AE58" s="79"/>
      <c r="AF58" s="79"/>
      <c r="AG58" s="79"/>
      <c r="AH58" s="79"/>
      <c r="AI58" s="79"/>
      <c r="AJ58" s="80"/>
      <c r="AK58" s="80"/>
      <c r="AL58" s="80"/>
      <c r="AM58" s="80"/>
      <c r="AN58" s="80"/>
    </row>
    <row r="59" spans="1:40" s="81" customFormat="1" ht="65.099999999999994" customHeight="1">
      <c r="A59" s="210"/>
      <c r="B59" s="215"/>
      <c r="C59" s="74" t="s">
        <v>55</v>
      </c>
      <c r="D59" s="220"/>
      <c r="E59" s="216"/>
      <c r="F59" s="103" t="s">
        <v>181</v>
      </c>
      <c r="G59" s="72" t="s">
        <v>53</v>
      </c>
      <c r="H59" s="72" t="s">
        <v>43</v>
      </c>
      <c r="I59" s="73" t="s">
        <v>70</v>
      </c>
      <c r="J59" s="73" t="s">
        <v>140</v>
      </c>
      <c r="K59" s="110" t="s">
        <v>72</v>
      </c>
      <c r="L59" s="74" t="s">
        <v>100</v>
      </c>
      <c r="M59" s="75"/>
      <c r="N59" s="79"/>
      <c r="O59" s="79"/>
      <c r="P59" s="79"/>
      <c r="Q59" s="79"/>
      <c r="R59" s="79"/>
      <c r="S59" s="79"/>
      <c r="T59" s="79"/>
      <c r="U59" s="79"/>
      <c r="V59" s="79"/>
      <c r="W59" s="79"/>
      <c r="X59" s="79"/>
      <c r="Y59" s="79"/>
      <c r="Z59" s="79"/>
      <c r="AA59" s="79"/>
      <c r="AB59" s="79"/>
      <c r="AC59" s="79"/>
      <c r="AD59" s="79"/>
      <c r="AE59" s="79"/>
      <c r="AF59" s="79"/>
      <c r="AG59" s="79"/>
      <c r="AH59" s="79"/>
      <c r="AI59" s="79"/>
      <c r="AJ59" s="80"/>
      <c r="AK59" s="80"/>
      <c r="AL59" s="80"/>
      <c r="AM59" s="80"/>
      <c r="AN59" s="80"/>
    </row>
    <row r="60" spans="1:40" s="81" customFormat="1" ht="221.1">
      <c r="A60" s="210"/>
      <c r="B60" s="215" t="s">
        <v>223</v>
      </c>
      <c r="C60" s="74" t="s">
        <v>55</v>
      </c>
      <c r="D60" s="220" t="s">
        <v>177</v>
      </c>
      <c r="E60" s="216"/>
      <c r="F60" s="103" t="s">
        <v>224</v>
      </c>
      <c r="G60" s="72" t="s">
        <v>225</v>
      </c>
      <c r="H60" s="72" t="s">
        <v>226</v>
      </c>
      <c r="I60" s="73" t="s">
        <v>70</v>
      </c>
      <c r="J60" s="73" t="s">
        <v>140</v>
      </c>
      <c r="K60" s="110" t="s">
        <v>72</v>
      </c>
      <c r="L60" s="74" t="s">
        <v>100</v>
      </c>
      <c r="M60" s="75"/>
      <c r="N60" s="79"/>
      <c r="O60" s="79"/>
      <c r="P60" s="79"/>
      <c r="Q60" s="79"/>
      <c r="R60" s="79"/>
      <c r="S60" s="79"/>
      <c r="T60" s="79"/>
      <c r="U60" s="79"/>
      <c r="V60" s="79"/>
      <c r="W60" s="79"/>
      <c r="X60" s="79"/>
      <c r="Y60" s="79"/>
      <c r="Z60" s="79"/>
      <c r="AA60" s="79"/>
      <c r="AB60" s="79"/>
      <c r="AC60" s="79"/>
      <c r="AD60" s="79"/>
      <c r="AE60" s="79"/>
      <c r="AF60" s="79"/>
      <c r="AG60" s="79"/>
      <c r="AH60" s="79"/>
      <c r="AI60" s="79"/>
      <c r="AJ60" s="80"/>
      <c r="AK60" s="80"/>
      <c r="AL60" s="80"/>
      <c r="AM60" s="80"/>
      <c r="AN60" s="80"/>
    </row>
    <row r="61" spans="1:40" s="81" customFormat="1" ht="65.099999999999994" customHeight="1">
      <c r="A61" s="209"/>
      <c r="B61" s="215"/>
      <c r="C61" s="74" t="s">
        <v>55</v>
      </c>
      <c r="D61" s="220"/>
      <c r="E61" s="216"/>
      <c r="F61" s="103" t="s">
        <v>181</v>
      </c>
      <c r="G61" s="72" t="s">
        <v>53</v>
      </c>
      <c r="H61" s="72" t="s">
        <v>43</v>
      </c>
      <c r="I61" s="73" t="s">
        <v>70</v>
      </c>
      <c r="J61" s="73" t="s">
        <v>140</v>
      </c>
      <c r="K61" s="110" t="s">
        <v>72</v>
      </c>
      <c r="L61" s="74" t="s">
        <v>100</v>
      </c>
      <c r="M61" s="75"/>
      <c r="N61" s="79"/>
      <c r="O61" s="79"/>
      <c r="P61" s="79"/>
      <c r="Q61" s="79"/>
      <c r="R61" s="79"/>
      <c r="S61" s="79"/>
      <c r="T61" s="79"/>
      <c r="U61" s="79"/>
      <c r="V61" s="79"/>
      <c r="W61" s="79"/>
      <c r="X61" s="79"/>
      <c r="Y61" s="79"/>
      <c r="Z61" s="79"/>
      <c r="AA61" s="79"/>
      <c r="AB61" s="79"/>
      <c r="AC61" s="79"/>
      <c r="AD61" s="79"/>
      <c r="AE61" s="79"/>
      <c r="AF61" s="79"/>
      <c r="AG61" s="79"/>
      <c r="AH61" s="79"/>
      <c r="AI61" s="79"/>
      <c r="AJ61" s="80"/>
      <c r="AK61" s="80"/>
      <c r="AL61" s="80"/>
      <c r="AM61" s="80"/>
      <c r="AN61" s="80"/>
    </row>
    <row r="62" spans="1:40" s="81" customFormat="1" ht="78">
      <c r="A62" s="208" t="s">
        <v>175</v>
      </c>
      <c r="B62" s="215" t="s">
        <v>227</v>
      </c>
      <c r="C62" s="74" t="s">
        <v>55</v>
      </c>
      <c r="D62" s="220" t="s">
        <v>177</v>
      </c>
      <c r="E62" s="217" t="s">
        <v>228</v>
      </c>
      <c r="F62" s="103" t="s">
        <v>229</v>
      </c>
      <c r="G62" s="72" t="s">
        <v>185</v>
      </c>
      <c r="H62" s="72" t="s">
        <v>230</v>
      </c>
      <c r="I62" s="73" t="s">
        <v>70</v>
      </c>
      <c r="J62" s="73" t="s">
        <v>140</v>
      </c>
      <c r="K62" s="110" t="s">
        <v>81</v>
      </c>
      <c r="L62" s="74" t="s">
        <v>100</v>
      </c>
      <c r="M62" s="75"/>
      <c r="N62" s="79"/>
      <c r="O62" s="79"/>
      <c r="P62" s="79"/>
      <c r="Q62" s="79"/>
      <c r="R62" s="79"/>
      <c r="S62" s="79"/>
      <c r="T62" s="79"/>
      <c r="U62" s="79"/>
      <c r="V62" s="79"/>
      <c r="W62" s="79"/>
      <c r="X62" s="79"/>
      <c r="Y62" s="79"/>
      <c r="Z62" s="79"/>
      <c r="AA62" s="79"/>
      <c r="AB62" s="79"/>
      <c r="AC62" s="79"/>
      <c r="AD62" s="79"/>
      <c r="AE62" s="79"/>
      <c r="AF62" s="79"/>
      <c r="AG62" s="79"/>
      <c r="AH62" s="79"/>
      <c r="AI62" s="79"/>
      <c r="AJ62" s="80"/>
      <c r="AK62" s="80"/>
      <c r="AL62" s="80"/>
      <c r="AM62" s="80"/>
      <c r="AN62" s="80"/>
    </row>
    <row r="63" spans="1:40" s="81" customFormat="1" ht="65.099999999999994" customHeight="1">
      <c r="A63" s="209"/>
      <c r="B63" s="215"/>
      <c r="C63" s="74" t="s">
        <v>55</v>
      </c>
      <c r="D63" s="220"/>
      <c r="E63" s="217"/>
      <c r="F63" s="103" t="s">
        <v>181</v>
      </c>
      <c r="G63" s="72" t="s">
        <v>53</v>
      </c>
      <c r="H63" s="72" t="s">
        <v>43</v>
      </c>
      <c r="I63" s="73" t="s">
        <v>70</v>
      </c>
      <c r="J63" s="73" t="s">
        <v>140</v>
      </c>
      <c r="K63" s="110" t="s">
        <v>72</v>
      </c>
      <c r="L63" s="74" t="s">
        <v>100</v>
      </c>
      <c r="M63" s="75"/>
      <c r="N63" s="79"/>
      <c r="O63" s="79"/>
      <c r="P63" s="79"/>
      <c r="Q63" s="79"/>
      <c r="R63" s="79"/>
      <c r="S63" s="79"/>
      <c r="T63" s="79"/>
      <c r="U63" s="79"/>
      <c r="V63" s="79"/>
      <c r="W63" s="79"/>
      <c r="X63" s="79"/>
      <c r="Y63" s="79"/>
      <c r="Z63" s="79"/>
      <c r="AA63" s="79"/>
      <c r="AB63" s="79"/>
      <c r="AC63" s="79"/>
      <c r="AD63" s="79"/>
      <c r="AE63" s="79"/>
      <c r="AF63" s="79"/>
      <c r="AG63" s="79"/>
      <c r="AH63" s="79"/>
      <c r="AI63" s="79"/>
      <c r="AJ63" s="80"/>
      <c r="AK63" s="80"/>
      <c r="AL63" s="80"/>
      <c r="AM63" s="80"/>
      <c r="AN63" s="80"/>
    </row>
    <row r="64" spans="1:40" s="81" customFormat="1" ht="90.95">
      <c r="A64" s="208" t="s">
        <v>175</v>
      </c>
      <c r="B64" s="215"/>
      <c r="C64" s="73" t="s">
        <v>55</v>
      </c>
      <c r="D64" s="220" t="s">
        <v>177</v>
      </c>
      <c r="E64" s="216" t="s">
        <v>228</v>
      </c>
      <c r="F64" s="103" t="s">
        <v>229</v>
      </c>
      <c r="G64" s="72" t="s">
        <v>185</v>
      </c>
      <c r="H64" s="72" t="s">
        <v>231</v>
      </c>
      <c r="I64" s="73" t="s">
        <v>70</v>
      </c>
      <c r="J64" s="73" t="s">
        <v>140</v>
      </c>
      <c r="K64" s="102" t="s">
        <v>86</v>
      </c>
      <c r="L64" s="73" t="s">
        <v>100</v>
      </c>
      <c r="M64" s="75"/>
      <c r="N64" s="79"/>
      <c r="O64" s="79"/>
      <c r="P64" s="79"/>
      <c r="Q64" s="79"/>
      <c r="R64" s="79"/>
      <c r="S64" s="79"/>
      <c r="T64" s="79"/>
      <c r="U64" s="79"/>
      <c r="V64" s="79"/>
      <c r="W64" s="79"/>
      <c r="X64" s="79"/>
      <c r="Y64" s="79"/>
      <c r="Z64" s="79"/>
      <c r="AA64" s="79"/>
      <c r="AB64" s="79"/>
      <c r="AC64" s="79"/>
      <c r="AD64" s="79"/>
      <c r="AE64" s="79"/>
      <c r="AF64" s="79"/>
      <c r="AG64" s="79"/>
      <c r="AH64" s="79"/>
      <c r="AI64" s="79"/>
      <c r="AJ64" s="80"/>
      <c r="AK64" s="80"/>
      <c r="AL64" s="80"/>
      <c r="AM64" s="80"/>
      <c r="AN64" s="80"/>
    </row>
    <row r="65" spans="1:40" s="81" customFormat="1" ht="65.099999999999994" customHeight="1">
      <c r="A65" s="209"/>
      <c r="B65" s="215"/>
      <c r="C65" s="73" t="s">
        <v>55</v>
      </c>
      <c r="D65" s="220"/>
      <c r="E65" s="216"/>
      <c r="F65" s="103" t="s">
        <v>232</v>
      </c>
      <c r="G65" s="72" t="s">
        <v>53</v>
      </c>
      <c r="H65" s="72" t="s">
        <v>43</v>
      </c>
      <c r="I65" s="73" t="s">
        <v>70</v>
      </c>
      <c r="J65" s="73" t="s">
        <v>140</v>
      </c>
      <c r="K65" s="102" t="s">
        <v>72</v>
      </c>
      <c r="L65" s="73" t="s">
        <v>100</v>
      </c>
      <c r="M65" s="75"/>
      <c r="N65" s="79"/>
      <c r="O65" s="79"/>
      <c r="P65" s="79"/>
      <c r="Q65" s="79"/>
      <c r="R65" s="79"/>
      <c r="S65" s="79"/>
      <c r="T65" s="79"/>
      <c r="U65" s="79"/>
      <c r="V65" s="79"/>
      <c r="W65" s="79"/>
      <c r="X65" s="79"/>
      <c r="Y65" s="79"/>
      <c r="Z65" s="79"/>
      <c r="AA65" s="79"/>
      <c r="AB65" s="79"/>
      <c r="AC65" s="79"/>
      <c r="AD65" s="79"/>
      <c r="AE65" s="79"/>
      <c r="AF65" s="79"/>
      <c r="AG65" s="79"/>
      <c r="AH65" s="79"/>
      <c r="AI65" s="79"/>
      <c r="AJ65" s="80"/>
      <c r="AK65" s="80"/>
      <c r="AL65" s="80"/>
      <c r="AM65" s="80"/>
      <c r="AN65" s="80"/>
    </row>
    <row r="66" spans="1:40" s="81" customFormat="1" ht="41.25" customHeight="1">
      <c r="A66" s="208" t="s">
        <v>175</v>
      </c>
      <c r="B66" s="91" t="s">
        <v>233</v>
      </c>
      <c r="C66" s="74" t="s">
        <v>55</v>
      </c>
      <c r="D66" s="108" t="s">
        <v>177</v>
      </c>
      <c r="E66" s="216" t="s">
        <v>234</v>
      </c>
      <c r="F66" s="103" t="s">
        <v>235</v>
      </c>
      <c r="G66" s="72" t="s">
        <v>49</v>
      </c>
      <c r="H66" s="72" t="s">
        <v>236</v>
      </c>
      <c r="I66" s="73" t="s">
        <v>70</v>
      </c>
      <c r="J66" s="73" t="s">
        <v>140</v>
      </c>
      <c r="K66" s="102" t="s">
        <v>81</v>
      </c>
      <c r="L66" s="73" t="s">
        <v>100</v>
      </c>
      <c r="M66" s="75"/>
      <c r="N66" s="79"/>
      <c r="O66" s="79"/>
      <c r="P66" s="79"/>
      <c r="Q66" s="79"/>
      <c r="R66" s="79"/>
      <c r="S66" s="79"/>
      <c r="T66" s="79"/>
      <c r="U66" s="79"/>
      <c r="V66" s="79"/>
      <c r="W66" s="79"/>
      <c r="X66" s="79"/>
      <c r="Y66" s="79"/>
      <c r="Z66" s="79"/>
      <c r="AA66" s="79"/>
      <c r="AB66" s="79"/>
      <c r="AC66" s="79"/>
      <c r="AD66" s="79"/>
      <c r="AE66" s="79"/>
      <c r="AF66" s="79"/>
      <c r="AG66" s="79"/>
      <c r="AH66" s="79"/>
      <c r="AI66" s="79"/>
      <c r="AJ66" s="80"/>
      <c r="AK66" s="80"/>
      <c r="AL66" s="80"/>
      <c r="AM66" s="80"/>
      <c r="AN66" s="80"/>
    </row>
    <row r="67" spans="1:40" s="81" customFormat="1" ht="104.1">
      <c r="A67" s="210"/>
      <c r="B67" s="215" t="s">
        <v>237</v>
      </c>
      <c r="C67" s="74" t="s">
        <v>55</v>
      </c>
      <c r="D67" s="220" t="s">
        <v>177</v>
      </c>
      <c r="E67" s="216"/>
      <c r="F67" s="103" t="s">
        <v>238</v>
      </c>
      <c r="G67" s="72" t="s">
        <v>225</v>
      </c>
      <c r="H67" s="72" t="s">
        <v>239</v>
      </c>
      <c r="I67" s="73" t="s">
        <v>70</v>
      </c>
      <c r="J67" s="73" t="s">
        <v>140</v>
      </c>
      <c r="K67" s="110" t="s">
        <v>81</v>
      </c>
      <c r="L67" s="74" t="s">
        <v>100</v>
      </c>
      <c r="M67" s="75"/>
      <c r="N67" s="79"/>
      <c r="O67" s="79"/>
      <c r="P67" s="79"/>
      <c r="Q67" s="79"/>
      <c r="R67" s="79"/>
      <c r="S67" s="79"/>
      <c r="T67" s="79"/>
      <c r="U67" s="79"/>
      <c r="V67" s="79"/>
      <c r="W67" s="79"/>
      <c r="X67" s="79"/>
      <c r="Y67" s="79"/>
      <c r="Z67" s="79"/>
      <c r="AA67" s="79"/>
      <c r="AB67" s="79"/>
      <c r="AC67" s="79"/>
      <c r="AD67" s="79"/>
      <c r="AE67" s="79"/>
      <c r="AF67" s="79"/>
      <c r="AG67" s="79"/>
      <c r="AH67" s="79"/>
      <c r="AI67" s="79"/>
      <c r="AJ67" s="80"/>
      <c r="AK67" s="80"/>
      <c r="AL67" s="80"/>
      <c r="AM67" s="80"/>
      <c r="AN67" s="80"/>
    </row>
    <row r="68" spans="1:40" s="81" customFormat="1" ht="65.099999999999994" customHeight="1">
      <c r="A68" s="209"/>
      <c r="B68" s="215"/>
      <c r="C68" s="74" t="s">
        <v>55</v>
      </c>
      <c r="D68" s="220"/>
      <c r="E68" s="216"/>
      <c r="F68" s="103" t="s">
        <v>181</v>
      </c>
      <c r="G68" s="72" t="s">
        <v>53</v>
      </c>
      <c r="H68" s="72" t="s">
        <v>43</v>
      </c>
      <c r="I68" s="73" t="s">
        <v>70</v>
      </c>
      <c r="J68" s="73" t="s">
        <v>140</v>
      </c>
      <c r="K68" s="110" t="s">
        <v>81</v>
      </c>
      <c r="L68" s="74" t="s">
        <v>100</v>
      </c>
      <c r="M68" s="75"/>
      <c r="N68" s="79"/>
      <c r="O68" s="79"/>
      <c r="P68" s="79"/>
      <c r="Q68" s="79"/>
      <c r="R68" s="79"/>
      <c r="S68" s="79"/>
      <c r="T68" s="79"/>
      <c r="U68" s="79"/>
      <c r="V68" s="79"/>
      <c r="W68" s="79"/>
      <c r="X68" s="79"/>
      <c r="Y68" s="79"/>
      <c r="Z68" s="79"/>
      <c r="AA68" s="79"/>
      <c r="AB68" s="79"/>
      <c r="AC68" s="79"/>
      <c r="AD68" s="79"/>
      <c r="AE68" s="79"/>
      <c r="AF68" s="79"/>
      <c r="AG68" s="79"/>
      <c r="AH68" s="79"/>
      <c r="AI68" s="79"/>
      <c r="AJ68" s="80"/>
      <c r="AK68" s="80"/>
      <c r="AL68" s="80"/>
      <c r="AM68" s="80"/>
      <c r="AN68" s="80"/>
    </row>
    <row r="69" spans="1:40" s="81" customFormat="1" ht="143.1">
      <c r="A69" s="208" t="s">
        <v>175</v>
      </c>
      <c r="B69" s="215" t="s">
        <v>240</v>
      </c>
      <c r="C69" s="74" t="s">
        <v>55</v>
      </c>
      <c r="D69" s="220" t="s">
        <v>177</v>
      </c>
      <c r="E69" s="217" t="s">
        <v>241</v>
      </c>
      <c r="F69" s="103" t="s">
        <v>242</v>
      </c>
      <c r="G69" s="72" t="s">
        <v>185</v>
      </c>
      <c r="H69" s="72" t="s">
        <v>243</v>
      </c>
      <c r="I69" s="73" t="s">
        <v>70</v>
      </c>
      <c r="J69" s="73" t="s">
        <v>140</v>
      </c>
      <c r="K69" s="110" t="s">
        <v>86</v>
      </c>
      <c r="L69" s="74" t="s">
        <v>100</v>
      </c>
      <c r="M69" s="75"/>
      <c r="N69" s="79"/>
      <c r="O69" s="79"/>
      <c r="P69" s="79"/>
      <c r="Q69" s="79"/>
      <c r="R69" s="79"/>
      <c r="S69" s="79"/>
      <c r="T69" s="79"/>
      <c r="U69" s="79"/>
      <c r="V69" s="79"/>
      <c r="W69" s="79"/>
      <c r="X69" s="79"/>
      <c r="Y69" s="79"/>
      <c r="Z69" s="79"/>
      <c r="AA69" s="79"/>
      <c r="AB69" s="79"/>
      <c r="AC69" s="79"/>
      <c r="AD69" s="79"/>
      <c r="AE69" s="79"/>
      <c r="AF69" s="79"/>
      <c r="AG69" s="79"/>
      <c r="AH69" s="79"/>
      <c r="AI69" s="79"/>
      <c r="AJ69" s="80"/>
      <c r="AK69" s="80"/>
      <c r="AL69" s="80"/>
      <c r="AM69" s="80"/>
      <c r="AN69" s="80"/>
    </row>
    <row r="70" spans="1:40" s="82" customFormat="1" ht="65.45" customHeight="1" thickBot="1">
      <c r="A70" s="209"/>
      <c r="B70" s="215"/>
      <c r="C70" s="74" t="s">
        <v>55</v>
      </c>
      <c r="D70" s="220"/>
      <c r="E70" s="217"/>
      <c r="F70" s="103" t="s">
        <v>181</v>
      </c>
      <c r="G70" s="72" t="s">
        <v>53</v>
      </c>
      <c r="H70" s="72" t="s">
        <v>43</v>
      </c>
      <c r="I70" s="73" t="s">
        <v>70</v>
      </c>
      <c r="J70" s="73" t="s">
        <v>140</v>
      </c>
      <c r="K70" s="110" t="s">
        <v>86</v>
      </c>
      <c r="L70" s="74" t="s">
        <v>100</v>
      </c>
      <c r="M70" s="75"/>
      <c r="N70" s="79"/>
      <c r="O70" s="79"/>
      <c r="P70" s="79"/>
      <c r="Q70" s="79"/>
      <c r="R70" s="79"/>
      <c r="S70" s="79"/>
      <c r="T70" s="79"/>
      <c r="U70" s="79"/>
      <c r="V70" s="79"/>
      <c r="W70" s="79"/>
      <c r="X70" s="79"/>
      <c r="Y70" s="79"/>
      <c r="Z70" s="79"/>
      <c r="AA70" s="79"/>
      <c r="AB70" s="79"/>
      <c r="AC70" s="79"/>
      <c r="AD70" s="79"/>
      <c r="AE70" s="79"/>
      <c r="AF70" s="79"/>
      <c r="AG70" s="79"/>
      <c r="AH70" s="79"/>
      <c r="AI70" s="79"/>
      <c r="AJ70" s="80"/>
      <c r="AK70" s="80"/>
      <c r="AL70" s="80"/>
      <c r="AM70" s="80"/>
      <c r="AN70" s="80"/>
    </row>
    <row r="71" spans="1:40" s="81" customFormat="1" ht="90.95">
      <c r="A71" s="208" t="s">
        <v>175</v>
      </c>
      <c r="B71" s="215" t="s">
        <v>244</v>
      </c>
      <c r="C71" s="73" t="s">
        <v>55</v>
      </c>
      <c r="D71" s="220" t="s">
        <v>177</v>
      </c>
      <c r="E71" s="216" t="s">
        <v>245</v>
      </c>
      <c r="F71" s="103" t="s">
        <v>246</v>
      </c>
      <c r="G71" s="72" t="s">
        <v>49</v>
      </c>
      <c r="H71" s="72" t="s">
        <v>247</v>
      </c>
      <c r="I71" s="73" t="s">
        <v>70</v>
      </c>
      <c r="J71" s="73" t="s">
        <v>140</v>
      </c>
      <c r="K71" s="110" t="s">
        <v>86</v>
      </c>
      <c r="L71" s="73" t="s">
        <v>248</v>
      </c>
      <c r="M71" s="75"/>
      <c r="N71" s="79"/>
      <c r="O71" s="79"/>
      <c r="P71" s="79"/>
      <c r="Q71" s="79"/>
      <c r="R71" s="79"/>
      <c r="S71" s="79"/>
      <c r="T71" s="79"/>
      <c r="U71" s="79"/>
      <c r="V71" s="79"/>
      <c r="W71" s="79"/>
      <c r="X71" s="79"/>
      <c r="Y71" s="79"/>
      <c r="Z71" s="79"/>
      <c r="AA71" s="79"/>
      <c r="AB71" s="79"/>
      <c r="AC71" s="79"/>
      <c r="AD71" s="79"/>
      <c r="AE71" s="79"/>
      <c r="AF71" s="79"/>
      <c r="AG71" s="79"/>
      <c r="AH71" s="79"/>
      <c r="AI71" s="79"/>
      <c r="AJ71" s="80"/>
      <c r="AK71" s="80"/>
      <c r="AL71" s="80"/>
      <c r="AM71" s="80"/>
      <c r="AN71" s="80"/>
    </row>
    <row r="72" spans="1:40" s="81" customFormat="1" ht="65.099999999999994" customHeight="1">
      <c r="A72" s="209"/>
      <c r="B72" s="215"/>
      <c r="C72" s="73" t="s">
        <v>55</v>
      </c>
      <c r="D72" s="220"/>
      <c r="E72" s="216"/>
      <c r="F72" s="103" t="s">
        <v>181</v>
      </c>
      <c r="G72" s="72" t="s">
        <v>53</v>
      </c>
      <c r="H72" s="72" t="s">
        <v>43</v>
      </c>
      <c r="I72" s="73" t="s">
        <v>70</v>
      </c>
      <c r="J72" s="73" t="s">
        <v>140</v>
      </c>
      <c r="K72" s="110" t="s">
        <v>86</v>
      </c>
      <c r="L72" s="74" t="s">
        <v>100</v>
      </c>
      <c r="M72" s="75"/>
      <c r="N72" s="79"/>
      <c r="O72" s="79"/>
      <c r="P72" s="79"/>
      <c r="Q72" s="79"/>
      <c r="R72" s="79"/>
      <c r="S72" s="79"/>
      <c r="T72" s="79"/>
      <c r="U72" s="79"/>
      <c r="V72" s="79"/>
      <c r="W72" s="79"/>
      <c r="X72" s="79"/>
      <c r="Y72" s="79"/>
      <c r="Z72" s="79"/>
      <c r="AA72" s="79"/>
      <c r="AB72" s="79"/>
      <c r="AC72" s="79"/>
      <c r="AD72" s="79"/>
      <c r="AE72" s="79"/>
      <c r="AF72" s="79"/>
      <c r="AG72" s="79"/>
      <c r="AH72" s="79"/>
      <c r="AI72" s="79"/>
      <c r="AJ72" s="80"/>
      <c r="AK72" s="80"/>
      <c r="AL72" s="80"/>
      <c r="AM72" s="80"/>
      <c r="AN72" s="80"/>
    </row>
    <row r="73" spans="1:40" s="81" customFormat="1" ht="117">
      <c r="A73" s="112" t="s">
        <v>175</v>
      </c>
      <c r="B73" s="91" t="s">
        <v>249</v>
      </c>
      <c r="C73" s="74" t="s">
        <v>55</v>
      </c>
      <c r="D73" s="73" t="s">
        <v>250</v>
      </c>
      <c r="E73" s="72" t="s">
        <v>251</v>
      </c>
      <c r="F73" s="103" t="s">
        <v>252</v>
      </c>
      <c r="G73" s="72" t="s">
        <v>49</v>
      </c>
      <c r="H73" s="72" t="s">
        <v>222</v>
      </c>
      <c r="I73" s="73" t="s">
        <v>99</v>
      </c>
      <c r="J73" s="73" t="s">
        <v>140</v>
      </c>
      <c r="K73" s="102" t="s">
        <v>86</v>
      </c>
      <c r="L73" s="73" t="s">
        <v>253</v>
      </c>
      <c r="M73" s="75"/>
      <c r="N73" s="79"/>
      <c r="O73" s="79"/>
      <c r="P73" s="79"/>
      <c r="Q73" s="79"/>
      <c r="R73" s="79"/>
      <c r="S73" s="79"/>
      <c r="T73" s="79"/>
      <c r="U73" s="79"/>
      <c r="V73" s="79"/>
      <c r="W73" s="79"/>
      <c r="X73" s="79"/>
      <c r="Y73" s="79"/>
      <c r="Z73" s="79"/>
      <c r="AA73" s="79"/>
      <c r="AB73" s="79"/>
      <c r="AC73" s="79"/>
      <c r="AD73" s="79"/>
      <c r="AE73" s="79"/>
      <c r="AF73" s="79"/>
      <c r="AG73" s="79"/>
      <c r="AH73" s="79"/>
      <c r="AI73" s="79"/>
      <c r="AJ73" s="80"/>
      <c r="AK73" s="80"/>
      <c r="AL73" s="80"/>
      <c r="AM73" s="80"/>
      <c r="AN73" s="80"/>
    </row>
    <row r="74" spans="1:40" s="81" customFormat="1" ht="117">
      <c r="A74" s="112" t="s">
        <v>175</v>
      </c>
      <c r="B74" s="91" t="s">
        <v>254</v>
      </c>
      <c r="C74" s="74" t="s">
        <v>55</v>
      </c>
      <c r="D74" s="73" t="s">
        <v>250</v>
      </c>
      <c r="E74" s="72" t="s">
        <v>255</v>
      </c>
      <c r="F74" s="103" t="s">
        <v>256</v>
      </c>
      <c r="G74" s="72" t="s">
        <v>49</v>
      </c>
      <c r="H74" s="72" t="s">
        <v>222</v>
      </c>
      <c r="I74" s="73" t="s">
        <v>99</v>
      </c>
      <c r="J74" s="73" t="s">
        <v>140</v>
      </c>
      <c r="K74" s="102" t="s">
        <v>81</v>
      </c>
      <c r="L74" s="73" t="s">
        <v>253</v>
      </c>
      <c r="M74" s="75"/>
      <c r="N74" s="79"/>
      <c r="O74" s="79"/>
      <c r="P74" s="79"/>
      <c r="Q74" s="79"/>
      <c r="R74" s="79"/>
      <c r="S74" s="79"/>
      <c r="T74" s="79"/>
      <c r="U74" s="79"/>
      <c r="V74" s="79"/>
      <c r="W74" s="79"/>
      <c r="X74" s="79"/>
      <c r="Y74" s="79"/>
      <c r="Z74" s="79"/>
      <c r="AA74" s="79"/>
      <c r="AB74" s="79"/>
      <c r="AC74" s="79"/>
      <c r="AD74" s="79"/>
      <c r="AE74" s="79"/>
      <c r="AF74" s="79"/>
      <c r="AG74" s="79"/>
      <c r="AH74" s="79"/>
      <c r="AI74" s="79"/>
      <c r="AJ74" s="80"/>
      <c r="AK74" s="80"/>
      <c r="AL74" s="80"/>
      <c r="AM74" s="80"/>
      <c r="AN74" s="80"/>
    </row>
    <row r="75" spans="1:40" s="81" customFormat="1" ht="117">
      <c r="A75" s="112" t="s">
        <v>175</v>
      </c>
      <c r="B75" s="215" t="s">
        <v>257</v>
      </c>
      <c r="C75" s="74" t="s">
        <v>55</v>
      </c>
      <c r="D75" s="216" t="s">
        <v>250</v>
      </c>
      <c r="E75" s="216" t="s">
        <v>258</v>
      </c>
      <c r="F75" s="103" t="s">
        <v>259</v>
      </c>
      <c r="G75" s="72" t="s">
        <v>49</v>
      </c>
      <c r="H75" s="72" t="s">
        <v>260</v>
      </c>
      <c r="I75" s="73" t="s">
        <v>99</v>
      </c>
      <c r="J75" s="73" t="s">
        <v>140</v>
      </c>
      <c r="K75" s="102" t="s">
        <v>81</v>
      </c>
      <c r="L75" s="73" t="s">
        <v>253</v>
      </c>
      <c r="M75" s="75"/>
      <c r="N75" s="79"/>
      <c r="O75" s="79"/>
      <c r="P75" s="79"/>
      <c r="Q75" s="79"/>
      <c r="R75" s="79"/>
      <c r="S75" s="79"/>
      <c r="T75" s="79"/>
      <c r="U75" s="79"/>
      <c r="V75" s="79"/>
      <c r="W75" s="79"/>
      <c r="X75" s="79"/>
      <c r="Y75" s="79"/>
      <c r="Z75" s="79"/>
      <c r="AA75" s="79"/>
      <c r="AB75" s="79"/>
      <c r="AC75" s="79"/>
      <c r="AD75" s="79"/>
      <c r="AE75" s="79"/>
      <c r="AF75" s="79"/>
      <c r="AG75" s="79"/>
      <c r="AH75" s="79"/>
      <c r="AI75" s="79"/>
      <c r="AJ75" s="80"/>
      <c r="AK75" s="80"/>
      <c r="AL75" s="80"/>
      <c r="AM75" s="80"/>
      <c r="AN75" s="80"/>
    </row>
    <row r="76" spans="1:40" s="81" customFormat="1" ht="117">
      <c r="A76" s="112" t="s">
        <v>175</v>
      </c>
      <c r="B76" s="215"/>
      <c r="C76" s="74" t="s">
        <v>55</v>
      </c>
      <c r="D76" s="216"/>
      <c r="E76" s="216"/>
      <c r="F76" s="103" t="s">
        <v>181</v>
      </c>
      <c r="G76" s="72" t="s">
        <v>53</v>
      </c>
      <c r="H76" s="72" t="s">
        <v>43</v>
      </c>
      <c r="I76" s="73" t="s">
        <v>99</v>
      </c>
      <c r="J76" s="73" t="s">
        <v>140</v>
      </c>
      <c r="K76" s="102" t="s">
        <v>81</v>
      </c>
      <c r="L76" s="73" t="s">
        <v>253</v>
      </c>
      <c r="M76" s="75"/>
      <c r="N76" s="79"/>
      <c r="O76" s="79"/>
      <c r="P76" s="79"/>
      <c r="Q76" s="79"/>
      <c r="R76" s="79"/>
      <c r="S76" s="79"/>
      <c r="T76" s="79"/>
      <c r="U76" s="79"/>
      <c r="V76" s="79"/>
      <c r="W76" s="79"/>
      <c r="X76" s="79"/>
      <c r="Y76" s="79"/>
      <c r="Z76" s="79"/>
      <c r="AA76" s="79"/>
      <c r="AB76" s="79"/>
      <c r="AC76" s="79"/>
      <c r="AD76" s="79"/>
      <c r="AE76" s="79"/>
      <c r="AF76" s="79"/>
      <c r="AG76" s="79"/>
      <c r="AH76" s="79"/>
      <c r="AI76" s="79"/>
      <c r="AJ76" s="80"/>
      <c r="AK76" s="80"/>
      <c r="AL76" s="80"/>
      <c r="AM76" s="80"/>
      <c r="AN76" s="80"/>
    </row>
    <row r="77" spans="1:40" s="81" customFormat="1" ht="117">
      <c r="A77" s="112" t="s">
        <v>175</v>
      </c>
      <c r="B77" s="91" t="s">
        <v>261</v>
      </c>
      <c r="C77" s="74" t="s">
        <v>55</v>
      </c>
      <c r="D77" s="73" t="s">
        <v>250</v>
      </c>
      <c r="E77" s="72" t="s">
        <v>262</v>
      </c>
      <c r="F77" s="103" t="s">
        <v>263</v>
      </c>
      <c r="G77" s="72" t="s">
        <v>49</v>
      </c>
      <c r="H77" s="72" t="s">
        <v>222</v>
      </c>
      <c r="I77" s="73" t="s">
        <v>99</v>
      </c>
      <c r="J77" s="73" t="s">
        <v>140</v>
      </c>
      <c r="K77" s="102" t="s">
        <v>86</v>
      </c>
      <c r="L77" s="73" t="s">
        <v>253</v>
      </c>
      <c r="M77" s="75"/>
      <c r="N77" s="79"/>
      <c r="O77" s="79"/>
      <c r="P77" s="79"/>
      <c r="Q77" s="79"/>
      <c r="R77" s="79"/>
      <c r="S77" s="79"/>
      <c r="T77" s="79"/>
      <c r="U77" s="79"/>
      <c r="V77" s="79"/>
      <c r="W77" s="79"/>
      <c r="X77" s="79"/>
      <c r="Y77" s="79"/>
      <c r="Z77" s="79"/>
      <c r="AA77" s="79"/>
      <c r="AB77" s="79"/>
      <c r="AC77" s="79"/>
      <c r="AD77" s="79"/>
      <c r="AE77" s="79"/>
      <c r="AF77" s="79"/>
      <c r="AG77" s="79"/>
      <c r="AH77" s="79"/>
      <c r="AI77" s="79"/>
      <c r="AJ77" s="80"/>
      <c r="AK77" s="80"/>
      <c r="AL77" s="80"/>
      <c r="AM77" s="80"/>
      <c r="AN77" s="80"/>
    </row>
    <row r="78" spans="1:40" s="81" customFormat="1" ht="117">
      <c r="A78" s="112" t="s">
        <v>175</v>
      </c>
      <c r="B78" s="91" t="s">
        <v>264</v>
      </c>
      <c r="C78" s="74" t="s">
        <v>55</v>
      </c>
      <c r="D78" s="73" t="s">
        <v>250</v>
      </c>
      <c r="E78" s="72" t="s">
        <v>265</v>
      </c>
      <c r="F78" s="103" t="s">
        <v>266</v>
      </c>
      <c r="G78" s="72" t="s">
        <v>49</v>
      </c>
      <c r="H78" s="72" t="s">
        <v>222</v>
      </c>
      <c r="I78" s="73" t="s">
        <v>99</v>
      </c>
      <c r="J78" s="73" t="s">
        <v>140</v>
      </c>
      <c r="K78" s="102" t="s">
        <v>81</v>
      </c>
      <c r="L78" s="73" t="s">
        <v>253</v>
      </c>
      <c r="M78" s="75"/>
      <c r="N78" s="79"/>
      <c r="O78" s="79"/>
      <c r="P78" s="79"/>
      <c r="Q78" s="79"/>
      <c r="R78" s="79"/>
      <c r="S78" s="79"/>
      <c r="T78" s="79"/>
      <c r="U78" s="79"/>
      <c r="V78" s="79"/>
      <c r="W78" s="79"/>
      <c r="X78" s="79"/>
      <c r="Y78" s="79"/>
      <c r="Z78" s="79"/>
      <c r="AA78" s="79"/>
      <c r="AB78" s="79"/>
      <c r="AC78" s="79"/>
      <c r="AD78" s="79"/>
      <c r="AE78" s="79"/>
      <c r="AF78" s="79"/>
      <c r="AG78" s="79"/>
      <c r="AH78" s="79"/>
      <c r="AI78" s="79"/>
      <c r="AJ78" s="80"/>
      <c r="AK78" s="80"/>
      <c r="AL78" s="80"/>
      <c r="AM78" s="80"/>
      <c r="AN78" s="80"/>
    </row>
    <row r="79" spans="1:40" s="81" customFormat="1" ht="246.95">
      <c r="A79" s="208" t="s">
        <v>175</v>
      </c>
      <c r="B79" s="215" t="s">
        <v>267</v>
      </c>
      <c r="C79" s="74" t="s">
        <v>55</v>
      </c>
      <c r="D79" s="216" t="s">
        <v>250</v>
      </c>
      <c r="E79" s="216" t="s">
        <v>268</v>
      </c>
      <c r="F79" s="103" t="s">
        <v>269</v>
      </c>
      <c r="G79" s="72" t="s">
        <v>49</v>
      </c>
      <c r="H79" s="72" t="s">
        <v>270</v>
      </c>
      <c r="I79" s="73" t="s">
        <v>99</v>
      </c>
      <c r="J79" s="73" t="s">
        <v>140</v>
      </c>
      <c r="K79" s="102" t="s">
        <v>86</v>
      </c>
      <c r="L79" s="73" t="s">
        <v>253</v>
      </c>
      <c r="M79" s="75"/>
      <c r="N79" s="79"/>
      <c r="O79" s="79"/>
      <c r="P79" s="79"/>
      <c r="Q79" s="79"/>
      <c r="R79" s="79"/>
      <c r="S79" s="79"/>
      <c r="T79" s="79"/>
      <c r="U79" s="79"/>
      <c r="V79" s="79"/>
      <c r="W79" s="79"/>
      <c r="X79" s="79"/>
      <c r="Y79" s="79"/>
      <c r="Z79" s="79"/>
      <c r="AA79" s="79"/>
      <c r="AB79" s="79"/>
      <c r="AC79" s="79"/>
      <c r="AD79" s="79"/>
      <c r="AE79" s="79"/>
      <c r="AF79" s="79"/>
      <c r="AG79" s="79"/>
      <c r="AH79" s="79"/>
      <c r="AI79" s="79"/>
      <c r="AJ79" s="80"/>
      <c r="AK79" s="80"/>
      <c r="AL79" s="80"/>
      <c r="AM79" s="80"/>
      <c r="AN79" s="80"/>
    </row>
    <row r="80" spans="1:40" s="81" customFormat="1" ht="65.099999999999994">
      <c r="A80" s="209"/>
      <c r="B80" s="215"/>
      <c r="C80" s="74" t="s">
        <v>55</v>
      </c>
      <c r="D80" s="216"/>
      <c r="E80" s="216"/>
      <c r="F80" s="103" t="s">
        <v>181</v>
      </c>
      <c r="G80" s="72" t="s">
        <v>53</v>
      </c>
      <c r="H80" s="72" t="s">
        <v>43</v>
      </c>
      <c r="I80" s="73" t="s">
        <v>99</v>
      </c>
      <c r="J80" s="73" t="s">
        <v>140</v>
      </c>
      <c r="K80" s="102" t="s">
        <v>86</v>
      </c>
      <c r="L80" s="73" t="s">
        <v>253</v>
      </c>
      <c r="M80" s="75"/>
      <c r="N80" s="79"/>
      <c r="O80" s="79"/>
      <c r="P80" s="79"/>
      <c r="Q80" s="79"/>
      <c r="R80" s="79"/>
      <c r="S80" s="79"/>
      <c r="T80" s="79"/>
      <c r="U80" s="79"/>
      <c r="V80" s="79"/>
      <c r="W80" s="79"/>
      <c r="X80" s="79"/>
      <c r="Y80" s="79"/>
      <c r="Z80" s="79"/>
      <c r="AA80" s="79"/>
      <c r="AB80" s="79"/>
      <c r="AC80" s="79"/>
      <c r="AD80" s="79"/>
      <c r="AE80" s="79"/>
      <c r="AF80" s="79"/>
      <c r="AG80" s="79"/>
      <c r="AH80" s="79"/>
      <c r="AI80" s="79"/>
      <c r="AJ80" s="80"/>
      <c r="AK80" s="80"/>
      <c r="AL80" s="80"/>
      <c r="AM80" s="80"/>
      <c r="AN80" s="80"/>
    </row>
    <row r="81" spans="1:40" s="81" customFormat="1" ht="221.1">
      <c r="A81" s="208" t="s">
        <v>175</v>
      </c>
      <c r="B81" s="215" t="s">
        <v>271</v>
      </c>
      <c r="C81" s="74" t="s">
        <v>55</v>
      </c>
      <c r="D81" s="216" t="s">
        <v>250</v>
      </c>
      <c r="E81" s="216" t="s">
        <v>272</v>
      </c>
      <c r="F81" s="103" t="s">
        <v>273</v>
      </c>
      <c r="G81" s="72" t="s">
        <v>49</v>
      </c>
      <c r="H81" s="72" t="s">
        <v>274</v>
      </c>
      <c r="I81" s="73" t="s">
        <v>99</v>
      </c>
      <c r="J81" s="73" t="s">
        <v>140</v>
      </c>
      <c r="K81" s="102" t="s">
        <v>81</v>
      </c>
      <c r="L81" s="73" t="s">
        <v>253</v>
      </c>
      <c r="M81" s="75"/>
      <c r="N81" s="79"/>
      <c r="O81" s="79"/>
      <c r="P81" s="79"/>
      <c r="Q81" s="79"/>
      <c r="R81" s="79"/>
      <c r="S81" s="79"/>
      <c r="T81" s="79"/>
      <c r="U81" s="79"/>
      <c r="V81" s="79"/>
      <c r="W81" s="79"/>
      <c r="X81" s="79"/>
      <c r="Y81" s="79"/>
      <c r="Z81" s="79"/>
      <c r="AA81" s="79"/>
      <c r="AB81" s="79"/>
      <c r="AC81" s="79"/>
      <c r="AD81" s="79"/>
      <c r="AE81" s="79"/>
      <c r="AF81" s="79"/>
      <c r="AG81" s="79"/>
      <c r="AH81" s="79"/>
      <c r="AI81" s="79"/>
      <c r="AJ81" s="80"/>
      <c r="AK81" s="80"/>
      <c r="AL81" s="80"/>
      <c r="AM81" s="80"/>
      <c r="AN81" s="80"/>
    </row>
    <row r="82" spans="1:40" s="81" customFormat="1" ht="65.099999999999994">
      <c r="A82" s="209"/>
      <c r="B82" s="215"/>
      <c r="C82" s="74" t="s">
        <v>55</v>
      </c>
      <c r="D82" s="216"/>
      <c r="E82" s="216"/>
      <c r="F82" s="103" t="s">
        <v>181</v>
      </c>
      <c r="G82" s="72" t="s">
        <v>53</v>
      </c>
      <c r="H82" s="72" t="s">
        <v>43</v>
      </c>
      <c r="I82" s="73" t="s">
        <v>99</v>
      </c>
      <c r="J82" s="73" t="s">
        <v>140</v>
      </c>
      <c r="K82" s="102" t="s">
        <v>81</v>
      </c>
      <c r="L82" s="73" t="s">
        <v>253</v>
      </c>
      <c r="M82" s="75"/>
      <c r="N82" s="79"/>
      <c r="O82" s="79"/>
      <c r="P82" s="79"/>
      <c r="Q82" s="79"/>
      <c r="R82" s="79"/>
      <c r="S82" s="79"/>
      <c r="T82" s="79"/>
      <c r="U82" s="79"/>
      <c r="V82" s="79"/>
      <c r="W82" s="79"/>
      <c r="X82" s="79"/>
      <c r="Y82" s="79"/>
      <c r="Z82" s="79"/>
      <c r="AA82" s="79"/>
      <c r="AB82" s="79"/>
      <c r="AC82" s="79"/>
      <c r="AD82" s="79"/>
      <c r="AE82" s="79"/>
      <c r="AF82" s="79"/>
      <c r="AG82" s="79"/>
      <c r="AH82" s="79"/>
      <c r="AI82" s="79"/>
      <c r="AJ82" s="80"/>
      <c r="AK82" s="80"/>
      <c r="AL82" s="80"/>
      <c r="AM82" s="80"/>
      <c r="AN82" s="80"/>
    </row>
    <row r="83" spans="1:40" s="81" customFormat="1" ht="117">
      <c r="A83" s="112" t="s">
        <v>175</v>
      </c>
      <c r="B83" s="91" t="s">
        <v>275</v>
      </c>
      <c r="C83" s="74" t="s">
        <v>55</v>
      </c>
      <c r="D83" s="73" t="s">
        <v>250</v>
      </c>
      <c r="E83" s="72" t="s">
        <v>276</v>
      </c>
      <c r="F83" s="103" t="s">
        <v>277</v>
      </c>
      <c r="G83" s="72" t="s">
        <v>49</v>
      </c>
      <c r="H83" s="72" t="s">
        <v>222</v>
      </c>
      <c r="I83" s="73" t="s">
        <v>99</v>
      </c>
      <c r="J83" s="73" t="s">
        <v>140</v>
      </c>
      <c r="K83" s="102" t="s">
        <v>72</v>
      </c>
      <c r="L83" s="73" t="s">
        <v>278</v>
      </c>
      <c r="M83" s="75"/>
      <c r="N83" s="79"/>
      <c r="O83" s="79"/>
      <c r="P83" s="79"/>
      <c r="Q83" s="79"/>
      <c r="R83" s="79"/>
      <c r="S83" s="79"/>
      <c r="T83" s="79"/>
      <c r="U83" s="79"/>
      <c r="V83" s="79"/>
      <c r="W83" s="79"/>
      <c r="X83" s="79"/>
      <c r="Y83" s="79"/>
      <c r="Z83" s="79"/>
      <c r="AA83" s="79"/>
      <c r="AB83" s="79"/>
      <c r="AC83" s="79"/>
      <c r="AD83" s="79"/>
      <c r="AE83" s="79"/>
      <c r="AF83" s="79"/>
      <c r="AG83" s="79"/>
      <c r="AH83" s="79"/>
      <c r="AI83" s="79"/>
      <c r="AJ83" s="80"/>
      <c r="AK83" s="80"/>
      <c r="AL83" s="80"/>
      <c r="AM83" s="80"/>
      <c r="AN83" s="80"/>
    </row>
    <row r="84" spans="1:40" s="81" customFormat="1" ht="377.1">
      <c r="A84" s="208" t="s">
        <v>175</v>
      </c>
      <c r="B84" s="215" t="s">
        <v>279</v>
      </c>
      <c r="C84" s="74" t="s">
        <v>55</v>
      </c>
      <c r="D84" s="216" t="s">
        <v>250</v>
      </c>
      <c r="E84" s="217" t="s">
        <v>280</v>
      </c>
      <c r="F84" s="103" t="s">
        <v>281</v>
      </c>
      <c r="G84" s="72" t="s">
        <v>282</v>
      </c>
      <c r="H84" s="72" t="s">
        <v>283</v>
      </c>
      <c r="I84" s="73" t="s">
        <v>99</v>
      </c>
      <c r="J84" s="73" t="s">
        <v>140</v>
      </c>
      <c r="K84" s="102" t="s">
        <v>72</v>
      </c>
      <c r="L84" s="73" t="s">
        <v>278</v>
      </c>
      <c r="M84" s="75"/>
      <c r="N84" s="79"/>
      <c r="O84" s="79"/>
      <c r="P84" s="79"/>
      <c r="Q84" s="79"/>
      <c r="R84" s="79"/>
      <c r="S84" s="79"/>
      <c r="T84" s="79"/>
      <c r="U84" s="79"/>
      <c r="V84" s="79"/>
      <c r="W84" s="79"/>
      <c r="X84" s="79"/>
      <c r="Y84" s="79"/>
      <c r="Z84" s="79"/>
      <c r="AA84" s="79"/>
      <c r="AB84" s="79"/>
      <c r="AC84" s="79"/>
      <c r="AD84" s="79"/>
      <c r="AE84" s="79"/>
      <c r="AF84" s="79"/>
      <c r="AG84" s="79"/>
      <c r="AH84" s="79"/>
      <c r="AI84" s="79"/>
      <c r="AJ84" s="80"/>
      <c r="AK84" s="80"/>
      <c r="AL84" s="80"/>
      <c r="AM84" s="80"/>
      <c r="AN84" s="80"/>
    </row>
    <row r="85" spans="1:40" s="81" customFormat="1" ht="65.099999999999994" customHeight="1">
      <c r="A85" s="209"/>
      <c r="B85" s="215"/>
      <c r="C85" s="74" t="s">
        <v>55</v>
      </c>
      <c r="D85" s="216"/>
      <c r="E85" s="217"/>
      <c r="F85" s="103" t="s">
        <v>181</v>
      </c>
      <c r="G85" s="72" t="s">
        <v>53</v>
      </c>
      <c r="H85" s="72" t="s">
        <v>43</v>
      </c>
      <c r="I85" s="73" t="s">
        <v>99</v>
      </c>
      <c r="J85" s="73" t="s">
        <v>140</v>
      </c>
      <c r="K85" s="102" t="s">
        <v>72</v>
      </c>
      <c r="L85" s="73" t="s">
        <v>278</v>
      </c>
      <c r="M85" s="75"/>
      <c r="N85" s="79"/>
      <c r="O85" s="79"/>
      <c r="P85" s="79"/>
      <c r="Q85" s="79"/>
      <c r="R85" s="79"/>
      <c r="S85" s="79"/>
      <c r="T85" s="79"/>
      <c r="U85" s="79"/>
      <c r="V85" s="79"/>
      <c r="W85" s="79"/>
      <c r="X85" s="79"/>
      <c r="Y85" s="79"/>
      <c r="Z85" s="79"/>
      <c r="AA85" s="79"/>
      <c r="AB85" s="79"/>
      <c r="AC85" s="79"/>
      <c r="AD85" s="79"/>
      <c r="AE85" s="79"/>
      <c r="AF85" s="79"/>
      <c r="AG85" s="79"/>
      <c r="AH85" s="79"/>
      <c r="AI85" s="79"/>
      <c r="AJ85" s="80"/>
      <c r="AK85" s="80"/>
      <c r="AL85" s="80"/>
      <c r="AM85" s="80"/>
      <c r="AN85" s="80"/>
    </row>
    <row r="86" spans="1:40" s="81" customFormat="1" ht="117">
      <c r="A86" s="112" t="s">
        <v>175</v>
      </c>
      <c r="B86" s="91" t="s">
        <v>284</v>
      </c>
      <c r="C86" s="74" t="s">
        <v>55</v>
      </c>
      <c r="D86" s="73" t="s">
        <v>250</v>
      </c>
      <c r="E86" s="72" t="s">
        <v>285</v>
      </c>
      <c r="F86" s="103" t="s">
        <v>286</v>
      </c>
      <c r="G86" s="72" t="s">
        <v>49</v>
      </c>
      <c r="H86" s="72" t="s">
        <v>222</v>
      </c>
      <c r="I86" s="73" t="s">
        <v>99</v>
      </c>
      <c r="J86" s="73" t="s">
        <v>140</v>
      </c>
      <c r="K86" s="102" t="s">
        <v>72</v>
      </c>
      <c r="L86" s="73" t="s">
        <v>278</v>
      </c>
      <c r="M86" s="75"/>
      <c r="N86" s="79"/>
      <c r="O86" s="79"/>
      <c r="P86" s="79"/>
      <c r="Q86" s="79"/>
      <c r="R86" s="79"/>
      <c r="S86" s="79"/>
      <c r="T86" s="79"/>
      <c r="U86" s="79"/>
      <c r="V86" s="79"/>
      <c r="W86" s="79"/>
      <c r="X86" s="79"/>
      <c r="Y86" s="79"/>
      <c r="Z86" s="79"/>
      <c r="AA86" s="79"/>
      <c r="AB86" s="79"/>
      <c r="AC86" s="79"/>
      <c r="AD86" s="79"/>
      <c r="AE86" s="79"/>
      <c r="AF86" s="79"/>
      <c r="AG86" s="79"/>
      <c r="AH86" s="79"/>
      <c r="AI86" s="79"/>
      <c r="AJ86" s="80"/>
      <c r="AK86" s="80"/>
      <c r="AL86" s="80"/>
      <c r="AM86" s="80"/>
      <c r="AN86" s="80"/>
    </row>
    <row r="87" spans="1:40" s="81" customFormat="1" ht="312">
      <c r="A87" s="208" t="s">
        <v>175</v>
      </c>
      <c r="B87" s="215" t="s">
        <v>287</v>
      </c>
      <c r="C87" s="74" t="s">
        <v>55</v>
      </c>
      <c r="D87" s="73" t="s">
        <v>250</v>
      </c>
      <c r="E87" s="217" t="s">
        <v>288</v>
      </c>
      <c r="F87" s="103" t="s">
        <v>289</v>
      </c>
      <c r="G87" s="72" t="s">
        <v>282</v>
      </c>
      <c r="H87" s="72" t="s">
        <v>290</v>
      </c>
      <c r="I87" s="73" t="s">
        <v>99</v>
      </c>
      <c r="J87" s="73" t="s">
        <v>140</v>
      </c>
      <c r="K87" s="102" t="s">
        <v>72</v>
      </c>
      <c r="L87" s="73" t="s">
        <v>278</v>
      </c>
      <c r="M87" s="75"/>
      <c r="N87" s="79"/>
      <c r="O87" s="79"/>
      <c r="P87" s="79"/>
      <c r="Q87" s="79"/>
      <c r="R87" s="79"/>
      <c r="S87" s="79"/>
      <c r="T87" s="79"/>
      <c r="U87" s="79"/>
      <c r="V87" s="79"/>
      <c r="W87" s="79"/>
      <c r="X87" s="79"/>
      <c r="Y87" s="79"/>
      <c r="Z87" s="79"/>
      <c r="AA87" s="79"/>
      <c r="AB87" s="79"/>
      <c r="AC87" s="79"/>
      <c r="AD87" s="79"/>
      <c r="AE87" s="79"/>
      <c r="AF87" s="79"/>
      <c r="AG87" s="79"/>
      <c r="AH87" s="79"/>
      <c r="AI87" s="79"/>
      <c r="AJ87" s="80"/>
      <c r="AK87" s="80"/>
      <c r="AL87" s="80"/>
      <c r="AM87" s="80"/>
      <c r="AN87" s="80"/>
    </row>
    <row r="88" spans="1:40" s="81" customFormat="1" ht="65.099999999999994" customHeight="1">
      <c r="A88" s="209"/>
      <c r="B88" s="215"/>
      <c r="C88" s="74" t="s">
        <v>55</v>
      </c>
      <c r="D88" s="73" t="s">
        <v>250</v>
      </c>
      <c r="E88" s="217"/>
      <c r="F88" s="103" t="s">
        <v>181</v>
      </c>
      <c r="G88" s="72" t="s">
        <v>53</v>
      </c>
      <c r="H88" s="72" t="s">
        <v>43</v>
      </c>
      <c r="I88" s="73" t="s">
        <v>99</v>
      </c>
      <c r="J88" s="73" t="s">
        <v>140</v>
      </c>
      <c r="K88" s="102" t="s">
        <v>72</v>
      </c>
      <c r="L88" s="73" t="s">
        <v>278</v>
      </c>
      <c r="M88" s="75"/>
      <c r="N88" s="79"/>
      <c r="O88" s="79"/>
      <c r="P88" s="79"/>
      <c r="Q88" s="79"/>
      <c r="R88" s="79"/>
      <c r="S88" s="79"/>
      <c r="T88" s="79"/>
      <c r="U88" s="79"/>
      <c r="V88" s="79"/>
      <c r="W88" s="79"/>
      <c r="X88" s="79"/>
      <c r="Y88" s="79"/>
      <c r="Z88" s="79"/>
      <c r="AA88" s="79"/>
      <c r="AB88" s="79"/>
      <c r="AC88" s="79"/>
      <c r="AD88" s="79"/>
      <c r="AE88" s="79"/>
      <c r="AF88" s="79"/>
      <c r="AG88" s="79"/>
      <c r="AH88" s="79"/>
      <c r="AI88" s="79"/>
      <c r="AJ88" s="80"/>
      <c r="AK88" s="80"/>
      <c r="AL88" s="80"/>
      <c r="AM88" s="80"/>
      <c r="AN88" s="80"/>
    </row>
    <row r="89" spans="1:40" s="81" customFormat="1" ht="117">
      <c r="A89" s="112" t="s">
        <v>175</v>
      </c>
      <c r="B89" s="91" t="s">
        <v>291</v>
      </c>
      <c r="C89" s="74" t="s">
        <v>55</v>
      </c>
      <c r="D89" s="73" t="s">
        <v>250</v>
      </c>
      <c r="E89" s="72" t="s">
        <v>292</v>
      </c>
      <c r="F89" s="103" t="s">
        <v>293</v>
      </c>
      <c r="G89" s="72" t="s">
        <v>49</v>
      </c>
      <c r="H89" s="72" t="s">
        <v>222</v>
      </c>
      <c r="I89" s="73" t="s">
        <v>99</v>
      </c>
      <c r="J89" s="73" t="s">
        <v>140</v>
      </c>
      <c r="K89" s="102" t="s">
        <v>81</v>
      </c>
      <c r="L89" s="73" t="s">
        <v>278</v>
      </c>
      <c r="M89" s="75"/>
      <c r="N89" s="79"/>
      <c r="O89" s="79"/>
      <c r="P89" s="79"/>
      <c r="Q89" s="79"/>
      <c r="R89" s="79"/>
      <c r="S89" s="79"/>
      <c r="T89" s="79"/>
      <c r="U89" s="79"/>
      <c r="V89" s="79"/>
      <c r="W89" s="79"/>
      <c r="X89" s="79"/>
      <c r="Y89" s="79"/>
      <c r="Z89" s="79"/>
      <c r="AA89" s="79"/>
      <c r="AB89" s="79"/>
      <c r="AC89" s="79"/>
      <c r="AD89" s="79"/>
      <c r="AE89" s="79"/>
      <c r="AF89" s="79"/>
      <c r="AG89" s="79"/>
      <c r="AH89" s="79"/>
      <c r="AI89" s="79"/>
      <c r="AJ89" s="80"/>
      <c r="AK89" s="80"/>
      <c r="AL89" s="80"/>
      <c r="AM89" s="80"/>
      <c r="AN89" s="80"/>
    </row>
    <row r="90" spans="1:40" s="82" customFormat="1" ht="117.6" thickBot="1">
      <c r="A90" s="112" t="s">
        <v>175</v>
      </c>
      <c r="B90" s="91" t="s">
        <v>294</v>
      </c>
      <c r="C90" s="74" t="s">
        <v>55</v>
      </c>
      <c r="D90" s="73" t="s">
        <v>250</v>
      </c>
      <c r="E90" s="72" t="s">
        <v>295</v>
      </c>
      <c r="F90" s="103" t="s">
        <v>296</v>
      </c>
      <c r="G90" s="72" t="s">
        <v>49</v>
      </c>
      <c r="H90" s="72" t="s">
        <v>222</v>
      </c>
      <c r="I90" s="73" t="s">
        <v>99</v>
      </c>
      <c r="J90" s="73" t="s">
        <v>140</v>
      </c>
      <c r="K90" s="102" t="s">
        <v>86</v>
      </c>
      <c r="L90" s="73" t="s">
        <v>278</v>
      </c>
      <c r="M90" s="75"/>
      <c r="N90" s="79"/>
      <c r="O90" s="79"/>
      <c r="P90" s="79"/>
      <c r="Q90" s="79"/>
      <c r="R90" s="79"/>
      <c r="S90" s="79"/>
      <c r="T90" s="79"/>
      <c r="U90" s="79"/>
      <c r="V90" s="79"/>
      <c r="W90" s="79"/>
      <c r="X90" s="79"/>
      <c r="Y90" s="79"/>
      <c r="Z90" s="79"/>
      <c r="AA90" s="79"/>
      <c r="AB90" s="79"/>
      <c r="AC90" s="79"/>
      <c r="AD90" s="79"/>
      <c r="AE90" s="79"/>
      <c r="AF90" s="79"/>
      <c r="AG90" s="79"/>
      <c r="AH90" s="79"/>
      <c r="AI90" s="79"/>
      <c r="AJ90" s="80"/>
      <c r="AK90" s="80"/>
      <c r="AL90" s="80"/>
      <c r="AM90" s="80"/>
      <c r="AN90" s="80"/>
    </row>
    <row r="91" spans="1:40" s="81" customFormat="1" ht="246.95">
      <c r="A91" s="208" t="s">
        <v>175</v>
      </c>
      <c r="B91" s="215" t="s">
        <v>297</v>
      </c>
      <c r="C91" s="74" t="s">
        <v>55</v>
      </c>
      <c r="D91" s="73" t="s">
        <v>298</v>
      </c>
      <c r="E91" s="216" t="s">
        <v>299</v>
      </c>
      <c r="F91" s="103" t="s">
        <v>300</v>
      </c>
      <c r="G91" s="72" t="s">
        <v>49</v>
      </c>
      <c r="H91" s="72" t="s">
        <v>301</v>
      </c>
      <c r="I91" s="73" t="s">
        <v>70</v>
      </c>
      <c r="J91" s="73" t="s">
        <v>140</v>
      </c>
      <c r="K91" s="102" t="s">
        <v>72</v>
      </c>
      <c r="L91" s="73" t="s">
        <v>100</v>
      </c>
      <c r="M91" s="75"/>
      <c r="N91" s="79"/>
      <c r="O91" s="79"/>
      <c r="P91" s="79"/>
      <c r="Q91" s="79"/>
      <c r="R91" s="79"/>
      <c r="S91" s="79"/>
      <c r="T91" s="79"/>
      <c r="U91" s="79"/>
      <c r="V91" s="79"/>
      <c r="W91" s="79"/>
      <c r="X91" s="79"/>
      <c r="Y91" s="79"/>
      <c r="Z91" s="79"/>
      <c r="AA91" s="79"/>
      <c r="AB91" s="79"/>
      <c r="AC91" s="79"/>
      <c r="AD91" s="79"/>
      <c r="AE91" s="79"/>
      <c r="AF91" s="79"/>
      <c r="AG91" s="79"/>
      <c r="AH91" s="79"/>
      <c r="AI91" s="79"/>
      <c r="AJ91" s="80"/>
      <c r="AK91" s="80"/>
      <c r="AL91" s="80"/>
      <c r="AM91" s="80"/>
      <c r="AN91" s="80"/>
    </row>
    <row r="92" spans="1:40" s="81" customFormat="1" ht="65.099999999999994" customHeight="1">
      <c r="A92" s="209"/>
      <c r="B92" s="215"/>
      <c r="C92" s="73" t="s">
        <v>55</v>
      </c>
      <c r="D92" s="73" t="s">
        <v>298</v>
      </c>
      <c r="E92" s="216"/>
      <c r="F92" s="103" t="s">
        <v>181</v>
      </c>
      <c r="G92" s="72" t="s">
        <v>53</v>
      </c>
      <c r="H92" s="72" t="s">
        <v>43</v>
      </c>
      <c r="I92" s="73" t="s">
        <v>70</v>
      </c>
      <c r="J92" s="73" t="s">
        <v>140</v>
      </c>
      <c r="K92" s="102" t="s">
        <v>72</v>
      </c>
      <c r="L92" s="73" t="s">
        <v>100</v>
      </c>
      <c r="M92" s="75"/>
      <c r="N92" s="79"/>
      <c r="O92" s="79"/>
      <c r="P92" s="79"/>
      <c r="Q92" s="79"/>
      <c r="R92" s="79"/>
      <c r="S92" s="79"/>
      <c r="T92" s="79"/>
      <c r="U92" s="79"/>
      <c r="V92" s="79"/>
      <c r="W92" s="79"/>
      <c r="X92" s="79"/>
      <c r="Y92" s="79"/>
      <c r="Z92" s="79"/>
      <c r="AA92" s="79"/>
      <c r="AB92" s="79"/>
      <c r="AC92" s="79"/>
      <c r="AD92" s="79"/>
      <c r="AE92" s="79"/>
      <c r="AF92" s="79"/>
      <c r="AG92" s="79"/>
      <c r="AH92" s="79"/>
      <c r="AI92" s="79"/>
      <c r="AJ92" s="80"/>
      <c r="AK92" s="80"/>
      <c r="AL92" s="80"/>
      <c r="AM92" s="80"/>
      <c r="AN92" s="80"/>
    </row>
    <row r="93" spans="1:40" s="81" customFormat="1" ht="117">
      <c r="A93" s="112" t="s">
        <v>175</v>
      </c>
      <c r="B93" s="91" t="s">
        <v>302</v>
      </c>
      <c r="C93" s="74" t="s">
        <v>55</v>
      </c>
      <c r="D93" s="74" t="s">
        <v>298</v>
      </c>
      <c r="E93" s="216" t="s">
        <v>303</v>
      </c>
      <c r="F93" s="103" t="s">
        <v>304</v>
      </c>
      <c r="G93" s="72" t="s">
        <v>305</v>
      </c>
      <c r="H93" s="72" t="s">
        <v>306</v>
      </c>
      <c r="I93" s="73" t="s">
        <v>70</v>
      </c>
      <c r="J93" s="73" t="s">
        <v>140</v>
      </c>
      <c r="K93" s="110" t="s">
        <v>72</v>
      </c>
      <c r="L93" s="74" t="s">
        <v>100</v>
      </c>
      <c r="M93" s="75"/>
      <c r="N93" s="79"/>
      <c r="O93" s="79"/>
      <c r="P93" s="79"/>
      <c r="Q93" s="79"/>
      <c r="R93" s="79"/>
      <c r="S93" s="79"/>
      <c r="T93" s="79"/>
      <c r="U93" s="79"/>
      <c r="V93" s="79"/>
      <c r="W93" s="79"/>
      <c r="X93" s="79"/>
      <c r="Y93" s="79"/>
      <c r="Z93" s="79"/>
      <c r="AA93" s="79"/>
      <c r="AB93" s="79"/>
      <c r="AC93" s="79"/>
      <c r="AD93" s="79"/>
      <c r="AE93" s="79"/>
      <c r="AF93" s="79"/>
      <c r="AG93" s="79"/>
      <c r="AH93" s="79"/>
      <c r="AI93" s="79"/>
      <c r="AJ93" s="80"/>
      <c r="AK93" s="80"/>
      <c r="AL93" s="80"/>
      <c r="AM93" s="80"/>
      <c r="AN93" s="80"/>
    </row>
    <row r="94" spans="1:40" s="81" customFormat="1" ht="117">
      <c r="A94" s="112" t="s">
        <v>175</v>
      </c>
      <c r="B94" s="91" t="s">
        <v>307</v>
      </c>
      <c r="C94" s="73" t="s">
        <v>55</v>
      </c>
      <c r="D94" s="74" t="s">
        <v>298</v>
      </c>
      <c r="E94" s="216"/>
      <c r="F94" s="103" t="s">
        <v>308</v>
      </c>
      <c r="G94" s="72" t="s">
        <v>49</v>
      </c>
      <c r="H94" s="72" t="s">
        <v>309</v>
      </c>
      <c r="I94" s="73" t="s">
        <v>70</v>
      </c>
      <c r="J94" s="73" t="s">
        <v>140</v>
      </c>
      <c r="K94" s="110" t="s">
        <v>72</v>
      </c>
      <c r="L94" s="74" t="s">
        <v>100</v>
      </c>
      <c r="M94" s="75"/>
      <c r="N94" s="79"/>
      <c r="O94" s="79"/>
      <c r="P94" s="79"/>
      <c r="Q94" s="79"/>
      <c r="R94" s="79"/>
      <c r="S94" s="79"/>
      <c r="T94" s="79"/>
      <c r="U94" s="79"/>
      <c r="V94" s="79"/>
      <c r="W94" s="79"/>
      <c r="X94" s="79"/>
      <c r="Y94" s="79"/>
      <c r="Z94" s="79"/>
      <c r="AA94" s="79"/>
      <c r="AB94" s="79"/>
      <c r="AC94" s="79"/>
      <c r="AD94" s="79"/>
      <c r="AE94" s="79"/>
      <c r="AF94" s="79"/>
      <c r="AG94" s="79"/>
      <c r="AH94" s="79"/>
      <c r="AI94" s="79"/>
      <c r="AJ94" s="80"/>
      <c r="AK94" s="80"/>
      <c r="AL94" s="80"/>
      <c r="AM94" s="80"/>
      <c r="AN94" s="80"/>
    </row>
    <row r="95" spans="1:40" s="81" customFormat="1" ht="117">
      <c r="A95" s="112" t="s">
        <v>175</v>
      </c>
      <c r="B95" s="91" t="s">
        <v>310</v>
      </c>
      <c r="C95" s="73" t="s">
        <v>55</v>
      </c>
      <c r="D95" s="74" t="s">
        <v>298</v>
      </c>
      <c r="E95" s="73" t="s">
        <v>311</v>
      </c>
      <c r="F95" s="103" t="s">
        <v>312</v>
      </c>
      <c r="G95" s="72" t="s">
        <v>41</v>
      </c>
      <c r="H95" s="72" t="s">
        <v>313</v>
      </c>
      <c r="I95" s="73" t="s">
        <v>70</v>
      </c>
      <c r="J95" s="73" t="s">
        <v>140</v>
      </c>
      <c r="K95" s="110" t="s">
        <v>72</v>
      </c>
      <c r="L95" s="74" t="s">
        <v>100</v>
      </c>
      <c r="M95" s="75"/>
      <c r="N95" s="79"/>
      <c r="O95" s="79"/>
      <c r="P95" s="79"/>
      <c r="Q95" s="79"/>
      <c r="R95" s="79"/>
      <c r="S95" s="79"/>
      <c r="T95" s="79"/>
      <c r="U95" s="79"/>
      <c r="V95" s="79"/>
      <c r="W95" s="79"/>
      <c r="X95" s="79"/>
      <c r="Y95" s="79"/>
      <c r="Z95" s="79"/>
      <c r="AA95" s="79"/>
      <c r="AB95" s="79"/>
      <c r="AC95" s="79"/>
      <c r="AD95" s="79"/>
      <c r="AE95" s="79"/>
      <c r="AF95" s="79"/>
      <c r="AG95" s="79"/>
      <c r="AH95" s="79"/>
      <c r="AI95" s="79"/>
      <c r="AJ95" s="80"/>
      <c r="AK95" s="80"/>
      <c r="AL95" s="80"/>
      <c r="AM95" s="80"/>
      <c r="AN95" s="80"/>
    </row>
    <row r="96" spans="1:40" s="81" customFormat="1" ht="117">
      <c r="A96" s="112" t="s">
        <v>175</v>
      </c>
      <c r="B96" s="91"/>
      <c r="C96" s="74" t="s">
        <v>55</v>
      </c>
      <c r="D96" s="74" t="s">
        <v>298</v>
      </c>
      <c r="E96" s="72" t="s">
        <v>314</v>
      </c>
      <c r="F96" s="103" t="s">
        <v>315</v>
      </c>
      <c r="G96" s="72" t="s">
        <v>49</v>
      </c>
      <c r="H96" s="72" t="s">
        <v>316</v>
      </c>
      <c r="I96" s="73" t="s">
        <v>70</v>
      </c>
      <c r="J96" s="73" t="s">
        <v>140</v>
      </c>
      <c r="K96" s="110" t="s">
        <v>72</v>
      </c>
      <c r="L96" s="74" t="s">
        <v>100</v>
      </c>
      <c r="M96" s="75"/>
      <c r="N96" s="79"/>
      <c r="O96" s="79"/>
      <c r="P96" s="79"/>
      <c r="Q96" s="79"/>
      <c r="R96" s="79"/>
      <c r="S96" s="79"/>
      <c r="T96" s="79"/>
      <c r="U96" s="79"/>
      <c r="V96" s="79"/>
      <c r="W96" s="79"/>
      <c r="X96" s="79"/>
      <c r="Y96" s="79"/>
      <c r="Z96" s="79"/>
      <c r="AA96" s="79"/>
      <c r="AB96" s="79"/>
      <c r="AC96" s="79"/>
      <c r="AD96" s="79"/>
      <c r="AE96" s="79"/>
      <c r="AF96" s="79"/>
      <c r="AG96" s="79"/>
      <c r="AH96" s="79"/>
      <c r="AI96" s="79"/>
      <c r="AJ96" s="80"/>
      <c r="AK96" s="80"/>
      <c r="AL96" s="80"/>
      <c r="AM96" s="80"/>
      <c r="AN96" s="80"/>
    </row>
    <row r="97" spans="1:40" s="81" customFormat="1" ht="409.5">
      <c r="A97" s="112" t="s">
        <v>175</v>
      </c>
      <c r="B97" s="91" t="s">
        <v>317</v>
      </c>
      <c r="C97" s="74" t="s">
        <v>55</v>
      </c>
      <c r="D97" s="74" t="s">
        <v>298</v>
      </c>
      <c r="E97" s="72" t="s">
        <v>318</v>
      </c>
      <c r="F97" s="103" t="s">
        <v>319</v>
      </c>
      <c r="G97" s="72" t="s">
        <v>49</v>
      </c>
      <c r="H97" s="72" t="s">
        <v>320</v>
      </c>
      <c r="I97" s="73" t="s">
        <v>70</v>
      </c>
      <c r="J97" s="73" t="s">
        <v>140</v>
      </c>
      <c r="K97" s="110" t="s">
        <v>72</v>
      </c>
      <c r="L97" s="74" t="s">
        <v>100</v>
      </c>
      <c r="M97" s="75"/>
      <c r="N97" s="79"/>
      <c r="O97" s="79"/>
      <c r="P97" s="79"/>
      <c r="Q97" s="79"/>
      <c r="R97" s="79"/>
      <c r="S97" s="79"/>
      <c r="T97" s="79"/>
      <c r="U97" s="79"/>
      <c r="V97" s="79"/>
      <c r="W97" s="79"/>
      <c r="X97" s="79"/>
      <c r="Y97" s="79"/>
      <c r="Z97" s="79"/>
      <c r="AA97" s="79"/>
      <c r="AB97" s="79"/>
      <c r="AC97" s="79"/>
      <c r="AD97" s="79"/>
      <c r="AE97" s="79"/>
      <c r="AF97" s="79"/>
      <c r="AG97" s="79"/>
      <c r="AH97" s="79"/>
      <c r="AI97" s="79"/>
      <c r="AJ97" s="80"/>
      <c r="AK97" s="80"/>
      <c r="AL97" s="80"/>
      <c r="AM97" s="80"/>
      <c r="AN97" s="80"/>
    </row>
    <row r="98" spans="1:40" s="100" customFormat="1" ht="117">
      <c r="A98" s="112" t="s">
        <v>175</v>
      </c>
      <c r="B98" s="99" t="s">
        <v>321</v>
      </c>
      <c r="C98" s="73" t="s">
        <v>55</v>
      </c>
      <c r="D98" s="98" t="s">
        <v>298</v>
      </c>
      <c r="E98" s="72" t="s">
        <v>322</v>
      </c>
      <c r="F98" s="125" t="s">
        <v>323</v>
      </c>
      <c r="G98" s="124" t="s">
        <v>305</v>
      </c>
      <c r="H98" s="124" t="s">
        <v>324</v>
      </c>
      <c r="I98" s="98" t="s">
        <v>70</v>
      </c>
      <c r="J98" s="98" t="s">
        <v>140</v>
      </c>
      <c r="K98" s="111" t="s">
        <v>72</v>
      </c>
      <c r="L98" s="98" t="s">
        <v>100</v>
      </c>
      <c r="M98" s="75"/>
      <c r="N98" s="79"/>
      <c r="O98" s="79"/>
      <c r="P98" s="79"/>
      <c r="Q98" s="79"/>
      <c r="R98" s="79"/>
      <c r="S98" s="79"/>
      <c r="T98" s="79"/>
      <c r="U98" s="79"/>
      <c r="V98" s="79"/>
      <c r="W98" s="79"/>
      <c r="X98" s="79"/>
      <c r="Y98" s="79"/>
      <c r="Z98" s="79"/>
      <c r="AA98" s="79"/>
      <c r="AB98" s="79"/>
      <c r="AC98" s="79"/>
      <c r="AD98" s="79"/>
      <c r="AE98" s="79"/>
      <c r="AF98" s="79"/>
      <c r="AG98" s="79"/>
      <c r="AH98" s="79"/>
      <c r="AI98" s="79"/>
      <c r="AJ98" s="80"/>
      <c r="AK98" s="80"/>
      <c r="AL98" s="80"/>
      <c r="AM98" s="80"/>
      <c r="AN98" s="80"/>
    </row>
    <row r="99" spans="1:40" s="81" customFormat="1" ht="117">
      <c r="A99" s="112" t="s">
        <v>175</v>
      </c>
      <c r="B99" s="97" t="s">
        <v>325</v>
      </c>
      <c r="C99" s="73" t="s">
        <v>55</v>
      </c>
      <c r="D99" s="73" t="s">
        <v>298</v>
      </c>
      <c r="E99" s="72" t="s">
        <v>326</v>
      </c>
      <c r="F99" s="103" t="s">
        <v>327</v>
      </c>
      <c r="G99" s="72" t="s">
        <v>49</v>
      </c>
      <c r="H99" s="72" t="s">
        <v>328</v>
      </c>
      <c r="I99" s="73" t="s">
        <v>70</v>
      </c>
      <c r="J99" s="73" t="s">
        <v>140</v>
      </c>
      <c r="K99" s="102" t="s">
        <v>81</v>
      </c>
      <c r="L99" s="73" t="s">
        <v>100</v>
      </c>
      <c r="M99" s="75"/>
      <c r="N99" s="79"/>
      <c r="O99" s="79"/>
      <c r="P99" s="79"/>
      <c r="Q99" s="79"/>
      <c r="R99" s="79"/>
      <c r="S99" s="79"/>
      <c r="T99" s="79"/>
      <c r="U99" s="79"/>
      <c r="V99" s="79"/>
      <c r="W99" s="79"/>
      <c r="X99" s="79"/>
      <c r="Y99" s="79"/>
      <c r="Z99" s="79"/>
      <c r="AA99" s="79"/>
      <c r="AB99" s="79"/>
      <c r="AC99" s="79"/>
      <c r="AD99" s="79"/>
      <c r="AE99" s="79"/>
      <c r="AF99" s="79"/>
      <c r="AG99" s="79"/>
      <c r="AH99" s="79"/>
      <c r="AI99" s="79"/>
      <c r="AJ99" s="80"/>
      <c r="AK99" s="80"/>
      <c r="AL99" s="80"/>
      <c r="AM99" s="80"/>
      <c r="AN99" s="80"/>
    </row>
    <row r="100" spans="1:40" s="81" customFormat="1" ht="65.099999999999994" customHeight="1">
      <c r="A100" s="208" t="s">
        <v>175</v>
      </c>
      <c r="B100" s="219" t="s">
        <v>329</v>
      </c>
      <c r="C100" s="73" t="s">
        <v>55</v>
      </c>
      <c r="D100" s="73" t="s">
        <v>298</v>
      </c>
      <c r="E100" s="216" t="s">
        <v>330</v>
      </c>
      <c r="F100" s="103" t="s">
        <v>331</v>
      </c>
      <c r="G100" s="72" t="s">
        <v>49</v>
      </c>
      <c r="H100" s="72" t="s">
        <v>332</v>
      </c>
      <c r="I100" s="73" t="s">
        <v>70</v>
      </c>
      <c r="J100" s="73" t="s">
        <v>140</v>
      </c>
      <c r="K100" s="102" t="s">
        <v>81</v>
      </c>
      <c r="L100" s="73" t="s">
        <v>100</v>
      </c>
      <c r="M100" s="75"/>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80"/>
      <c r="AK100" s="80"/>
      <c r="AL100" s="80"/>
      <c r="AM100" s="80"/>
      <c r="AN100" s="80"/>
    </row>
    <row r="101" spans="1:40" s="81" customFormat="1" ht="65.099999999999994" customHeight="1">
      <c r="A101" s="209"/>
      <c r="B101" s="219"/>
      <c r="C101" s="73" t="s">
        <v>55</v>
      </c>
      <c r="D101" s="73" t="s">
        <v>298</v>
      </c>
      <c r="E101" s="216"/>
      <c r="F101" s="103" t="s">
        <v>333</v>
      </c>
      <c r="G101" s="72" t="s">
        <v>334</v>
      </c>
      <c r="H101" s="72" t="s">
        <v>43</v>
      </c>
      <c r="I101" s="73" t="s">
        <v>70</v>
      </c>
      <c r="J101" s="73" t="s">
        <v>140</v>
      </c>
      <c r="K101" s="102" t="s">
        <v>81</v>
      </c>
      <c r="L101" s="73" t="s">
        <v>100</v>
      </c>
      <c r="M101" s="75"/>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80"/>
      <c r="AK101" s="80"/>
      <c r="AL101" s="80"/>
      <c r="AM101" s="80"/>
      <c r="AN101" s="80"/>
    </row>
    <row r="102" spans="1:40" s="81" customFormat="1" ht="168.95">
      <c r="A102" s="208" t="s">
        <v>175</v>
      </c>
      <c r="B102" s="215" t="s">
        <v>335</v>
      </c>
      <c r="C102" s="74" t="s">
        <v>55</v>
      </c>
      <c r="D102" s="218" t="s">
        <v>298</v>
      </c>
      <c r="E102" s="217" t="s">
        <v>336</v>
      </c>
      <c r="F102" s="103" t="s">
        <v>337</v>
      </c>
      <c r="G102" s="72" t="s">
        <v>49</v>
      </c>
      <c r="H102" s="72" t="s">
        <v>338</v>
      </c>
      <c r="I102" s="73" t="s">
        <v>70</v>
      </c>
      <c r="J102" s="73" t="s">
        <v>140</v>
      </c>
      <c r="K102" s="110" t="s">
        <v>72</v>
      </c>
      <c r="L102" s="74" t="s">
        <v>100</v>
      </c>
      <c r="M102" s="75"/>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80"/>
      <c r="AK102" s="80"/>
      <c r="AL102" s="80"/>
      <c r="AM102" s="80"/>
      <c r="AN102" s="80"/>
    </row>
    <row r="103" spans="1:40" s="81" customFormat="1" ht="65.099999999999994" customHeight="1">
      <c r="A103" s="209"/>
      <c r="B103" s="215"/>
      <c r="C103" s="74" t="s">
        <v>55</v>
      </c>
      <c r="D103" s="218"/>
      <c r="E103" s="217"/>
      <c r="F103" s="103" t="s">
        <v>339</v>
      </c>
      <c r="G103" s="72" t="s">
        <v>53</v>
      </c>
      <c r="H103" s="72" t="s">
        <v>43</v>
      </c>
      <c r="I103" s="73" t="s">
        <v>70</v>
      </c>
      <c r="J103" s="73" t="s">
        <v>140</v>
      </c>
      <c r="K103" s="110" t="s">
        <v>72</v>
      </c>
      <c r="L103" s="74" t="s">
        <v>100</v>
      </c>
      <c r="M103" s="75"/>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80"/>
      <c r="AK103" s="80"/>
      <c r="AL103" s="80"/>
      <c r="AM103" s="80"/>
      <c r="AN103" s="80"/>
    </row>
    <row r="104" spans="1:40" s="81" customFormat="1" ht="129.94999999999999">
      <c r="A104" s="208" t="s">
        <v>175</v>
      </c>
      <c r="B104" s="215" t="s">
        <v>340</v>
      </c>
      <c r="C104" s="74" t="s">
        <v>55</v>
      </c>
      <c r="D104" s="218" t="s">
        <v>298</v>
      </c>
      <c r="E104" s="216" t="s">
        <v>341</v>
      </c>
      <c r="F104" s="103" t="s">
        <v>342</v>
      </c>
      <c r="G104" s="72" t="s">
        <v>49</v>
      </c>
      <c r="H104" s="72" t="s">
        <v>343</v>
      </c>
      <c r="I104" s="73" t="s">
        <v>70</v>
      </c>
      <c r="J104" s="73" t="s">
        <v>140</v>
      </c>
      <c r="K104" s="110" t="s">
        <v>72</v>
      </c>
      <c r="L104" s="74" t="s">
        <v>100</v>
      </c>
      <c r="M104" s="75"/>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80"/>
      <c r="AK104" s="80"/>
      <c r="AL104" s="80"/>
      <c r="AM104" s="80"/>
      <c r="AN104" s="80"/>
    </row>
    <row r="105" spans="1:40" s="81" customFormat="1" ht="65.099999999999994" customHeight="1">
      <c r="A105" s="209"/>
      <c r="B105" s="215"/>
      <c r="C105" s="73" t="s">
        <v>55</v>
      </c>
      <c r="D105" s="218"/>
      <c r="E105" s="216"/>
      <c r="F105" s="103" t="s">
        <v>339</v>
      </c>
      <c r="G105" s="72" t="s">
        <v>53</v>
      </c>
      <c r="H105" s="72" t="s">
        <v>43</v>
      </c>
      <c r="I105" s="73" t="s">
        <v>70</v>
      </c>
      <c r="J105" s="73" t="s">
        <v>140</v>
      </c>
      <c r="K105" s="110" t="s">
        <v>72</v>
      </c>
      <c r="L105" s="74" t="s">
        <v>100</v>
      </c>
      <c r="M105" s="75"/>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80"/>
      <c r="AK105" s="80"/>
      <c r="AL105" s="80"/>
      <c r="AM105" s="80"/>
      <c r="AN105" s="80"/>
    </row>
    <row r="106" spans="1:40" s="84" customFormat="1" ht="65.099999999999994" customHeight="1">
      <c r="A106" s="208" t="s">
        <v>175</v>
      </c>
      <c r="B106" s="91" t="s">
        <v>344</v>
      </c>
      <c r="C106" s="74" t="s">
        <v>55</v>
      </c>
      <c r="D106" s="74" t="s">
        <v>298</v>
      </c>
      <c r="E106" s="216" t="s">
        <v>345</v>
      </c>
      <c r="F106" s="103" t="s">
        <v>346</v>
      </c>
      <c r="G106" s="72" t="s">
        <v>41</v>
      </c>
      <c r="H106" s="72" t="s">
        <v>347</v>
      </c>
      <c r="I106" s="73" t="s">
        <v>70</v>
      </c>
      <c r="J106" s="73" t="s">
        <v>140</v>
      </c>
      <c r="K106" s="110" t="s">
        <v>72</v>
      </c>
      <c r="L106" s="74" t="s">
        <v>100</v>
      </c>
      <c r="M106" s="75"/>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80"/>
      <c r="AK106" s="80"/>
      <c r="AL106" s="80"/>
      <c r="AM106" s="80"/>
      <c r="AN106" s="80"/>
    </row>
    <row r="107" spans="1:40" s="84" customFormat="1" ht="65.099999999999994">
      <c r="A107" s="210"/>
      <c r="B107" s="215" t="s">
        <v>348</v>
      </c>
      <c r="C107" s="73" t="s">
        <v>55</v>
      </c>
      <c r="D107" s="218" t="s">
        <v>298</v>
      </c>
      <c r="E107" s="216"/>
      <c r="F107" s="103" t="s">
        <v>349</v>
      </c>
      <c r="G107" s="72"/>
      <c r="H107" s="72" t="s">
        <v>350</v>
      </c>
      <c r="I107" s="73" t="s">
        <v>70</v>
      </c>
      <c r="J107" s="73" t="s">
        <v>140</v>
      </c>
      <c r="K107" s="110" t="s">
        <v>72</v>
      </c>
      <c r="L107" s="74" t="s">
        <v>100</v>
      </c>
      <c r="M107" s="75"/>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80"/>
      <c r="AK107" s="80"/>
      <c r="AL107" s="80"/>
      <c r="AM107" s="80"/>
      <c r="AN107" s="80"/>
    </row>
    <row r="108" spans="1:40" s="83" customFormat="1" ht="65.099999999999994" customHeight="1">
      <c r="A108" s="209"/>
      <c r="B108" s="215"/>
      <c r="C108" s="74" t="s">
        <v>55</v>
      </c>
      <c r="D108" s="218"/>
      <c r="E108" s="216"/>
      <c r="F108" s="103" t="s">
        <v>181</v>
      </c>
      <c r="G108" s="72" t="s">
        <v>53</v>
      </c>
      <c r="H108" s="72" t="s">
        <v>43</v>
      </c>
      <c r="I108" s="73" t="s">
        <v>70</v>
      </c>
      <c r="J108" s="73" t="s">
        <v>140</v>
      </c>
      <c r="K108" s="110" t="s">
        <v>72</v>
      </c>
      <c r="L108" s="74" t="s">
        <v>100</v>
      </c>
      <c r="M108" s="75"/>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80"/>
      <c r="AK108" s="80"/>
      <c r="AL108" s="80"/>
      <c r="AM108" s="80"/>
      <c r="AN108" s="80"/>
    </row>
    <row r="109" spans="1:40" s="81" customFormat="1" ht="65.099999999999994">
      <c r="A109" s="208" t="s">
        <v>175</v>
      </c>
      <c r="B109" s="91" t="s">
        <v>351</v>
      </c>
      <c r="C109" s="73" t="s">
        <v>55</v>
      </c>
      <c r="D109" s="218" t="s">
        <v>298</v>
      </c>
      <c r="E109" s="216" t="s">
        <v>352</v>
      </c>
      <c r="F109" s="103" t="s">
        <v>353</v>
      </c>
      <c r="G109" s="72" t="s">
        <v>121</v>
      </c>
      <c r="H109" s="72" t="s">
        <v>354</v>
      </c>
      <c r="I109" s="73" t="s">
        <v>70</v>
      </c>
      <c r="J109" s="73" t="s">
        <v>140</v>
      </c>
      <c r="K109" s="102" t="s">
        <v>81</v>
      </c>
      <c r="L109" s="73" t="s">
        <v>100</v>
      </c>
      <c r="M109" s="75"/>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80"/>
      <c r="AK109" s="80"/>
      <c r="AL109" s="80"/>
      <c r="AM109" s="80"/>
      <c r="AN109" s="80"/>
    </row>
    <row r="110" spans="1:40" s="81" customFormat="1" ht="65.099999999999994" customHeight="1">
      <c r="A110" s="210"/>
      <c r="B110" s="91" t="s">
        <v>355</v>
      </c>
      <c r="C110" s="73" t="s">
        <v>55</v>
      </c>
      <c r="D110" s="218"/>
      <c r="E110" s="216"/>
      <c r="F110" s="103" t="s">
        <v>356</v>
      </c>
      <c r="G110" s="72" t="s">
        <v>121</v>
      </c>
      <c r="H110" s="72" t="s">
        <v>357</v>
      </c>
      <c r="I110" s="73" t="s">
        <v>70</v>
      </c>
      <c r="J110" s="73" t="s">
        <v>140</v>
      </c>
      <c r="K110" s="102" t="s">
        <v>81</v>
      </c>
      <c r="L110" s="73" t="s">
        <v>100</v>
      </c>
      <c r="M110" s="75"/>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80"/>
      <c r="AK110" s="80"/>
      <c r="AL110" s="80"/>
      <c r="AM110" s="80"/>
      <c r="AN110" s="80"/>
    </row>
    <row r="111" spans="1:40" s="81" customFormat="1" ht="65.099999999999994" customHeight="1">
      <c r="A111" s="209"/>
      <c r="B111" s="91" t="s">
        <v>358</v>
      </c>
      <c r="C111" s="73" t="s">
        <v>55</v>
      </c>
      <c r="D111" s="218"/>
      <c r="E111" s="216"/>
      <c r="F111" s="103" t="s">
        <v>359</v>
      </c>
      <c r="G111" s="72" t="s">
        <v>121</v>
      </c>
      <c r="H111" s="72" t="s">
        <v>357</v>
      </c>
      <c r="I111" s="73" t="s">
        <v>70</v>
      </c>
      <c r="J111" s="73" t="s">
        <v>140</v>
      </c>
      <c r="K111" s="102" t="s">
        <v>81</v>
      </c>
      <c r="L111" s="73" t="s">
        <v>100</v>
      </c>
      <c r="M111" s="75"/>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80"/>
      <c r="AK111" s="80"/>
      <c r="AL111" s="80"/>
      <c r="AM111" s="80"/>
      <c r="AN111" s="80"/>
    </row>
    <row r="112" spans="1:40" s="81" customFormat="1" ht="117">
      <c r="A112" s="112" t="s">
        <v>175</v>
      </c>
      <c r="B112" s="91" t="s">
        <v>360</v>
      </c>
      <c r="C112" s="73" t="s">
        <v>55</v>
      </c>
      <c r="D112" s="74" t="s">
        <v>298</v>
      </c>
      <c r="E112" s="73" t="s">
        <v>361</v>
      </c>
      <c r="F112" s="103" t="s">
        <v>362</v>
      </c>
      <c r="G112" s="72" t="s">
        <v>49</v>
      </c>
      <c r="H112" s="72" t="s">
        <v>222</v>
      </c>
      <c r="I112" s="73" t="s">
        <v>70</v>
      </c>
      <c r="J112" s="73" t="s">
        <v>140</v>
      </c>
      <c r="K112" s="102" t="s">
        <v>81</v>
      </c>
      <c r="L112" s="74" t="s">
        <v>100</v>
      </c>
      <c r="M112" s="75"/>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80"/>
      <c r="AK112" s="80"/>
      <c r="AL112" s="80"/>
      <c r="AM112" s="80"/>
      <c r="AN112" s="80"/>
    </row>
    <row r="113" spans="1:65" s="81" customFormat="1" ht="68.25" customHeight="1">
      <c r="A113" s="208" t="s">
        <v>175</v>
      </c>
      <c r="B113" s="91" t="s">
        <v>363</v>
      </c>
      <c r="C113" s="73" t="s">
        <v>55</v>
      </c>
      <c r="D113" s="74" t="s">
        <v>298</v>
      </c>
      <c r="E113" s="216" t="s">
        <v>364</v>
      </c>
      <c r="F113" s="103" t="s">
        <v>365</v>
      </c>
      <c r="G113" s="72" t="s">
        <v>49</v>
      </c>
      <c r="H113" s="72" t="s">
        <v>222</v>
      </c>
      <c r="I113" s="73" t="s">
        <v>70</v>
      </c>
      <c r="J113" s="73" t="s">
        <v>140</v>
      </c>
      <c r="K113" s="102" t="s">
        <v>81</v>
      </c>
      <c r="L113" s="73" t="s">
        <v>100</v>
      </c>
      <c r="M113" s="75"/>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80"/>
      <c r="AK113" s="80"/>
      <c r="AL113" s="80"/>
      <c r="AM113" s="80"/>
      <c r="AN113" s="80"/>
    </row>
    <row r="114" spans="1:65" s="81" customFormat="1" ht="65.099999999999994" customHeight="1">
      <c r="A114" s="210"/>
      <c r="B114" s="91" t="s">
        <v>366</v>
      </c>
      <c r="C114" s="73" t="s">
        <v>55</v>
      </c>
      <c r="D114" s="74" t="s">
        <v>298</v>
      </c>
      <c r="E114" s="216"/>
      <c r="F114" s="103" t="s">
        <v>367</v>
      </c>
      <c r="G114" s="72" t="s">
        <v>49</v>
      </c>
      <c r="H114" s="72" t="s">
        <v>368</v>
      </c>
      <c r="I114" s="73" t="s">
        <v>70</v>
      </c>
      <c r="J114" s="73" t="s">
        <v>140</v>
      </c>
      <c r="K114" s="102" t="s">
        <v>81</v>
      </c>
      <c r="L114" s="73" t="s">
        <v>100</v>
      </c>
      <c r="M114" s="75"/>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80"/>
      <c r="AK114" s="80"/>
      <c r="AL114" s="80"/>
      <c r="AM114" s="80"/>
      <c r="AN114" s="80"/>
    </row>
    <row r="115" spans="1:65" s="81" customFormat="1" ht="65.099999999999994" customHeight="1">
      <c r="A115" s="209"/>
      <c r="B115" s="91" t="s">
        <v>369</v>
      </c>
      <c r="C115" s="73" t="s">
        <v>55</v>
      </c>
      <c r="D115" s="74" t="s">
        <v>298</v>
      </c>
      <c r="E115" s="216"/>
      <c r="F115" s="103" t="s">
        <v>370</v>
      </c>
      <c r="G115" s="72" t="s">
        <v>49</v>
      </c>
      <c r="H115" s="72" t="s">
        <v>371</v>
      </c>
      <c r="I115" s="73" t="s">
        <v>70</v>
      </c>
      <c r="J115" s="73" t="s">
        <v>140</v>
      </c>
      <c r="K115" s="102" t="s">
        <v>81</v>
      </c>
      <c r="L115" s="73" t="s">
        <v>100</v>
      </c>
      <c r="M115" s="75"/>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80"/>
      <c r="AK115" s="80"/>
      <c r="AL115" s="80"/>
      <c r="AM115" s="80"/>
      <c r="AN115" s="80"/>
    </row>
    <row r="116" spans="1:65" s="81" customFormat="1" ht="117">
      <c r="A116" s="112" t="s">
        <v>175</v>
      </c>
      <c r="B116" s="91" t="s">
        <v>372</v>
      </c>
      <c r="C116" s="73" t="s">
        <v>55</v>
      </c>
      <c r="D116" s="74" t="s">
        <v>298</v>
      </c>
      <c r="E116" s="73" t="s">
        <v>373</v>
      </c>
      <c r="F116" s="103" t="s">
        <v>374</v>
      </c>
      <c r="G116" s="72" t="s">
        <v>49</v>
      </c>
      <c r="H116" s="72" t="s">
        <v>222</v>
      </c>
      <c r="I116" s="73" t="s">
        <v>70</v>
      </c>
      <c r="J116" s="73" t="s">
        <v>140</v>
      </c>
      <c r="K116" s="102" t="s">
        <v>72</v>
      </c>
      <c r="L116" s="73" t="s">
        <v>100</v>
      </c>
      <c r="M116" s="75"/>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80"/>
      <c r="AK116" s="80"/>
      <c r="AL116" s="80"/>
      <c r="AM116" s="80"/>
      <c r="AN116" s="80"/>
    </row>
    <row r="117" spans="1:65" s="81" customFormat="1" ht="156">
      <c r="A117" s="112" t="s">
        <v>175</v>
      </c>
      <c r="B117" s="91" t="s">
        <v>375</v>
      </c>
      <c r="C117" s="73" t="s">
        <v>55</v>
      </c>
      <c r="D117" s="74" t="s">
        <v>298</v>
      </c>
      <c r="E117" s="73" t="s">
        <v>376</v>
      </c>
      <c r="F117" s="103" t="s">
        <v>377</v>
      </c>
      <c r="G117" s="72" t="s">
        <v>49</v>
      </c>
      <c r="H117" s="72" t="s">
        <v>378</v>
      </c>
      <c r="I117" s="73" t="s">
        <v>70</v>
      </c>
      <c r="J117" s="73" t="s">
        <v>140</v>
      </c>
      <c r="K117" s="102" t="s">
        <v>72</v>
      </c>
      <c r="L117" s="73" t="s">
        <v>100</v>
      </c>
      <c r="M117" s="75"/>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80"/>
      <c r="AK117" s="80"/>
      <c r="AL117" s="80"/>
      <c r="AM117" s="80"/>
      <c r="AN117" s="80"/>
    </row>
    <row r="118" spans="1:65" s="81" customFormat="1" ht="117">
      <c r="A118" s="112" t="s">
        <v>175</v>
      </c>
      <c r="B118" s="91" t="s">
        <v>379</v>
      </c>
      <c r="C118" s="73" t="s">
        <v>55</v>
      </c>
      <c r="D118" s="74" t="s">
        <v>298</v>
      </c>
      <c r="E118" s="96" t="s">
        <v>380</v>
      </c>
      <c r="F118" s="103" t="s">
        <v>381</v>
      </c>
      <c r="G118" s="72" t="s">
        <v>49</v>
      </c>
      <c r="H118" s="72" t="s">
        <v>222</v>
      </c>
      <c r="I118" s="73" t="s">
        <v>70</v>
      </c>
      <c r="J118" s="73" t="s">
        <v>140</v>
      </c>
      <c r="K118" s="110" t="s">
        <v>81</v>
      </c>
      <c r="L118" s="74" t="s">
        <v>100</v>
      </c>
      <c r="M118" s="75"/>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80"/>
      <c r="AK118" s="80"/>
      <c r="AL118" s="80"/>
      <c r="AM118" s="80"/>
      <c r="AN118" s="80"/>
    </row>
    <row r="119" spans="1:65" s="81" customFormat="1" ht="117">
      <c r="A119" s="112" t="s">
        <v>175</v>
      </c>
      <c r="B119" s="91" t="s">
        <v>382</v>
      </c>
      <c r="C119" s="74" t="s">
        <v>55</v>
      </c>
      <c r="D119" s="74" t="s">
        <v>383</v>
      </c>
      <c r="E119" s="72" t="s">
        <v>384</v>
      </c>
      <c r="F119" s="103" t="s">
        <v>385</v>
      </c>
      <c r="G119" s="72" t="s">
        <v>49</v>
      </c>
      <c r="H119" s="72" t="s">
        <v>222</v>
      </c>
      <c r="I119" s="73" t="s">
        <v>70</v>
      </c>
      <c r="J119" s="73" t="s">
        <v>140</v>
      </c>
      <c r="K119" s="110" t="s">
        <v>72</v>
      </c>
      <c r="L119" s="73" t="s">
        <v>100</v>
      </c>
      <c r="M119" s="75"/>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80"/>
      <c r="AK119" s="80"/>
      <c r="AL119" s="80"/>
      <c r="AM119" s="80"/>
      <c r="AN119" s="80"/>
    </row>
    <row r="120" spans="1:65" s="81" customFormat="1" ht="117">
      <c r="A120" s="112" t="s">
        <v>175</v>
      </c>
      <c r="B120" s="91" t="s">
        <v>386</v>
      </c>
      <c r="C120" s="74" t="s">
        <v>55</v>
      </c>
      <c r="D120" s="73" t="s">
        <v>383</v>
      </c>
      <c r="E120" s="72" t="s">
        <v>387</v>
      </c>
      <c r="F120" s="103" t="s">
        <v>388</v>
      </c>
      <c r="G120" s="72" t="s">
        <v>121</v>
      </c>
      <c r="H120" s="72" t="s">
        <v>46</v>
      </c>
      <c r="I120" s="73" t="s">
        <v>70</v>
      </c>
      <c r="J120" s="73" t="s">
        <v>140</v>
      </c>
      <c r="K120" s="102" t="s">
        <v>72</v>
      </c>
      <c r="L120" s="73" t="s">
        <v>100</v>
      </c>
      <c r="M120" s="75"/>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80"/>
      <c r="AK120" s="80"/>
      <c r="AL120" s="80"/>
      <c r="AM120" s="80"/>
      <c r="AN120" s="80"/>
    </row>
    <row r="121" spans="1:65" s="85" customFormat="1" ht="143.1">
      <c r="A121" s="208" t="s">
        <v>175</v>
      </c>
      <c r="B121" s="215" t="s">
        <v>389</v>
      </c>
      <c r="C121" s="74" t="s">
        <v>55</v>
      </c>
      <c r="D121" s="216" t="s">
        <v>383</v>
      </c>
      <c r="E121" s="217" t="s">
        <v>390</v>
      </c>
      <c r="F121" s="103" t="s">
        <v>391</v>
      </c>
      <c r="G121" s="72" t="s">
        <v>185</v>
      </c>
      <c r="H121" s="72" t="s">
        <v>392</v>
      </c>
      <c r="I121" s="73" t="s">
        <v>70</v>
      </c>
      <c r="J121" s="73" t="s">
        <v>140</v>
      </c>
      <c r="K121" s="102" t="s">
        <v>72</v>
      </c>
      <c r="L121" s="73" t="s">
        <v>393</v>
      </c>
      <c r="M121" s="75"/>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80"/>
      <c r="AK121" s="80"/>
      <c r="AL121" s="80"/>
      <c r="AM121" s="80"/>
      <c r="AN121" s="80"/>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row>
    <row r="122" spans="1:65" s="86" customFormat="1" ht="65.45" thickBot="1">
      <c r="A122" s="209"/>
      <c r="B122" s="215"/>
      <c r="C122" s="74" t="s">
        <v>55</v>
      </c>
      <c r="D122" s="216"/>
      <c r="E122" s="217"/>
      <c r="F122" s="103" t="s">
        <v>181</v>
      </c>
      <c r="G122" s="72" t="s">
        <v>53</v>
      </c>
      <c r="H122" s="72" t="s">
        <v>43</v>
      </c>
      <c r="I122" s="73" t="s">
        <v>70</v>
      </c>
      <c r="J122" s="73" t="s">
        <v>140</v>
      </c>
      <c r="K122" s="102" t="s">
        <v>72</v>
      </c>
      <c r="L122" s="73" t="s">
        <v>393</v>
      </c>
      <c r="M122" s="75"/>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80"/>
      <c r="AK122" s="80"/>
      <c r="AL122" s="80"/>
      <c r="AM122" s="80"/>
      <c r="AN122" s="80"/>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row>
    <row r="123" spans="1:65" s="81" customFormat="1" ht="117">
      <c r="A123" s="112" t="s">
        <v>175</v>
      </c>
      <c r="B123" s="91" t="s">
        <v>394</v>
      </c>
      <c r="C123" s="73" t="s">
        <v>55</v>
      </c>
      <c r="D123" s="73" t="s">
        <v>383</v>
      </c>
      <c r="E123" s="72" t="s">
        <v>395</v>
      </c>
      <c r="F123" s="103" t="s">
        <v>396</v>
      </c>
      <c r="G123" s="72" t="s">
        <v>41</v>
      </c>
      <c r="H123" s="72" t="s">
        <v>397</v>
      </c>
      <c r="I123" s="73" t="s">
        <v>70</v>
      </c>
      <c r="J123" s="73" t="s">
        <v>140</v>
      </c>
      <c r="K123" s="102" t="s">
        <v>72</v>
      </c>
      <c r="L123" s="73" t="s">
        <v>393</v>
      </c>
      <c r="M123" s="75"/>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80"/>
      <c r="AK123" s="80"/>
      <c r="AL123" s="80"/>
      <c r="AM123" s="80"/>
      <c r="AN123" s="80"/>
    </row>
    <row r="124" spans="1:65" s="81" customFormat="1" ht="117">
      <c r="A124" s="112" t="s">
        <v>175</v>
      </c>
      <c r="B124" s="91" t="s">
        <v>398</v>
      </c>
      <c r="C124" s="73" t="s">
        <v>55</v>
      </c>
      <c r="D124" s="73" t="s">
        <v>383</v>
      </c>
      <c r="E124" s="72" t="s">
        <v>395</v>
      </c>
      <c r="F124" s="103" t="s">
        <v>399</v>
      </c>
      <c r="G124" s="72" t="s">
        <v>49</v>
      </c>
      <c r="H124" s="72" t="s">
        <v>400</v>
      </c>
      <c r="I124" s="73" t="s">
        <v>70</v>
      </c>
      <c r="J124" s="73" t="s">
        <v>140</v>
      </c>
      <c r="K124" s="102" t="s">
        <v>72</v>
      </c>
      <c r="L124" s="73" t="s">
        <v>393</v>
      </c>
      <c r="M124" s="75"/>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80"/>
      <c r="AK124" s="80"/>
      <c r="AL124" s="80"/>
      <c r="AM124" s="80"/>
      <c r="AN124" s="80"/>
    </row>
    <row r="125" spans="1:65" s="81" customFormat="1" ht="129.94999999999999">
      <c r="A125" s="208" t="s">
        <v>175</v>
      </c>
      <c r="B125" s="91" t="s">
        <v>401</v>
      </c>
      <c r="C125" s="73" t="s">
        <v>55</v>
      </c>
      <c r="D125" s="73" t="s">
        <v>383</v>
      </c>
      <c r="E125" s="216" t="s">
        <v>402</v>
      </c>
      <c r="F125" s="103" t="s">
        <v>403</v>
      </c>
      <c r="G125" s="72" t="s">
        <v>49</v>
      </c>
      <c r="H125" s="72" t="s">
        <v>222</v>
      </c>
      <c r="I125" s="73" t="s">
        <v>70</v>
      </c>
      <c r="J125" s="73" t="s">
        <v>140</v>
      </c>
      <c r="K125" s="102" t="s">
        <v>72</v>
      </c>
      <c r="L125" s="73" t="s">
        <v>393</v>
      </c>
      <c r="M125" s="75"/>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80"/>
      <c r="AK125" s="80"/>
      <c r="AL125" s="80"/>
      <c r="AM125" s="80"/>
      <c r="AN125" s="80"/>
    </row>
    <row r="126" spans="1:65" s="81" customFormat="1" ht="104.1">
      <c r="A126" s="209"/>
      <c r="B126" s="91" t="s">
        <v>404</v>
      </c>
      <c r="C126" s="73" t="s">
        <v>55</v>
      </c>
      <c r="D126" s="73" t="s">
        <v>383</v>
      </c>
      <c r="E126" s="216"/>
      <c r="F126" s="103" t="s">
        <v>405</v>
      </c>
      <c r="G126" s="72" t="s">
        <v>406</v>
      </c>
      <c r="H126" s="72" t="s">
        <v>46</v>
      </c>
      <c r="I126" s="73" t="s">
        <v>70</v>
      </c>
      <c r="J126" s="73" t="s">
        <v>140</v>
      </c>
      <c r="K126" s="102" t="s">
        <v>72</v>
      </c>
      <c r="L126" s="73" t="s">
        <v>393</v>
      </c>
      <c r="M126" s="75"/>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80"/>
      <c r="AK126" s="80"/>
      <c r="AL126" s="80"/>
      <c r="AM126" s="80"/>
      <c r="AN126" s="80"/>
    </row>
    <row r="127" spans="1:65" s="81" customFormat="1" ht="117">
      <c r="A127" s="112" t="s">
        <v>175</v>
      </c>
      <c r="B127" s="91" t="s">
        <v>407</v>
      </c>
      <c r="C127" s="73" t="s">
        <v>55</v>
      </c>
      <c r="D127" s="73" t="s">
        <v>408</v>
      </c>
      <c r="E127" s="73" t="s">
        <v>409</v>
      </c>
      <c r="F127" s="103" t="s">
        <v>410</v>
      </c>
      <c r="G127" s="72" t="s">
        <v>49</v>
      </c>
      <c r="H127" s="72" t="s">
        <v>411</v>
      </c>
      <c r="I127" s="73" t="s">
        <v>70</v>
      </c>
      <c r="J127" s="73" t="s">
        <v>140</v>
      </c>
      <c r="K127" s="102" t="s">
        <v>72</v>
      </c>
      <c r="L127" s="73" t="s">
        <v>100</v>
      </c>
      <c r="M127" s="75"/>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80"/>
      <c r="AK127" s="80"/>
      <c r="AL127" s="80"/>
      <c r="AM127" s="80"/>
      <c r="AN127" s="80"/>
    </row>
    <row r="128" spans="1:65" s="81" customFormat="1" ht="195">
      <c r="A128" s="208" t="s">
        <v>175</v>
      </c>
      <c r="B128" s="215" t="s">
        <v>412</v>
      </c>
      <c r="C128" s="73" t="s">
        <v>55</v>
      </c>
      <c r="D128" s="216" t="s">
        <v>408</v>
      </c>
      <c r="E128" s="216" t="s">
        <v>413</v>
      </c>
      <c r="F128" s="103" t="s">
        <v>414</v>
      </c>
      <c r="G128" s="72" t="s">
        <v>415</v>
      </c>
      <c r="H128" s="72" t="s">
        <v>416</v>
      </c>
      <c r="I128" s="73" t="s">
        <v>70</v>
      </c>
      <c r="J128" s="73" t="s">
        <v>140</v>
      </c>
      <c r="K128" s="102" t="s">
        <v>72</v>
      </c>
      <c r="L128" s="73" t="s">
        <v>417</v>
      </c>
      <c r="M128" s="75"/>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80"/>
      <c r="AK128" s="80"/>
      <c r="AL128" s="80"/>
      <c r="AM128" s="80"/>
      <c r="AN128" s="80"/>
    </row>
    <row r="129" spans="1:40" s="81" customFormat="1" ht="65.099999999999994" customHeight="1">
      <c r="A129" s="209"/>
      <c r="B129" s="215"/>
      <c r="C129" s="73" t="s">
        <v>55</v>
      </c>
      <c r="D129" s="216"/>
      <c r="E129" s="216"/>
      <c r="F129" s="103" t="s">
        <v>181</v>
      </c>
      <c r="G129" s="72" t="s">
        <v>53</v>
      </c>
      <c r="H129" s="72" t="s">
        <v>43</v>
      </c>
      <c r="I129" s="73" t="s">
        <v>70</v>
      </c>
      <c r="J129" s="73" t="s">
        <v>140</v>
      </c>
      <c r="K129" s="102" t="s">
        <v>81</v>
      </c>
      <c r="L129" s="73" t="s">
        <v>100</v>
      </c>
      <c r="M129" s="75"/>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80"/>
      <c r="AK129" s="80"/>
      <c r="AL129" s="80"/>
      <c r="AM129" s="80"/>
      <c r="AN129" s="80"/>
    </row>
    <row r="130" spans="1:40" s="81" customFormat="1" ht="312">
      <c r="A130" s="208" t="s">
        <v>175</v>
      </c>
      <c r="B130" s="215" t="s">
        <v>418</v>
      </c>
      <c r="C130" s="73" t="s">
        <v>55</v>
      </c>
      <c r="D130" s="216" t="s">
        <v>419</v>
      </c>
      <c r="E130" s="216" t="s">
        <v>420</v>
      </c>
      <c r="F130" s="103" t="s">
        <v>421</v>
      </c>
      <c r="G130" s="72" t="s">
        <v>422</v>
      </c>
      <c r="H130" s="72" t="s">
        <v>423</v>
      </c>
      <c r="I130" s="73" t="s">
        <v>70</v>
      </c>
      <c r="J130" s="73" t="s">
        <v>140</v>
      </c>
      <c r="K130" s="102" t="s">
        <v>72</v>
      </c>
      <c r="L130" s="73" t="s">
        <v>424</v>
      </c>
      <c r="M130" s="75"/>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80"/>
      <c r="AK130" s="80"/>
      <c r="AL130" s="80"/>
      <c r="AM130" s="80"/>
      <c r="AN130" s="80"/>
    </row>
    <row r="131" spans="1:40" s="81" customFormat="1" ht="65.099999999999994" customHeight="1">
      <c r="A131" s="209"/>
      <c r="B131" s="215"/>
      <c r="C131" s="73" t="s">
        <v>55</v>
      </c>
      <c r="D131" s="216"/>
      <c r="E131" s="216"/>
      <c r="F131" s="103" t="s">
        <v>181</v>
      </c>
      <c r="G131" s="72" t="s">
        <v>53</v>
      </c>
      <c r="H131" s="72" t="s">
        <v>43</v>
      </c>
      <c r="I131" s="73" t="s">
        <v>70</v>
      </c>
      <c r="J131" s="73" t="s">
        <v>140</v>
      </c>
      <c r="K131" s="102" t="s">
        <v>72</v>
      </c>
      <c r="L131" s="73" t="s">
        <v>424</v>
      </c>
      <c r="M131" s="75"/>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80"/>
      <c r="AK131" s="80"/>
      <c r="AL131" s="80"/>
      <c r="AM131" s="80"/>
      <c r="AN131" s="80"/>
    </row>
    <row r="132" spans="1:40" s="81" customFormat="1" ht="234">
      <c r="A132" s="208" t="s">
        <v>175</v>
      </c>
      <c r="B132" s="215" t="s">
        <v>425</v>
      </c>
      <c r="C132" s="73" t="s">
        <v>55</v>
      </c>
      <c r="D132" s="216" t="s">
        <v>419</v>
      </c>
      <c r="E132" s="216" t="s">
        <v>426</v>
      </c>
      <c r="F132" s="103" t="s">
        <v>427</v>
      </c>
      <c r="G132" s="96" t="s">
        <v>225</v>
      </c>
      <c r="H132" s="72" t="s">
        <v>428</v>
      </c>
      <c r="I132" s="73" t="s">
        <v>99</v>
      </c>
      <c r="J132" s="73" t="s">
        <v>140</v>
      </c>
      <c r="K132" s="102" t="s">
        <v>72</v>
      </c>
      <c r="L132" s="73" t="s">
        <v>424</v>
      </c>
      <c r="M132" s="75"/>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80"/>
      <c r="AK132" s="80"/>
      <c r="AL132" s="80"/>
      <c r="AM132" s="80"/>
      <c r="AN132" s="80"/>
    </row>
    <row r="133" spans="1:40" s="81" customFormat="1" ht="65.099999999999994" customHeight="1">
      <c r="A133" s="209"/>
      <c r="B133" s="215"/>
      <c r="C133" s="73" t="s">
        <v>55</v>
      </c>
      <c r="D133" s="216"/>
      <c r="E133" s="216"/>
      <c r="F133" s="103" t="s">
        <v>181</v>
      </c>
      <c r="G133" s="72" t="s">
        <v>53</v>
      </c>
      <c r="H133" s="72" t="s">
        <v>43</v>
      </c>
      <c r="I133" s="73" t="s">
        <v>99</v>
      </c>
      <c r="J133" s="73" t="s">
        <v>140</v>
      </c>
      <c r="K133" s="102" t="s">
        <v>72</v>
      </c>
      <c r="L133" s="73" t="s">
        <v>424</v>
      </c>
      <c r="M133" s="75"/>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80"/>
      <c r="AK133" s="80"/>
      <c r="AL133" s="80"/>
      <c r="AM133" s="80"/>
      <c r="AN133" s="80"/>
    </row>
    <row r="134" spans="1:40" s="81" customFormat="1" ht="65.099999999999994" customHeight="1">
      <c r="A134" s="208" t="s">
        <v>175</v>
      </c>
      <c r="B134" s="91" t="s">
        <v>429</v>
      </c>
      <c r="C134" s="73" t="s">
        <v>55</v>
      </c>
      <c r="D134" s="73" t="s">
        <v>419</v>
      </c>
      <c r="E134" s="216" t="s">
        <v>430</v>
      </c>
      <c r="F134" s="103" t="s">
        <v>431</v>
      </c>
      <c r="G134" s="96" t="s">
        <v>49</v>
      </c>
      <c r="H134" s="72" t="s">
        <v>222</v>
      </c>
      <c r="I134" s="73" t="s">
        <v>70</v>
      </c>
      <c r="J134" s="73" t="s">
        <v>140</v>
      </c>
      <c r="K134" s="102" t="s">
        <v>81</v>
      </c>
      <c r="L134" s="73" t="s">
        <v>100</v>
      </c>
      <c r="M134" s="75"/>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80"/>
      <c r="AK134" s="80"/>
      <c r="AL134" s="80"/>
      <c r="AM134" s="80"/>
      <c r="AN134" s="80"/>
    </row>
    <row r="135" spans="1:40" s="81" customFormat="1" ht="117">
      <c r="A135" s="210"/>
      <c r="B135" s="215" t="s">
        <v>432</v>
      </c>
      <c r="C135" s="73" t="s">
        <v>55</v>
      </c>
      <c r="D135" s="126" t="s">
        <v>419</v>
      </c>
      <c r="E135" s="216"/>
      <c r="F135" s="103" t="s">
        <v>433</v>
      </c>
      <c r="G135" s="72" t="s">
        <v>434</v>
      </c>
      <c r="H135" s="72" t="s">
        <v>435</v>
      </c>
      <c r="I135" s="73" t="s">
        <v>70</v>
      </c>
      <c r="J135" s="73" t="s">
        <v>140</v>
      </c>
      <c r="K135" s="102" t="s">
        <v>81</v>
      </c>
      <c r="L135" s="73" t="s">
        <v>100</v>
      </c>
      <c r="M135" s="75"/>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80"/>
      <c r="AK135" s="80"/>
      <c r="AL135" s="80"/>
      <c r="AM135" s="80"/>
      <c r="AN135" s="80"/>
    </row>
    <row r="136" spans="1:40" s="81" customFormat="1" ht="65.099999999999994" customHeight="1">
      <c r="A136" s="209"/>
      <c r="B136" s="215"/>
      <c r="C136" s="73" t="s">
        <v>55</v>
      </c>
      <c r="D136" s="126" t="s">
        <v>419</v>
      </c>
      <c r="E136" s="216"/>
      <c r="F136" s="103" t="s">
        <v>181</v>
      </c>
      <c r="G136" s="72" t="s">
        <v>53</v>
      </c>
      <c r="H136" s="72" t="s">
        <v>37</v>
      </c>
      <c r="I136" s="73" t="s">
        <v>70</v>
      </c>
      <c r="J136" s="73" t="s">
        <v>140</v>
      </c>
      <c r="K136" s="102" t="s">
        <v>81</v>
      </c>
      <c r="L136" s="73" t="s">
        <v>100</v>
      </c>
      <c r="M136" s="75"/>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80"/>
      <c r="AK136" s="80"/>
      <c r="AL136" s="80"/>
      <c r="AM136" s="80"/>
      <c r="AN136" s="80"/>
    </row>
    <row r="137" spans="1:40" s="81" customFormat="1" ht="65.099999999999994" customHeight="1">
      <c r="A137" s="208" t="s">
        <v>175</v>
      </c>
      <c r="B137" s="91" t="s">
        <v>436</v>
      </c>
      <c r="C137" s="74" t="s">
        <v>55</v>
      </c>
      <c r="D137" s="216" t="s">
        <v>437</v>
      </c>
      <c r="E137" s="217" t="s">
        <v>438</v>
      </c>
      <c r="F137" s="103" t="s">
        <v>439</v>
      </c>
      <c r="G137" s="72" t="s">
        <v>121</v>
      </c>
      <c r="H137" s="72" t="s">
        <v>440</v>
      </c>
      <c r="I137" s="73" t="s">
        <v>70</v>
      </c>
      <c r="J137" s="73" t="s">
        <v>140</v>
      </c>
      <c r="K137" s="102" t="s">
        <v>72</v>
      </c>
      <c r="L137" s="73" t="s">
        <v>441</v>
      </c>
      <c r="M137" s="75"/>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80"/>
      <c r="AK137" s="80"/>
      <c r="AL137" s="80"/>
      <c r="AM137" s="80"/>
      <c r="AN137" s="80"/>
    </row>
    <row r="138" spans="1:40" s="81" customFormat="1" ht="65.099999999999994" customHeight="1">
      <c r="A138" s="210"/>
      <c r="B138" s="91" t="s">
        <v>442</v>
      </c>
      <c r="C138" s="74" t="s">
        <v>55</v>
      </c>
      <c r="D138" s="216"/>
      <c r="E138" s="217"/>
      <c r="F138" s="103" t="s">
        <v>443</v>
      </c>
      <c r="G138" s="72" t="s">
        <v>121</v>
      </c>
      <c r="H138" s="72" t="s">
        <v>440</v>
      </c>
      <c r="I138" s="73" t="s">
        <v>70</v>
      </c>
      <c r="J138" s="73" t="s">
        <v>140</v>
      </c>
      <c r="K138" s="102" t="s">
        <v>72</v>
      </c>
      <c r="L138" s="73" t="s">
        <v>441</v>
      </c>
      <c r="M138" s="75"/>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80"/>
      <c r="AK138" s="80"/>
      <c r="AL138" s="80"/>
      <c r="AM138" s="80"/>
      <c r="AN138" s="80"/>
    </row>
    <row r="139" spans="1:40" s="81" customFormat="1" ht="65.099999999999994" customHeight="1">
      <c r="A139" s="210"/>
      <c r="B139" s="91" t="s">
        <v>444</v>
      </c>
      <c r="C139" s="74" t="s">
        <v>55</v>
      </c>
      <c r="D139" s="216"/>
      <c r="E139" s="217"/>
      <c r="F139" s="103" t="s">
        <v>445</v>
      </c>
      <c r="G139" s="72" t="s">
        <v>121</v>
      </c>
      <c r="H139" s="72" t="s">
        <v>440</v>
      </c>
      <c r="I139" s="73" t="s">
        <v>70</v>
      </c>
      <c r="J139" s="73" t="s">
        <v>140</v>
      </c>
      <c r="K139" s="102" t="s">
        <v>72</v>
      </c>
      <c r="L139" s="73" t="s">
        <v>441</v>
      </c>
      <c r="M139" s="75"/>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80"/>
      <c r="AK139" s="80"/>
      <c r="AL139" s="80"/>
      <c r="AM139" s="80"/>
      <c r="AN139" s="80"/>
    </row>
    <row r="140" spans="1:40" s="81" customFormat="1" ht="65.099999999999994" customHeight="1">
      <c r="A140" s="210"/>
      <c r="B140" s="91" t="s">
        <v>446</v>
      </c>
      <c r="C140" s="74" t="s">
        <v>55</v>
      </c>
      <c r="D140" s="216"/>
      <c r="E140" s="217"/>
      <c r="F140" s="103" t="s">
        <v>447</v>
      </c>
      <c r="G140" s="72" t="s">
        <v>121</v>
      </c>
      <c r="H140" s="72" t="s">
        <v>440</v>
      </c>
      <c r="I140" s="73" t="s">
        <v>70</v>
      </c>
      <c r="J140" s="73" t="s">
        <v>140</v>
      </c>
      <c r="K140" s="102" t="s">
        <v>72</v>
      </c>
      <c r="L140" s="73" t="s">
        <v>441</v>
      </c>
      <c r="M140" s="75"/>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80"/>
      <c r="AK140" s="80"/>
      <c r="AL140" s="80"/>
      <c r="AM140" s="80"/>
      <c r="AN140" s="80"/>
    </row>
    <row r="141" spans="1:40" s="81" customFormat="1" ht="65.099999999999994" customHeight="1">
      <c r="A141" s="210"/>
      <c r="B141" s="91" t="s">
        <v>448</v>
      </c>
      <c r="C141" s="74" t="s">
        <v>55</v>
      </c>
      <c r="D141" s="216"/>
      <c r="E141" s="217"/>
      <c r="F141" s="103" t="s">
        <v>449</v>
      </c>
      <c r="G141" s="72" t="s">
        <v>121</v>
      </c>
      <c r="H141" s="72" t="s">
        <v>440</v>
      </c>
      <c r="I141" s="73" t="s">
        <v>70</v>
      </c>
      <c r="J141" s="73" t="s">
        <v>140</v>
      </c>
      <c r="K141" s="102" t="s">
        <v>72</v>
      </c>
      <c r="L141" s="73" t="s">
        <v>441</v>
      </c>
      <c r="M141" s="75"/>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80"/>
      <c r="AK141" s="80"/>
      <c r="AL141" s="80"/>
      <c r="AM141" s="80"/>
      <c r="AN141" s="80"/>
    </row>
    <row r="142" spans="1:40" s="81" customFormat="1" ht="65.099999999999994" customHeight="1">
      <c r="A142" s="210"/>
      <c r="B142" s="91" t="s">
        <v>450</v>
      </c>
      <c r="C142" s="74" t="s">
        <v>55</v>
      </c>
      <c r="D142" s="216"/>
      <c r="E142" s="217"/>
      <c r="F142" s="103" t="s">
        <v>451</v>
      </c>
      <c r="G142" s="72" t="s">
        <v>121</v>
      </c>
      <c r="H142" s="72" t="s">
        <v>440</v>
      </c>
      <c r="I142" s="73" t="s">
        <v>70</v>
      </c>
      <c r="J142" s="73" t="s">
        <v>140</v>
      </c>
      <c r="K142" s="102" t="s">
        <v>72</v>
      </c>
      <c r="L142" s="73" t="s">
        <v>441</v>
      </c>
      <c r="M142" s="75"/>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80"/>
      <c r="AK142" s="80"/>
      <c r="AL142" s="80"/>
      <c r="AM142" s="80"/>
      <c r="AN142" s="80"/>
    </row>
    <row r="143" spans="1:40" s="81" customFormat="1" ht="65.099999999999994" customHeight="1">
      <c r="A143" s="210"/>
      <c r="B143" s="91" t="s">
        <v>452</v>
      </c>
      <c r="C143" s="74" t="s">
        <v>55</v>
      </c>
      <c r="D143" s="216"/>
      <c r="E143" s="217"/>
      <c r="F143" s="103" t="s">
        <v>453</v>
      </c>
      <c r="G143" s="72" t="s">
        <v>121</v>
      </c>
      <c r="H143" s="72" t="s">
        <v>440</v>
      </c>
      <c r="I143" s="73" t="s">
        <v>70</v>
      </c>
      <c r="J143" s="73" t="s">
        <v>140</v>
      </c>
      <c r="K143" s="102" t="s">
        <v>72</v>
      </c>
      <c r="L143" s="73" t="s">
        <v>441</v>
      </c>
      <c r="M143" s="75"/>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80"/>
      <c r="AK143" s="80"/>
      <c r="AL143" s="80"/>
      <c r="AM143" s="80"/>
      <c r="AN143" s="80"/>
    </row>
    <row r="144" spans="1:40" s="81" customFormat="1" ht="65.099999999999994" customHeight="1">
      <c r="A144" s="210"/>
      <c r="B144" s="91" t="s">
        <v>454</v>
      </c>
      <c r="C144" s="74" t="s">
        <v>55</v>
      </c>
      <c r="D144" s="216"/>
      <c r="E144" s="217"/>
      <c r="F144" s="103" t="s">
        <v>455</v>
      </c>
      <c r="G144" s="72" t="s">
        <v>121</v>
      </c>
      <c r="H144" s="72" t="s">
        <v>440</v>
      </c>
      <c r="I144" s="73" t="s">
        <v>70</v>
      </c>
      <c r="J144" s="73" t="s">
        <v>140</v>
      </c>
      <c r="K144" s="102" t="s">
        <v>72</v>
      </c>
      <c r="L144" s="73" t="s">
        <v>441</v>
      </c>
      <c r="M144" s="75"/>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80"/>
      <c r="AK144" s="80"/>
      <c r="AL144" s="80"/>
      <c r="AM144" s="80"/>
      <c r="AN144" s="80"/>
    </row>
    <row r="145" spans="1:40" s="81" customFormat="1" ht="65.099999999999994" customHeight="1">
      <c r="A145" s="209"/>
      <c r="B145" s="91" t="s">
        <v>456</v>
      </c>
      <c r="C145" s="74" t="s">
        <v>55</v>
      </c>
      <c r="D145" s="216"/>
      <c r="E145" s="217"/>
      <c r="F145" s="103" t="s">
        <v>457</v>
      </c>
      <c r="G145" s="72" t="s">
        <v>121</v>
      </c>
      <c r="H145" s="72" t="s">
        <v>440</v>
      </c>
      <c r="I145" s="73" t="s">
        <v>70</v>
      </c>
      <c r="J145" s="73" t="s">
        <v>140</v>
      </c>
      <c r="K145" s="102" t="s">
        <v>72</v>
      </c>
      <c r="L145" s="73" t="s">
        <v>441</v>
      </c>
      <c r="M145" s="75"/>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80"/>
      <c r="AK145" s="80"/>
      <c r="AL145" s="80"/>
      <c r="AM145" s="80"/>
      <c r="AN145" s="80"/>
    </row>
    <row r="146" spans="1:40" s="81" customFormat="1" ht="65.099999999999994" customHeight="1">
      <c r="A146" s="208" t="s">
        <v>175</v>
      </c>
      <c r="B146" s="91" t="s">
        <v>458</v>
      </c>
      <c r="C146" s="74" t="s">
        <v>55</v>
      </c>
      <c r="D146" s="216" t="s">
        <v>459</v>
      </c>
      <c r="E146" s="217" t="s">
        <v>460</v>
      </c>
      <c r="F146" s="103" t="s">
        <v>461</v>
      </c>
      <c r="G146" s="72" t="s">
        <v>49</v>
      </c>
      <c r="H146" s="72" t="s">
        <v>58</v>
      </c>
      <c r="I146" s="73" t="s">
        <v>70</v>
      </c>
      <c r="J146" s="73" t="s">
        <v>140</v>
      </c>
      <c r="K146" s="102" t="s">
        <v>72</v>
      </c>
      <c r="L146" s="73" t="s">
        <v>441</v>
      </c>
      <c r="M146" s="75"/>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80"/>
      <c r="AK146" s="80"/>
      <c r="AL146" s="80"/>
      <c r="AM146" s="80"/>
      <c r="AN146" s="80"/>
    </row>
    <row r="147" spans="1:40" s="81" customFormat="1" ht="65.099999999999994" customHeight="1">
      <c r="A147" s="210"/>
      <c r="B147" s="91" t="s">
        <v>462</v>
      </c>
      <c r="C147" s="74" t="s">
        <v>55</v>
      </c>
      <c r="D147" s="216"/>
      <c r="E147" s="217"/>
      <c r="F147" s="103" t="s">
        <v>463</v>
      </c>
      <c r="G147" s="72" t="s">
        <v>49</v>
      </c>
      <c r="H147" s="72" t="s">
        <v>464</v>
      </c>
      <c r="I147" s="73" t="s">
        <v>70</v>
      </c>
      <c r="J147" s="73" t="s">
        <v>140</v>
      </c>
      <c r="K147" s="102" t="s">
        <v>72</v>
      </c>
      <c r="L147" s="73" t="s">
        <v>441</v>
      </c>
      <c r="M147" s="75"/>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80"/>
      <c r="AK147" s="80"/>
      <c r="AL147" s="80"/>
      <c r="AM147" s="80"/>
      <c r="AN147" s="80"/>
    </row>
    <row r="148" spans="1:40" s="81" customFormat="1" ht="65.099999999999994" customHeight="1">
      <c r="A148" s="210"/>
      <c r="B148" s="91" t="s">
        <v>465</v>
      </c>
      <c r="C148" s="74" t="s">
        <v>55</v>
      </c>
      <c r="D148" s="216"/>
      <c r="E148" s="217"/>
      <c r="F148" s="103" t="s">
        <v>466</v>
      </c>
      <c r="G148" s="72" t="s">
        <v>49</v>
      </c>
      <c r="H148" s="72" t="s">
        <v>58</v>
      </c>
      <c r="I148" s="73" t="s">
        <v>70</v>
      </c>
      <c r="J148" s="73" t="s">
        <v>140</v>
      </c>
      <c r="K148" s="102" t="s">
        <v>72</v>
      </c>
      <c r="L148" s="73" t="s">
        <v>441</v>
      </c>
      <c r="M148" s="75"/>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80"/>
      <c r="AK148" s="80"/>
      <c r="AL148" s="80"/>
      <c r="AM148" s="80"/>
      <c r="AN148" s="80"/>
    </row>
    <row r="149" spans="1:40" s="81" customFormat="1" ht="65.099999999999994" customHeight="1">
      <c r="A149" s="210"/>
      <c r="B149" s="91" t="s">
        <v>467</v>
      </c>
      <c r="C149" s="74" t="s">
        <v>55</v>
      </c>
      <c r="D149" s="216"/>
      <c r="E149" s="217"/>
      <c r="F149" s="103" t="s">
        <v>463</v>
      </c>
      <c r="G149" s="72" t="s">
        <v>49</v>
      </c>
      <c r="H149" s="72" t="s">
        <v>464</v>
      </c>
      <c r="I149" s="73" t="s">
        <v>70</v>
      </c>
      <c r="J149" s="73" t="s">
        <v>140</v>
      </c>
      <c r="K149" s="102" t="s">
        <v>72</v>
      </c>
      <c r="L149" s="73" t="s">
        <v>441</v>
      </c>
      <c r="M149" s="75"/>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80"/>
      <c r="AK149" s="80"/>
      <c r="AL149" s="80"/>
      <c r="AM149" s="80"/>
      <c r="AN149" s="80"/>
    </row>
    <row r="150" spans="1:40" s="81" customFormat="1" ht="65.099999999999994" customHeight="1">
      <c r="A150" s="210"/>
      <c r="B150" s="91" t="s">
        <v>468</v>
      </c>
      <c r="C150" s="74" t="s">
        <v>55</v>
      </c>
      <c r="D150" s="216"/>
      <c r="E150" s="217"/>
      <c r="F150" s="103" t="s">
        <v>469</v>
      </c>
      <c r="G150" s="72" t="s">
        <v>49</v>
      </c>
      <c r="H150" s="72" t="s">
        <v>58</v>
      </c>
      <c r="I150" s="73" t="s">
        <v>70</v>
      </c>
      <c r="J150" s="73" t="s">
        <v>140</v>
      </c>
      <c r="K150" s="102" t="s">
        <v>72</v>
      </c>
      <c r="L150" s="73" t="s">
        <v>441</v>
      </c>
      <c r="M150" s="75"/>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80"/>
      <c r="AK150" s="80"/>
      <c r="AL150" s="80"/>
      <c r="AM150" s="80"/>
      <c r="AN150" s="80"/>
    </row>
    <row r="151" spans="1:40" s="81" customFormat="1" ht="65.099999999999994" customHeight="1">
      <c r="A151" s="209"/>
      <c r="B151" s="91" t="s">
        <v>470</v>
      </c>
      <c r="C151" s="74" t="s">
        <v>55</v>
      </c>
      <c r="D151" s="216"/>
      <c r="E151" s="217"/>
      <c r="F151" s="103" t="s">
        <v>463</v>
      </c>
      <c r="G151" s="72" t="s">
        <v>49</v>
      </c>
      <c r="H151" s="72" t="s">
        <v>464</v>
      </c>
      <c r="I151" s="73" t="s">
        <v>70</v>
      </c>
      <c r="J151" s="73" t="s">
        <v>140</v>
      </c>
      <c r="K151" s="102" t="s">
        <v>72</v>
      </c>
      <c r="L151" s="73" t="s">
        <v>441</v>
      </c>
      <c r="M151" s="75"/>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80"/>
      <c r="AK151" s="80"/>
      <c r="AL151" s="80"/>
      <c r="AM151" s="80"/>
      <c r="AN151" s="80"/>
    </row>
    <row r="152" spans="1:40" s="81" customFormat="1" ht="39">
      <c r="A152" s="208" t="s">
        <v>471</v>
      </c>
      <c r="B152" s="91" t="s">
        <v>472</v>
      </c>
      <c r="C152" s="74" t="s">
        <v>55</v>
      </c>
      <c r="D152" s="216" t="s">
        <v>459</v>
      </c>
      <c r="E152" s="217" t="s">
        <v>473</v>
      </c>
      <c r="F152" s="103" t="s">
        <v>474</v>
      </c>
      <c r="G152" s="72" t="s">
        <v>121</v>
      </c>
      <c r="H152" s="72" t="s">
        <v>440</v>
      </c>
      <c r="I152" s="73" t="s">
        <v>70</v>
      </c>
      <c r="J152" s="73" t="s">
        <v>140</v>
      </c>
      <c r="K152" s="102" t="s">
        <v>72</v>
      </c>
      <c r="L152" s="73" t="s">
        <v>441</v>
      </c>
      <c r="M152" s="75"/>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80"/>
      <c r="AK152" s="80"/>
      <c r="AL152" s="80"/>
      <c r="AM152" s="80"/>
      <c r="AN152" s="80"/>
    </row>
    <row r="153" spans="1:40" s="81" customFormat="1" ht="39">
      <c r="A153" s="210"/>
      <c r="B153" s="91" t="s">
        <v>475</v>
      </c>
      <c r="C153" s="74" t="s">
        <v>55</v>
      </c>
      <c r="D153" s="216"/>
      <c r="E153" s="217"/>
      <c r="F153" s="103" t="s">
        <v>476</v>
      </c>
      <c r="G153" s="72" t="s">
        <v>121</v>
      </c>
      <c r="H153" s="72" t="s">
        <v>440</v>
      </c>
      <c r="I153" s="73" t="s">
        <v>70</v>
      </c>
      <c r="J153" s="73" t="s">
        <v>140</v>
      </c>
      <c r="K153" s="102" t="s">
        <v>72</v>
      </c>
      <c r="L153" s="73" t="s">
        <v>441</v>
      </c>
      <c r="M153" s="75"/>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80"/>
      <c r="AK153" s="80"/>
      <c r="AL153" s="80"/>
      <c r="AM153" s="80"/>
      <c r="AN153" s="80"/>
    </row>
    <row r="154" spans="1:40" s="81" customFormat="1" ht="39">
      <c r="A154" s="210"/>
      <c r="B154" s="91" t="s">
        <v>477</v>
      </c>
      <c r="C154" s="74" t="s">
        <v>55</v>
      </c>
      <c r="D154" s="216"/>
      <c r="E154" s="217"/>
      <c r="F154" s="103" t="s">
        <v>478</v>
      </c>
      <c r="G154" s="72" t="s">
        <v>121</v>
      </c>
      <c r="H154" s="72" t="s">
        <v>440</v>
      </c>
      <c r="I154" s="73" t="s">
        <v>70</v>
      </c>
      <c r="J154" s="73" t="s">
        <v>140</v>
      </c>
      <c r="K154" s="102" t="s">
        <v>72</v>
      </c>
      <c r="L154" s="73" t="s">
        <v>441</v>
      </c>
      <c r="M154" s="75"/>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80"/>
      <c r="AK154" s="80"/>
      <c r="AL154" s="80"/>
      <c r="AM154" s="80"/>
      <c r="AN154" s="80"/>
    </row>
    <row r="155" spans="1:40" s="81" customFormat="1" ht="39">
      <c r="A155" s="210"/>
      <c r="B155" s="91" t="s">
        <v>479</v>
      </c>
      <c r="C155" s="74" t="s">
        <v>55</v>
      </c>
      <c r="D155" s="216"/>
      <c r="E155" s="217"/>
      <c r="F155" s="103" t="s">
        <v>480</v>
      </c>
      <c r="G155" s="72" t="s">
        <v>121</v>
      </c>
      <c r="H155" s="72" t="s">
        <v>440</v>
      </c>
      <c r="I155" s="73" t="s">
        <v>70</v>
      </c>
      <c r="J155" s="73" t="s">
        <v>140</v>
      </c>
      <c r="K155" s="102" t="s">
        <v>72</v>
      </c>
      <c r="L155" s="73" t="s">
        <v>441</v>
      </c>
      <c r="M155" s="75"/>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80"/>
      <c r="AK155" s="80"/>
      <c r="AL155" s="80"/>
      <c r="AM155" s="80"/>
      <c r="AN155" s="80"/>
    </row>
    <row r="156" spans="1:40" s="85" customFormat="1" ht="39">
      <c r="A156" s="209"/>
      <c r="B156" s="91" t="s">
        <v>481</v>
      </c>
      <c r="C156" s="74" t="s">
        <v>55</v>
      </c>
      <c r="D156" s="216"/>
      <c r="E156" s="217"/>
      <c r="F156" s="103" t="s">
        <v>482</v>
      </c>
      <c r="G156" s="72" t="s">
        <v>121</v>
      </c>
      <c r="H156" s="72" t="s">
        <v>440</v>
      </c>
      <c r="I156" s="73" t="s">
        <v>70</v>
      </c>
      <c r="J156" s="73" t="s">
        <v>140</v>
      </c>
      <c r="K156" s="102" t="s">
        <v>72</v>
      </c>
      <c r="L156" s="73" t="s">
        <v>441</v>
      </c>
      <c r="M156" s="75"/>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80"/>
      <c r="AK156" s="80"/>
      <c r="AL156" s="80"/>
      <c r="AM156" s="80"/>
      <c r="AN156" s="80"/>
    </row>
    <row r="157" spans="1:40" s="83" customFormat="1" ht="195">
      <c r="A157" s="208" t="s">
        <v>471</v>
      </c>
      <c r="B157" s="215" t="s">
        <v>483</v>
      </c>
      <c r="C157" s="74" t="s">
        <v>55</v>
      </c>
      <c r="D157" s="216" t="s">
        <v>459</v>
      </c>
      <c r="E157" s="217" t="s">
        <v>484</v>
      </c>
      <c r="F157" s="103" t="s">
        <v>485</v>
      </c>
      <c r="G157" s="72" t="s">
        <v>486</v>
      </c>
      <c r="H157" s="72" t="s">
        <v>487</v>
      </c>
      <c r="I157" s="73" t="s">
        <v>70</v>
      </c>
      <c r="J157" s="73" t="s">
        <v>140</v>
      </c>
      <c r="K157" s="102" t="s">
        <v>72</v>
      </c>
      <c r="L157" s="73" t="s">
        <v>441</v>
      </c>
      <c r="M157" s="75"/>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80"/>
      <c r="AK157" s="80"/>
      <c r="AL157" s="80"/>
      <c r="AM157" s="80"/>
      <c r="AN157" s="80"/>
    </row>
    <row r="158" spans="1:40" s="87" customFormat="1" ht="39.6" thickBot="1">
      <c r="A158" s="209"/>
      <c r="B158" s="215"/>
      <c r="C158" s="74" t="s">
        <v>55</v>
      </c>
      <c r="D158" s="216"/>
      <c r="E158" s="217"/>
      <c r="F158" s="103" t="s">
        <v>181</v>
      </c>
      <c r="G158" s="72" t="s">
        <v>53</v>
      </c>
      <c r="H158" s="72" t="s">
        <v>43</v>
      </c>
      <c r="I158" s="73" t="s">
        <v>70</v>
      </c>
      <c r="J158" s="73" t="s">
        <v>140</v>
      </c>
      <c r="K158" s="102" t="s">
        <v>72</v>
      </c>
      <c r="L158" s="73" t="s">
        <v>441</v>
      </c>
      <c r="M158" s="75"/>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80"/>
      <c r="AK158" s="80"/>
      <c r="AL158" s="80"/>
      <c r="AM158" s="80"/>
      <c r="AN158" s="80"/>
    </row>
    <row r="159" spans="1:40" s="81" customFormat="1" ht="39">
      <c r="A159" s="208" t="s">
        <v>471</v>
      </c>
      <c r="B159" s="91" t="s">
        <v>488</v>
      </c>
      <c r="C159" s="74" t="s">
        <v>55</v>
      </c>
      <c r="D159" s="216" t="s">
        <v>437</v>
      </c>
      <c r="E159" s="96" t="s">
        <v>489</v>
      </c>
      <c r="F159" s="103" t="s">
        <v>490</v>
      </c>
      <c r="G159" s="72" t="s">
        <v>491</v>
      </c>
      <c r="H159" s="72" t="s">
        <v>43</v>
      </c>
      <c r="I159" s="73" t="s">
        <v>70</v>
      </c>
      <c r="J159" s="73" t="s">
        <v>140</v>
      </c>
      <c r="K159" s="102" t="s">
        <v>72</v>
      </c>
      <c r="L159" s="73" t="s">
        <v>441</v>
      </c>
      <c r="M159" s="75"/>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80"/>
      <c r="AK159" s="80"/>
      <c r="AL159" s="80"/>
      <c r="AM159" s="80"/>
      <c r="AN159" s="80"/>
    </row>
    <row r="160" spans="1:40" s="81" customFormat="1" ht="104.1">
      <c r="A160" s="210"/>
      <c r="B160" s="91" t="s">
        <v>492</v>
      </c>
      <c r="C160" s="74" t="s">
        <v>55</v>
      </c>
      <c r="D160" s="216"/>
      <c r="E160" s="96" t="s">
        <v>489</v>
      </c>
      <c r="F160" s="103" t="s">
        <v>493</v>
      </c>
      <c r="G160" s="72" t="s">
        <v>49</v>
      </c>
      <c r="H160" s="72" t="s">
        <v>494</v>
      </c>
      <c r="I160" s="73" t="s">
        <v>70</v>
      </c>
      <c r="J160" s="73" t="s">
        <v>140</v>
      </c>
      <c r="K160" s="102" t="s">
        <v>72</v>
      </c>
      <c r="L160" s="73" t="s">
        <v>441</v>
      </c>
      <c r="M160" s="75"/>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80"/>
      <c r="AK160" s="80"/>
      <c r="AL160" s="80"/>
      <c r="AM160" s="80"/>
      <c r="AN160" s="80"/>
    </row>
    <row r="161" spans="1:40" s="81" customFormat="1" ht="104.1">
      <c r="A161" s="210"/>
      <c r="B161" s="91" t="s">
        <v>495</v>
      </c>
      <c r="C161" s="74" t="s">
        <v>55</v>
      </c>
      <c r="D161" s="216"/>
      <c r="E161" s="96" t="s">
        <v>489</v>
      </c>
      <c r="F161" s="103" t="s">
        <v>496</v>
      </c>
      <c r="G161" s="72" t="s">
        <v>49</v>
      </c>
      <c r="H161" s="72" t="s">
        <v>497</v>
      </c>
      <c r="I161" s="73" t="s">
        <v>70</v>
      </c>
      <c r="J161" s="73" t="s">
        <v>140</v>
      </c>
      <c r="K161" s="102" t="s">
        <v>72</v>
      </c>
      <c r="L161" s="73" t="s">
        <v>441</v>
      </c>
      <c r="M161" s="75"/>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80"/>
      <c r="AK161" s="80"/>
      <c r="AL161" s="80"/>
      <c r="AM161" s="80"/>
      <c r="AN161" s="80"/>
    </row>
    <row r="162" spans="1:40" s="81" customFormat="1" ht="104.1">
      <c r="A162" s="210"/>
      <c r="B162" s="91" t="s">
        <v>498</v>
      </c>
      <c r="C162" s="74" t="s">
        <v>55</v>
      </c>
      <c r="D162" s="216"/>
      <c r="E162" s="96" t="s">
        <v>489</v>
      </c>
      <c r="F162" s="103" t="s">
        <v>499</v>
      </c>
      <c r="G162" s="72" t="s">
        <v>49</v>
      </c>
      <c r="H162" s="72" t="s">
        <v>497</v>
      </c>
      <c r="I162" s="73" t="s">
        <v>70</v>
      </c>
      <c r="J162" s="73" t="s">
        <v>140</v>
      </c>
      <c r="K162" s="102" t="s">
        <v>72</v>
      </c>
      <c r="L162" s="73" t="s">
        <v>441</v>
      </c>
      <c r="M162" s="75"/>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80"/>
      <c r="AK162" s="80"/>
      <c r="AL162" s="80"/>
      <c r="AM162" s="80"/>
      <c r="AN162" s="80"/>
    </row>
    <row r="163" spans="1:40" s="81" customFormat="1" ht="104.1">
      <c r="A163" s="210"/>
      <c r="B163" s="91" t="s">
        <v>500</v>
      </c>
      <c r="C163" s="74" t="s">
        <v>55</v>
      </c>
      <c r="D163" s="216"/>
      <c r="E163" s="96" t="s">
        <v>489</v>
      </c>
      <c r="F163" s="103" t="s">
        <v>501</v>
      </c>
      <c r="G163" s="72" t="s">
        <v>49</v>
      </c>
      <c r="H163" s="72" t="s">
        <v>497</v>
      </c>
      <c r="I163" s="73" t="s">
        <v>70</v>
      </c>
      <c r="J163" s="73" t="s">
        <v>140</v>
      </c>
      <c r="K163" s="102" t="s">
        <v>72</v>
      </c>
      <c r="L163" s="73" t="s">
        <v>441</v>
      </c>
      <c r="M163" s="75"/>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80"/>
      <c r="AK163" s="80"/>
      <c r="AL163" s="80"/>
      <c r="AM163" s="80"/>
      <c r="AN163" s="80"/>
    </row>
    <row r="164" spans="1:40" s="81" customFormat="1" ht="104.1">
      <c r="A164" s="210"/>
      <c r="B164" s="91" t="s">
        <v>502</v>
      </c>
      <c r="C164" s="74" t="s">
        <v>55</v>
      </c>
      <c r="D164" s="216"/>
      <c r="E164" s="96" t="s">
        <v>489</v>
      </c>
      <c r="F164" s="103" t="s">
        <v>503</v>
      </c>
      <c r="G164" s="72" t="s">
        <v>49</v>
      </c>
      <c r="H164" s="72" t="s">
        <v>497</v>
      </c>
      <c r="I164" s="73" t="s">
        <v>70</v>
      </c>
      <c r="J164" s="73" t="s">
        <v>140</v>
      </c>
      <c r="K164" s="102" t="s">
        <v>72</v>
      </c>
      <c r="L164" s="73" t="s">
        <v>441</v>
      </c>
      <c r="M164" s="75"/>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80"/>
      <c r="AK164" s="80"/>
      <c r="AL164" s="80"/>
      <c r="AM164" s="80"/>
      <c r="AN164" s="80"/>
    </row>
    <row r="165" spans="1:40" s="81" customFormat="1" ht="104.1">
      <c r="A165" s="210"/>
      <c r="B165" s="91" t="s">
        <v>504</v>
      </c>
      <c r="C165" s="74" t="s">
        <v>55</v>
      </c>
      <c r="D165" s="216"/>
      <c r="E165" s="96" t="s">
        <v>489</v>
      </c>
      <c r="F165" s="103" t="s">
        <v>505</v>
      </c>
      <c r="G165" s="72" t="s">
        <v>49</v>
      </c>
      <c r="H165" s="72" t="s">
        <v>497</v>
      </c>
      <c r="I165" s="73" t="s">
        <v>70</v>
      </c>
      <c r="J165" s="73" t="s">
        <v>140</v>
      </c>
      <c r="K165" s="102" t="s">
        <v>72</v>
      </c>
      <c r="L165" s="73" t="s">
        <v>441</v>
      </c>
      <c r="M165" s="75"/>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80"/>
      <c r="AK165" s="80"/>
      <c r="AL165" s="80"/>
      <c r="AM165" s="80"/>
      <c r="AN165" s="80"/>
    </row>
    <row r="166" spans="1:40" s="81" customFormat="1" ht="104.1">
      <c r="A166" s="210"/>
      <c r="B166" s="91" t="s">
        <v>506</v>
      </c>
      <c r="C166" s="74" t="s">
        <v>55</v>
      </c>
      <c r="D166" s="216"/>
      <c r="E166" s="96" t="s">
        <v>489</v>
      </c>
      <c r="F166" s="103" t="s">
        <v>507</v>
      </c>
      <c r="G166" s="72" t="s">
        <v>49</v>
      </c>
      <c r="H166" s="72" t="s">
        <v>497</v>
      </c>
      <c r="I166" s="73" t="s">
        <v>70</v>
      </c>
      <c r="J166" s="73" t="s">
        <v>140</v>
      </c>
      <c r="K166" s="102" t="s">
        <v>72</v>
      </c>
      <c r="L166" s="73" t="s">
        <v>441</v>
      </c>
      <c r="M166" s="75"/>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80"/>
      <c r="AK166" s="80"/>
      <c r="AL166" s="80"/>
      <c r="AM166" s="80"/>
      <c r="AN166" s="80"/>
    </row>
    <row r="167" spans="1:40" s="81" customFormat="1" ht="104.1">
      <c r="A167" s="210"/>
      <c r="B167" s="91" t="s">
        <v>508</v>
      </c>
      <c r="C167" s="74" t="s">
        <v>55</v>
      </c>
      <c r="D167" s="216"/>
      <c r="E167" s="96" t="s">
        <v>489</v>
      </c>
      <c r="F167" s="103" t="s">
        <v>509</v>
      </c>
      <c r="G167" s="72" t="s">
        <v>49</v>
      </c>
      <c r="H167" s="72" t="s">
        <v>497</v>
      </c>
      <c r="I167" s="73" t="s">
        <v>70</v>
      </c>
      <c r="J167" s="73" t="s">
        <v>140</v>
      </c>
      <c r="K167" s="102" t="s">
        <v>72</v>
      </c>
      <c r="L167" s="73" t="s">
        <v>441</v>
      </c>
      <c r="M167" s="75"/>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80"/>
      <c r="AK167" s="80"/>
      <c r="AL167" s="80"/>
      <c r="AM167" s="80"/>
      <c r="AN167" s="80"/>
    </row>
    <row r="168" spans="1:40" s="81" customFormat="1" ht="104.1">
      <c r="A168" s="210"/>
      <c r="B168" s="91" t="s">
        <v>510</v>
      </c>
      <c r="C168" s="74" t="s">
        <v>55</v>
      </c>
      <c r="D168" s="216"/>
      <c r="E168" s="96" t="s">
        <v>489</v>
      </c>
      <c r="F168" s="103" t="s">
        <v>511</v>
      </c>
      <c r="G168" s="72" t="s">
        <v>49</v>
      </c>
      <c r="H168" s="72" t="s">
        <v>497</v>
      </c>
      <c r="I168" s="73" t="s">
        <v>70</v>
      </c>
      <c r="J168" s="73" t="s">
        <v>140</v>
      </c>
      <c r="K168" s="102" t="s">
        <v>72</v>
      </c>
      <c r="L168" s="73" t="s">
        <v>441</v>
      </c>
      <c r="M168" s="75"/>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80"/>
      <c r="AK168" s="80"/>
      <c r="AL168" s="80"/>
      <c r="AM168" s="80"/>
      <c r="AN168" s="80"/>
    </row>
    <row r="169" spans="1:40" s="81" customFormat="1" ht="104.1">
      <c r="A169" s="210"/>
      <c r="B169" s="91" t="s">
        <v>512</v>
      </c>
      <c r="C169" s="74" t="s">
        <v>55</v>
      </c>
      <c r="D169" s="216"/>
      <c r="E169" s="96" t="s">
        <v>489</v>
      </c>
      <c r="F169" s="103" t="s">
        <v>513</v>
      </c>
      <c r="G169" s="72" t="s">
        <v>49</v>
      </c>
      <c r="H169" s="72" t="s">
        <v>497</v>
      </c>
      <c r="I169" s="73" t="s">
        <v>70</v>
      </c>
      <c r="J169" s="73" t="s">
        <v>140</v>
      </c>
      <c r="K169" s="102" t="s">
        <v>72</v>
      </c>
      <c r="L169" s="73" t="s">
        <v>441</v>
      </c>
      <c r="M169" s="75"/>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80"/>
      <c r="AK169" s="80"/>
      <c r="AL169" s="80"/>
      <c r="AM169" s="80"/>
      <c r="AN169" s="80"/>
    </row>
    <row r="170" spans="1:40" s="81" customFormat="1" ht="104.1">
      <c r="A170" s="210"/>
      <c r="B170" s="91" t="s">
        <v>514</v>
      </c>
      <c r="C170" s="73" t="s">
        <v>55</v>
      </c>
      <c r="D170" s="216"/>
      <c r="E170" s="96" t="s">
        <v>489</v>
      </c>
      <c r="F170" s="103" t="s">
        <v>515</v>
      </c>
      <c r="G170" s="72" t="s">
        <v>49</v>
      </c>
      <c r="H170" s="72" t="s">
        <v>497</v>
      </c>
      <c r="I170" s="73" t="s">
        <v>70</v>
      </c>
      <c r="J170" s="73" t="s">
        <v>140</v>
      </c>
      <c r="K170" s="102" t="s">
        <v>72</v>
      </c>
      <c r="L170" s="73" t="s">
        <v>441</v>
      </c>
      <c r="M170" s="75"/>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80"/>
      <c r="AK170" s="80"/>
      <c r="AL170" s="80"/>
      <c r="AM170" s="80"/>
      <c r="AN170" s="80"/>
    </row>
    <row r="171" spans="1:40" s="81" customFormat="1" ht="104.1">
      <c r="A171" s="210"/>
      <c r="B171" s="91" t="s">
        <v>516</v>
      </c>
      <c r="C171" s="73" t="s">
        <v>55</v>
      </c>
      <c r="D171" s="216"/>
      <c r="E171" s="96" t="s">
        <v>489</v>
      </c>
      <c r="F171" s="103" t="s">
        <v>517</v>
      </c>
      <c r="G171" s="72" t="s">
        <v>49</v>
      </c>
      <c r="H171" s="72" t="s">
        <v>497</v>
      </c>
      <c r="I171" s="73" t="s">
        <v>70</v>
      </c>
      <c r="J171" s="73" t="s">
        <v>140</v>
      </c>
      <c r="K171" s="102" t="s">
        <v>72</v>
      </c>
      <c r="L171" s="73" t="s">
        <v>441</v>
      </c>
      <c r="M171" s="75"/>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80"/>
      <c r="AK171" s="80"/>
      <c r="AL171" s="80"/>
      <c r="AM171" s="80"/>
      <c r="AN171" s="80"/>
    </row>
    <row r="172" spans="1:40" s="81" customFormat="1" ht="104.1">
      <c r="A172" s="210"/>
      <c r="B172" s="91" t="s">
        <v>518</v>
      </c>
      <c r="C172" s="73" t="s">
        <v>55</v>
      </c>
      <c r="D172" s="216"/>
      <c r="E172" s="96" t="s">
        <v>489</v>
      </c>
      <c r="F172" s="103" t="s">
        <v>519</v>
      </c>
      <c r="G172" s="72" t="s">
        <v>49</v>
      </c>
      <c r="H172" s="72" t="s">
        <v>497</v>
      </c>
      <c r="I172" s="73" t="s">
        <v>70</v>
      </c>
      <c r="J172" s="73" t="s">
        <v>140</v>
      </c>
      <c r="K172" s="102" t="s">
        <v>72</v>
      </c>
      <c r="L172" s="73" t="s">
        <v>441</v>
      </c>
      <c r="M172" s="75"/>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80"/>
      <c r="AK172" s="80"/>
      <c r="AL172" s="80"/>
      <c r="AM172" s="80"/>
      <c r="AN172" s="80"/>
    </row>
    <row r="173" spans="1:40" s="81" customFormat="1" ht="104.1">
      <c r="A173" s="210"/>
      <c r="B173" s="91" t="s">
        <v>520</v>
      </c>
      <c r="C173" s="73" t="s">
        <v>55</v>
      </c>
      <c r="D173" s="216"/>
      <c r="E173" s="96" t="s">
        <v>489</v>
      </c>
      <c r="F173" s="103" t="s">
        <v>521</v>
      </c>
      <c r="G173" s="72" t="s">
        <v>49</v>
      </c>
      <c r="H173" s="72" t="s">
        <v>497</v>
      </c>
      <c r="I173" s="73" t="s">
        <v>70</v>
      </c>
      <c r="J173" s="73" t="s">
        <v>140</v>
      </c>
      <c r="K173" s="102" t="s">
        <v>72</v>
      </c>
      <c r="L173" s="73" t="s">
        <v>441</v>
      </c>
      <c r="M173" s="75"/>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80"/>
      <c r="AK173" s="80"/>
      <c r="AL173" s="80"/>
      <c r="AM173" s="80"/>
      <c r="AN173" s="80"/>
    </row>
    <row r="174" spans="1:40" s="81" customFormat="1" ht="104.1">
      <c r="A174" s="209"/>
      <c r="B174" s="91" t="s">
        <v>522</v>
      </c>
      <c r="C174" s="73" t="s">
        <v>55</v>
      </c>
      <c r="D174" s="216"/>
      <c r="E174" s="96" t="s">
        <v>489</v>
      </c>
      <c r="F174" s="103" t="s">
        <v>523</v>
      </c>
      <c r="G174" s="72" t="s">
        <v>49</v>
      </c>
      <c r="H174" s="72" t="s">
        <v>497</v>
      </c>
      <c r="I174" s="73" t="s">
        <v>70</v>
      </c>
      <c r="J174" s="73" t="s">
        <v>140</v>
      </c>
      <c r="K174" s="102" t="s">
        <v>81</v>
      </c>
      <c r="L174" s="73" t="s">
        <v>441</v>
      </c>
      <c r="M174" s="75"/>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80"/>
      <c r="AK174" s="80"/>
      <c r="AL174" s="80"/>
      <c r="AM174" s="80"/>
      <c r="AN174" s="80"/>
    </row>
    <row r="175" spans="1:40" s="81" customFormat="1" ht="182.1">
      <c r="A175" s="208" t="s">
        <v>471</v>
      </c>
      <c r="B175" s="91" t="s">
        <v>524</v>
      </c>
      <c r="C175" s="74" t="s">
        <v>55</v>
      </c>
      <c r="D175" s="216" t="s">
        <v>437</v>
      </c>
      <c r="E175" s="217" t="s">
        <v>525</v>
      </c>
      <c r="F175" s="103" t="s">
        <v>526</v>
      </c>
      <c r="G175" s="72" t="s">
        <v>185</v>
      </c>
      <c r="H175" s="72" t="s">
        <v>527</v>
      </c>
      <c r="I175" s="73" t="s">
        <v>70</v>
      </c>
      <c r="J175" s="73" t="s">
        <v>140</v>
      </c>
      <c r="K175" s="102" t="s">
        <v>72</v>
      </c>
      <c r="L175" s="73" t="s">
        <v>441</v>
      </c>
      <c r="M175" s="75"/>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80"/>
      <c r="AK175" s="80"/>
      <c r="AL175" s="80"/>
      <c r="AM175" s="80"/>
      <c r="AN175" s="80"/>
    </row>
    <row r="176" spans="1:40" s="87" customFormat="1" ht="39.6" thickBot="1">
      <c r="A176" s="209"/>
      <c r="B176" s="97" t="s">
        <v>528</v>
      </c>
      <c r="C176" s="73" t="s">
        <v>55</v>
      </c>
      <c r="D176" s="216"/>
      <c r="E176" s="217"/>
      <c r="F176" s="103" t="s">
        <v>181</v>
      </c>
      <c r="G176" s="72" t="s">
        <v>53</v>
      </c>
      <c r="H176" s="72" t="s">
        <v>43</v>
      </c>
      <c r="I176" s="73" t="s">
        <v>70</v>
      </c>
      <c r="J176" s="73" t="s">
        <v>140</v>
      </c>
      <c r="K176" s="102" t="s">
        <v>72</v>
      </c>
      <c r="L176" s="73" t="s">
        <v>441</v>
      </c>
      <c r="M176" s="83"/>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80"/>
      <c r="AK176" s="80"/>
      <c r="AL176" s="80"/>
      <c r="AM176" s="80"/>
      <c r="AN176" s="80"/>
    </row>
    <row r="177" spans="1:40" s="81" customFormat="1" ht="409.5">
      <c r="A177" s="208" t="s">
        <v>175</v>
      </c>
      <c r="B177" s="91" t="s">
        <v>529</v>
      </c>
      <c r="C177" s="74" t="s">
        <v>55</v>
      </c>
      <c r="D177" s="96" t="s">
        <v>530</v>
      </c>
      <c r="E177" s="217" t="s">
        <v>531</v>
      </c>
      <c r="F177" s="103" t="s">
        <v>532</v>
      </c>
      <c r="G177" s="72" t="s">
        <v>533</v>
      </c>
      <c r="H177" s="72" t="s">
        <v>534</v>
      </c>
      <c r="I177" s="73" t="s">
        <v>70</v>
      </c>
      <c r="J177" s="73" t="s">
        <v>140</v>
      </c>
      <c r="K177" s="102" t="s">
        <v>72</v>
      </c>
      <c r="L177" s="73" t="s">
        <v>441</v>
      </c>
      <c r="M177" s="75"/>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80"/>
      <c r="AK177" s="80"/>
      <c r="AL177" s="80"/>
      <c r="AM177" s="80"/>
      <c r="AN177" s="80"/>
    </row>
    <row r="178" spans="1:40" s="81" customFormat="1" ht="65.099999999999994" customHeight="1">
      <c r="A178" s="209"/>
      <c r="B178" s="91" t="s">
        <v>535</v>
      </c>
      <c r="C178" s="74" t="s">
        <v>55</v>
      </c>
      <c r="D178" s="96" t="s">
        <v>530</v>
      </c>
      <c r="E178" s="217"/>
      <c r="F178" s="103" t="s">
        <v>181</v>
      </c>
      <c r="G178" s="72" t="s">
        <v>53</v>
      </c>
      <c r="H178" s="72" t="s">
        <v>43</v>
      </c>
      <c r="I178" s="73" t="s">
        <v>70</v>
      </c>
      <c r="J178" s="73" t="s">
        <v>140</v>
      </c>
      <c r="K178" s="102" t="s">
        <v>72</v>
      </c>
      <c r="L178" s="73" t="s">
        <v>441</v>
      </c>
      <c r="M178" s="75"/>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80"/>
      <c r="AK178" s="80"/>
      <c r="AL178" s="80"/>
      <c r="AM178" s="80"/>
      <c r="AN178" s="80"/>
    </row>
    <row r="179" spans="1:40" s="81" customFormat="1" ht="312">
      <c r="A179" s="208" t="s">
        <v>175</v>
      </c>
      <c r="B179" s="91" t="s">
        <v>536</v>
      </c>
      <c r="C179" s="74" t="s">
        <v>55</v>
      </c>
      <c r="D179" s="96" t="s">
        <v>530</v>
      </c>
      <c r="E179" s="216" t="s">
        <v>537</v>
      </c>
      <c r="F179" s="103" t="s">
        <v>538</v>
      </c>
      <c r="G179" s="72" t="s">
        <v>533</v>
      </c>
      <c r="H179" s="72" t="s">
        <v>539</v>
      </c>
      <c r="I179" s="73" t="s">
        <v>70</v>
      </c>
      <c r="J179" s="73" t="s">
        <v>140</v>
      </c>
      <c r="K179" s="102" t="s">
        <v>81</v>
      </c>
      <c r="L179" s="73" t="s">
        <v>441</v>
      </c>
      <c r="M179" s="75"/>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80"/>
      <c r="AK179" s="80"/>
      <c r="AL179" s="80"/>
      <c r="AM179" s="80"/>
      <c r="AN179" s="80"/>
    </row>
    <row r="180" spans="1:40" s="81" customFormat="1" ht="65.099999999999994" customHeight="1">
      <c r="A180" s="209"/>
      <c r="B180" s="91" t="s">
        <v>540</v>
      </c>
      <c r="C180" s="73" t="s">
        <v>55</v>
      </c>
      <c r="D180" s="96" t="s">
        <v>530</v>
      </c>
      <c r="E180" s="216"/>
      <c r="F180" s="103" t="s">
        <v>181</v>
      </c>
      <c r="G180" s="72" t="s">
        <v>53</v>
      </c>
      <c r="H180" s="72" t="s">
        <v>43</v>
      </c>
      <c r="I180" s="73" t="s">
        <v>70</v>
      </c>
      <c r="J180" s="73" t="s">
        <v>140</v>
      </c>
      <c r="K180" s="102" t="s">
        <v>72</v>
      </c>
      <c r="L180" s="73" t="s">
        <v>441</v>
      </c>
      <c r="M180" s="75"/>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80"/>
      <c r="AK180" s="80"/>
      <c r="AL180" s="80"/>
      <c r="AM180" s="80"/>
      <c r="AN180" s="80"/>
    </row>
    <row r="181" spans="1:40" s="81" customFormat="1" ht="324.95">
      <c r="A181" s="208" t="s">
        <v>175</v>
      </c>
      <c r="B181" s="91"/>
      <c r="C181" s="73" t="s">
        <v>55</v>
      </c>
      <c r="D181" s="96" t="s">
        <v>530</v>
      </c>
      <c r="E181" s="216" t="s">
        <v>537</v>
      </c>
      <c r="F181" s="103" t="s">
        <v>538</v>
      </c>
      <c r="G181" s="72" t="s">
        <v>533</v>
      </c>
      <c r="H181" s="72" t="s">
        <v>541</v>
      </c>
      <c r="I181" s="73" t="s">
        <v>70</v>
      </c>
      <c r="J181" s="73" t="s">
        <v>140</v>
      </c>
      <c r="K181" s="102" t="s">
        <v>86</v>
      </c>
      <c r="L181" s="73" t="s">
        <v>441</v>
      </c>
      <c r="M181" s="75"/>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80"/>
      <c r="AK181" s="80"/>
      <c r="AL181" s="80"/>
      <c r="AM181" s="80"/>
      <c r="AN181" s="80"/>
    </row>
    <row r="182" spans="1:40" s="81" customFormat="1" ht="65.099999999999994" customHeight="1">
      <c r="A182" s="209"/>
      <c r="B182" s="91"/>
      <c r="C182" s="73" t="s">
        <v>55</v>
      </c>
      <c r="D182" s="96" t="s">
        <v>530</v>
      </c>
      <c r="E182" s="216"/>
      <c r="F182" s="103" t="s">
        <v>181</v>
      </c>
      <c r="G182" s="72" t="s">
        <v>53</v>
      </c>
      <c r="H182" s="72" t="s">
        <v>43</v>
      </c>
      <c r="I182" s="73" t="s">
        <v>70</v>
      </c>
      <c r="J182" s="73" t="s">
        <v>140</v>
      </c>
      <c r="K182" s="102" t="s">
        <v>72</v>
      </c>
      <c r="L182" s="73" t="s">
        <v>441</v>
      </c>
      <c r="M182" s="75"/>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80"/>
      <c r="AK182" s="80"/>
      <c r="AL182" s="80"/>
      <c r="AM182" s="80"/>
      <c r="AN182" s="80"/>
    </row>
    <row r="183" spans="1:40" s="84" customFormat="1" ht="195">
      <c r="A183" s="208" t="s">
        <v>170</v>
      </c>
      <c r="B183" s="91" t="s">
        <v>542</v>
      </c>
      <c r="C183" s="74" t="s">
        <v>55</v>
      </c>
      <c r="D183" s="96" t="s">
        <v>530</v>
      </c>
      <c r="E183" s="216" t="s">
        <v>543</v>
      </c>
      <c r="F183" s="103" t="s">
        <v>544</v>
      </c>
      <c r="G183" s="72" t="s">
        <v>533</v>
      </c>
      <c r="H183" s="72" t="s">
        <v>545</v>
      </c>
      <c r="I183" s="73" t="s">
        <v>70</v>
      </c>
      <c r="J183" s="73" t="s">
        <v>140</v>
      </c>
      <c r="K183" s="102" t="s">
        <v>72</v>
      </c>
      <c r="L183" s="73" t="s">
        <v>441</v>
      </c>
      <c r="M183" s="75"/>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80"/>
      <c r="AK183" s="80"/>
      <c r="AL183" s="80"/>
      <c r="AM183" s="80"/>
      <c r="AN183" s="80"/>
    </row>
    <row r="184" spans="1:40" s="86" customFormat="1" ht="65.45" customHeight="1" thickBot="1">
      <c r="A184" s="209"/>
      <c r="B184" s="91" t="s">
        <v>546</v>
      </c>
      <c r="C184" s="74" t="s">
        <v>55</v>
      </c>
      <c r="D184" s="96" t="s">
        <v>530</v>
      </c>
      <c r="E184" s="216"/>
      <c r="F184" s="103" t="s">
        <v>181</v>
      </c>
      <c r="G184" s="72" t="s">
        <v>53</v>
      </c>
      <c r="H184" s="72" t="s">
        <v>43</v>
      </c>
      <c r="I184" s="73" t="s">
        <v>70</v>
      </c>
      <c r="J184" s="73" t="s">
        <v>140</v>
      </c>
      <c r="K184" s="102" t="s">
        <v>72</v>
      </c>
      <c r="L184" s="73" t="s">
        <v>441</v>
      </c>
      <c r="M184" s="75"/>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80"/>
      <c r="AK184" s="80"/>
      <c r="AL184" s="80"/>
      <c r="AM184" s="80"/>
      <c r="AN184" s="80"/>
    </row>
    <row r="185" spans="1:40" s="81" customFormat="1" ht="51.95">
      <c r="A185" s="112" t="s">
        <v>170</v>
      </c>
      <c r="B185" s="91" t="s">
        <v>547</v>
      </c>
      <c r="C185" s="73" t="s">
        <v>55</v>
      </c>
      <c r="D185" s="96" t="s">
        <v>530</v>
      </c>
      <c r="E185" s="73" t="s">
        <v>548</v>
      </c>
      <c r="F185" s="103" t="s">
        <v>549</v>
      </c>
      <c r="G185" s="72" t="s">
        <v>49</v>
      </c>
      <c r="H185" s="72" t="s">
        <v>550</v>
      </c>
      <c r="I185" s="73" t="s">
        <v>99</v>
      </c>
      <c r="J185" s="73" t="s">
        <v>140</v>
      </c>
      <c r="K185" s="102" t="s">
        <v>72</v>
      </c>
      <c r="L185" s="73" t="s">
        <v>441</v>
      </c>
      <c r="M185" s="75"/>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80"/>
      <c r="AK185" s="80"/>
      <c r="AL185" s="80"/>
      <c r="AM185" s="80"/>
      <c r="AN185" s="80"/>
    </row>
    <row r="186" spans="1:40" s="81" customFormat="1" ht="173.1" customHeight="1">
      <c r="A186" s="208" t="s">
        <v>170</v>
      </c>
      <c r="B186" s="215" t="s">
        <v>551</v>
      </c>
      <c r="C186" s="74" t="s">
        <v>55</v>
      </c>
      <c r="D186" s="216" t="s">
        <v>530</v>
      </c>
      <c r="E186" s="216" t="s">
        <v>552</v>
      </c>
      <c r="F186" s="103" t="s">
        <v>553</v>
      </c>
      <c r="G186" s="72" t="s">
        <v>225</v>
      </c>
      <c r="H186" s="72" t="s">
        <v>554</v>
      </c>
      <c r="I186" s="73" t="s">
        <v>70</v>
      </c>
      <c r="J186" s="73" t="s">
        <v>140</v>
      </c>
      <c r="K186" s="102" t="s">
        <v>72</v>
      </c>
      <c r="L186" s="73" t="s">
        <v>555</v>
      </c>
      <c r="M186" s="75"/>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80"/>
      <c r="AK186" s="80"/>
      <c r="AL186" s="80"/>
      <c r="AM186" s="80"/>
      <c r="AN186" s="80"/>
    </row>
    <row r="187" spans="1:40" s="81" customFormat="1" ht="55.5" customHeight="1">
      <c r="A187" s="209"/>
      <c r="B187" s="215"/>
      <c r="C187" s="73" t="s">
        <v>55</v>
      </c>
      <c r="D187" s="216"/>
      <c r="E187" s="216"/>
      <c r="F187" s="103" t="s">
        <v>556</v>
      </c>
      <c r="G187" s="72" t="s">
        <v>334</v>
      </c>
      <c r="H187" s="72" t="s">
        <v>43</v>
      </c>
      <c r="I187" s="73" t="s">
        <v>70</v>
      </c>
      <c r="J187" s="73" t="s">
        <v>140</v>
      </c>
      <c r="K187" s="102" t="s">
        <v>72</v>
      </c>
      <c r="L187" s="73" t="s">
        <v>555</v>
      </c>
      <c r="M187" s="75"/>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80"/>
      <c r="AK187" s="80"/>
      <c r="AL187" s="80"/>
      <c r="AM187" s="80"/>
      <c r="AN187" s="80"/>
    </row>
    <row r="188" spans="1:40" s="81" customFormat="1" ht="117">
      <c r="A188" s="112" t="s">
        <v>175</v>
      </c>
      <c r="B188" s="91" t="s">
        <v>557</v>
      </c>
      <c r="C188" s="74" t="s">
        <v>55</v>
      </c>
      <c r="D188" s="73" t="s">
        <v>530</v>
      </c>
      <c r="E188" s="96" t="s">
        <v>558</v>
      </c>
      <c r="F188" s="103" t="s">
        <v>559</v>
      </c>
      <c r="G188" s="72" t="s">
        <v>49</v>
      </c>
      <c r="H188" s="72" t="s">
        <v>560</v>
      </c>
      <c r="I188" s="73" t="s">
        <v>70</v>
      </c>
      <c r="J188" s="73" t="s">
        <v>140</v>
      </c>
      <c r="K188" s="102" t="s">
        <v>72</v>
      </c>
      <c r="L188" s="73" t="s">
        <v>100</v>
      </c>
      <c r="M188" s="75"/>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80"/>
      <c r="AK188" s="80"/>
      <c r="AL188" s="80"/>
      <c r="AM188" s="80"/>
      <c r="AN188" s="80"/>
    </row>
    <row r="189" spans="1:40" s="81" customFormat="1" ht="377.1">
      <c r="A189" s="208" t="s">
        <v>175</v>
      </c>
      <c r="B189" s="215" t="s">
        <v>561</v>
      </c>
      <c r="C189" s="74" t="s">
        <v>55</v>
      </c>
      <c r="D189" s="73" t="s">
        <v>530</v>
      </c>
      <c r="E189" s="216" t="s">
        <v>562</v>
      </c>
      <c r="F189" s="103" t="s">
        <v>563</v>
      </c>
      <c r="G189" s="72" t="s">
        <v>564</v>
      </c>
      <c r="H189" s="72" t="s">
        <v>565</v>
      </c>
      <c r="I189" s="73" t="s">
        <v>70</v>
      </c>
      <c r="J189" s="73" t="s">
        <v>140</v>
      </c>
      <c r="K189" s="102" t="s">
        <v>72</v>
      </c>
      <c r="L189" s="73" t="s">
        <v>100</v>
      </c>
      <c r="M189" s="75"/>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80"/>
      <c r="AK189" s="80"/>
      <c r="AL189" s="80"/>
      <c r="AM189" s="80"/>
      <c r="AN189" s="80"/>
    </row>
    <row r="190" spans="1:40" s="81" customFormat="1" ht="65.099999999999994" customHeight="1">
      <c r="A190" s="209"/>
      <c r="B190" s="215"/>
      <c r="C190" s="73" t="s">
        <v>55</v>
      </c>
      <c r="D190" s="73" t="s">
        <v>530</v>
      </c>
      <c r="E190" s="216"/>
      <c r="F190" s="103" t="s">
        <v>181</v>
      </c>
      <c r="G190" s="72" t="s">
        <v>53</v>
      </c>
      <c r="H190" s="72" t="s">
        <v>43</v>
      </c>
      <c r="I190" s="73" t="s">
        <v>70</v>
      </c>
      <c r="J190" s="73" t="s">
        <v>140</v>
      </c>
      <c r="K190" s="102" t="s">
        <v>72</v>
      </c>
      <c r="L190" s="73" t="s">
        <v>100</v>
      </c>
      <c r="M190" s="75"/>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80"/>
      <c r="AK190" s="80"/>
      <c r="AL190" s="80"/>
      <c r="AM190" s="80"/>
      <c r="AN190" s="80"/>
    </row>
    <row r="191" spans="1:40" s="81" customFormat="1" ht="117">
      <c r="A191" s="112" t="s">
        <v>175</v>
      </c>
      <c r="B191" s="91" t="s">
        <v>566</v>
      </c>
      <c r="C191" s="74" t="s">
        <v>55</v>
      </c>
      <c r="D191" s="73" t="s">
        <v>567</v>
      </c>
      <c r="E191" s="72" t="s">
        <v>568</v>
      </c>
      <c r="F191" s="103" t="s">
        <v>569</v>
      </c>
      <c r="G191" s="72" t="s">
        <v>49</v>
      </c>
      <c r="H191" s="72" t="s">
        <v>570</v>
      </c>
      <c r="I191" s="73" t="s">
        <v>99</v>
      </c>
      <c r="J191" s="73" t="s">
        <v>140</v>
      </c>
      <c r="K191" s="102" t="s">
        <v>72</v>
      </c>
      <c r="L191" s="73" t="s">
        <v>441</v>
      </c>
      <c r="M191" s="75"/>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80"/>
      <c r="AK191" s="80"/>
      <c r="AL191" s="80"/>
      <c r="AM191" s="80"/>
      <c r="AN191" s="80"/>
    </row>
    <row r="192" spans="1:40" s="81" customFormat="1" ht="260.10000000000002">
      <c r="A192" s="112" t="s">
        <v>175</v>
      </c>
      <c r="B192" s="91" t="s">
        <v>571</v>
      </c>
      <c r="C192" s="74" t="s">
        <v>55</v>
      </c>
      <c r="D192" s="73" t="s">
        <v>567</v>
      </c>
      <c r="E192" s="72" t="s">
        <v>572</v>
      </c>
      <c r="F192" s="103" t="s">
        <v>573</v>
      </c>
      <c r="G192" s="72" t="s">
        <v>185</v>
      </c>
      <c r="H192" s="72" t="s">
        <v>574</v>
      </c>
      <c r="I192" s="73" t="s">
        <v>99</v>
      </c>
      <c r="J192" s="73" t="s">
        <v>140</v>
      </c>
      <c r="K192" s="102" t="s">
        <v>72</v>
      </c>
      <c r="L192" s="73" t="s">
        <v>441</v>
      </c>
      <c r="M192" s="75"/>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80"/>
      <c r="AK192" s="80"/>
      <c r="AL192" s="80"/>
      <c r="AM192" s="80"/>
      <c r="AN192" s="80"/>
    </row>
    <row r="193" spans="1:40" s="82" customFormat="1" ht="117.6" thickBot="1">
      <c r="A193" s="112" t="s">
        <v>175</v>
      </c>
      <c r="B193" s="91" t="s">
        <v>575</v>
      </c>
      <c r="C193" s="74" t="s">
        <v>55</v>
      </c>
      <c r="D193" s="73" t="s">
        <v>567</v>
      </c>
      <c r="E193" s="96" t="s">
        <v>572</v>
      </c>
      <c r="F193" s="103" t="s">
        <v>576</v>
      </c>
      <c r="G193" s="72" t="s">
        <v>49</v>
      </c>
      <c r="H193" s="109" t="s">
        <v>570</v>
      </c>
      <c r="I193" s="73" t="s">
        <v>99</v>
      </c>
      <c r="J193" s="73" t="s">
        <v>140</v>
      </c>
      <c r="K193" s="102" t="s">
        <v>72</v>
      </c>
      <c r="L193" s="73" t="s">
        <v>441</v>
      </c>
      <c r="M193" s="75"/>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80"/>
      <c r="AK193" s="80"/>
      <c r="AL193" s="80"/>
      <c r="AM193" s="80"/>
      <c r="AN193" s="80"/>
    </row>
    <row r="194" spans="1:40" s="81" customFormat="1" ht="409.5">
      <c r="A194" s="112" t="s">
        <v>170</v>
      </c>
      <c r="B194" s="91" t="s">
        <v>577</v>
      </c>
      <c r="C194" s="73" t="s">
        <v>55</v>
      </c>
      <c r="D194" s="73" t="s">
        <v>567</v>
      </c>
      <c r="E194" s="96" t="s">
        <v>578</v>
      </c>
      <c r="F194" s="103" t="s">
        <v>579</v>
      </c>
      <c r="G194" s="72" t="s">
        <v>434</v>
      </c>
      <c r="H194" s="109" t="s">
        <v>580</v>
      </c>
      <c r="I194" s="73" t="s">
        <v>70</v>
      </c>
      <c r="J194" s="73" t="s">
        <v>140</v>
      </c>
      <c r="K194" s="102" t="s">
        <v>72</v>
      </c>
      <c r="L194" s="73" t="s">
        <v>441</v>
      </c>
      <c r="M194" s="75"/>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80"/>
      <c r="AK194" s="80"/>
      <c r="AL194" s="80"/>
      <c r="AM194" s="80"/>
      <c r="AN194" s="80"/>
    </row>
    <row r="195" spans="1:40" s="81" customFormat="1" ht="90.95">
      <c r="A195" s="208" t="s">
        <v>175</v>
      </c>
      <c r="B195" s="215" t="s">
        <v>581</v>
      </c>
      <c r="C195" s="73" t="s">
        <v>55</v>
      </c>
      <c r="D195" s="216" t="s">
        <v>567</v>
      </c>
      <c r="E195" s="216" t="s">
        <v>582</v>
      </c>
      <c r="F195" s="103" t="s">
        <v>583</v>
      </c>
      <c r="G195" s="72" t="s">
        <v>49</v>
      </c>
      <c r="H195" s="72" t="s">
        <v>584</v>
      </c>
      <c r="I195" s="73" t="s">
        <v>99</v>
      </c>
      <c r="J195" s="73" t="s">
        <v>140</v>
      </c>
      <c r="K195" s="102" t="s">
        <v>72</v>
      </c>
      <c r="L195" s="73" t="s">
        <v>441</v>
      </c>
      <c r="M195" s="75"/>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80"/>
      <c r="AK195" s="80"/>
      <c r="AL195" s="80"/>
      <c r="AM195" s="80"/>
      <c r="AN195" s="80"/>
    </row>
    <row r="196" spans="1:40" s="81" customFormat="1" ht="65.099999999999994" customHeight="1">
      <c r="A196" s="209"/>
      <c r="B196" s="215"/>
      <c r="C196" s="73" t="s">
        <v>55</v>
      </c>
      <c r="D196" s="216"/>
      <c r="E196" s="216"/>
      <c r="F196" s="103" t="s">
        <v>181</v>
      </c>
      <c r="G196" s="72" t="s">
        <v>53</v>
      </c>
      <c r="H196" s="72" t="s">
        <v>43</v>
      </c>
      <c r="I196" s="73" t="s">
        <v>99</v>
      </c>
      <c r="J196" s="73" t="s">
        <v>140</v>
      </c>
      <c r="K196" s="102" t="s">
        <v>72</v>
      </c>
      <c r="L196" s="73" t="s">
        <v>441</v>
      </c>
      <c r="M196" s="75"/>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80"/>
      <c r="AK196" s="80"/>
      <c r="AL196" s="80"/>
      <c r="AM196" s="80"/>
      <c r="AN196" s="80"/>
    </row>
    <row r="197" spans="1:40" s="81" customFormat="1" ht="117">
      <c r="A197" s="112" t="s">
        <v>175</v>
      </c>
      <c r="B197" s="91" t="s">
        <v>585</v>
      </c>
      <c r="C197" s="73" t="s">
        <v>55</v>
      </c>
      <c r="D197" s="73" t="s">
        <v>567</v>
      </c>
      <c r="E197" s="72" t="s">
        <v>586</v>
      </c>
      <c r="F197" s="103" t="s">
        <v>587</v>
      </c>
      <c r="G197" s="72" t="s">
        <v>46</v>
      </c>
      <c r="H197" s="72" t="s">
        <v>43</v>
      </c>
      <c r="I197" s="73" t="s">
        <v>70</v>
      </c>
      <c r="J197" s="73" t="s">
        <v>140</v>
      </c>
      <c r="K197" s="102" t="s">
        <v>72</v>
      </c>
      <c r="L197" s="73" t="s">
        <v>441</v>
      </c>
      <c r="M197" s="75"/>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80"/>
      <c r="AK197" s="80"/>
      <c r="AL197" s="80"/>
      <c r="AM197" s="80"/>
      <c r="AN197" s="80"/>
    </row>
    <row r="198" spans="1:40" s="81" customFormat="1" ht="65.099999999999994" customHeight="1">
      <c r="A198" s="208" t="s">
        <v>175</v>
      </c>
      <c r="B198" s="215" t="s">
        <v>588</v>
      </c>
      <c r="C198" s="73" t="s">
        <v>55</v>
      </c>
      <c r="D198" s="216" t="s">
        <v>567</v>
      </c>
      <c r="E198" s="216" t="s">
        <v>589</v>
      </c>
      <c r="F198" s="103" t="s">
        <v>590</v>
      </c>
      <c r="G198" s="72" t="s">
        <v>49</v>
      </c>
      <c r="H198" s="72" t="s">
        <v>591</v>
      </c>
      <c r="I198" s="73" t="s">
        <v>70</v>
      </c>
      <c r="J198" s="73" t="s">
        <v>140</v>
      </c>
      <c r="K198" s="102" t="s">
        <v>72</v>
      </c>
      <c r="L198" s="73" t="s">
        <v>441</v>
      </c>
      <c r="M198" s="75"/>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80"/>
      <c r="AK198" s="80"/>
      <c r="AL198" s="80"/>
      <c r="AM198" s="80"/>
      <c r="AN198" s="80"/>
    </row>
    <row r="199" spans="1:40" s="81" customFormat="1" ht="65.099999999999994" customHeight="1">
      <c r="A199" s="209"/>
      <c r="B199" s="215"/>
      <c r="C199" s="73" t="s">
        <v>55</v>
      </c>
      <c r="D199" s="216"/>
      <c r="E199" s="216"/>
      <c r="F199" s="103" t="s">
        <v>181</v>
      </c>
      <c r="G199" s="72" t="s">
        <v>53</v>
      </c>
      <c r="H199" s="72" t="s">
        <v>43</v>
      </c>
      <c r="I199" s="73" t="s">
        <v>70</v>
      </c>
      <c r="J199" s="73" t="s">
        <v>140</v>
      </c>
      <c r="K199" s="102" t="s">
        <v>72</v>
      </c>
      <c r="L199" s="73" t="s">
        <v>441</v>
      </c>
      <c r="M199" s="75"/>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80"/>
      <c r="AK199" s="80"/>
      <c r="AL199" s="80"/>
      <c r="AM199" s="80"/>
      <c r="AN199" s="80"/>
    </row>
    <row r="200" spans="1:40" s="81" customFormat="1" ht="246.95">
      <c r="A200" s="112" t="s">
        <v>175</v>
      </c>
      <c r="B200" s="91" t="s">
        <v>592</v>
      </c>
      <c r="C200" s="73" t="s">
        <v>55</v>
      </c>
      <c r="D200" s="73" t="s">
        <v>567</v>
      </c>
      <c r="E200" s="73" t="s">
        <v>593</v>
      </c>
      <c r="F200" s="103" t="s">
        <v>594</v>
      </c>
      <c r="G200" s="72" t="s">
        <v>49</v>
      </c>
      <c r="H200" s="72" t="s">
        <v>595</v>
      </c>
      <c r="I200" s="73" t="s">
        <v>70</v>
      </c>
      <c r="J200" s="73" t="s">
        <v>140</v>
      </c>
      <c r="K200" s="102" t="s">
        <v>72</v>
      </c>
      <c r="L200" s="73" t="s">
        <v>441</v>
      </c>
      <c r="M200" s="75"/>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80"/>
      <c r="AK200" s="80"/>
      <c r="AL200" s="80"/>
      <c r="AM200" s="80"/>
      <c r="AN200" s="80"/>
    </row>
    <row r="201" spans="1:40" s="81" customFormat="1" ht="324.95">
      <c r="A201" s="208" t="s">
        <v>175</v>
      </c>
      <c r="B201" s="215" t="s">
        <v>596</v>
      </c>
      <c r="C201" s="74" t="s">
        <v>55</v>
      </c>
      <c r="D201" s="73" t="s">
        <v>597</v>
      </c>
      <c r="E201" s="216" t="s">
        <v>598</v>
      </c>
      <c r="F201" s="103" t="s">
        <v>599</v>
      </c>
      <c r="G201" s="72" t="s">
        <v>282</v>
      </c>
      <c r="H201" s="72" t="s">
        <v>600</v>
      </c>
      <c r="I201" s="73" t="s">
        <v>70</v>
      </c>
      <c r="J201" s="73" t="s">
        <v>140</v>
      </c>
      <c r="K201" s="102" t="s">
        <v>81</v>
      </c>
      <c r="L201" s="73" t="s">
        <v>100</v>
      </c>
      <c r="M201" s="75"/>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80"/>
      <c r="AK201" s="80"/>
      <c r="AL201" s="80"/>
      <c r="AM201" s="80"/>
      <c r="AN201" s="80"/>
    </row>
    <row r="202" spans="1:40" s="81" customFormat="1" ht="65.099999999999994" customHeight="1">
      <c r="A202" s="209"/>
      <c r="B202" s="215"/>
      <c r="C202" s="74" t="s">
        <v>55</v>
      </c>
      <c r="D202" s="73" t="s">
        <v>597</v>
      </c>
      <c r="E202" s="216"/>
      <c r="F202" s="103" t="s">
        <v>181</v>
      </c>
      <c r="G202" s="72" t="s">
        <v>53</v>
      </c>
      <c r="H202" s="72" t="s">
        <v>43</v>
      </c>
      <c r="I202" s="73" t="s">
        <v>70</v>
      </c>
      <c r="J202" s="73" t="s">
        <v>140</v>
      </c>
      <c r="K202" s="102" t="s">
        <v>81</v>
      </c>
      <c r="L202" s="73" t="s">
        <v>100</v>
      </c>
      <c r="M202" s="75"/>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80"/>
      <c r="AK202" s="80"/>
      <c r="AL202" s="80"/>
      <c r="AM202" s="80"/>
      <c r="AN202" s="80"/>
    </row>
    <row r="203" spans="1:40" s="81" customFormat="1" ht="260.10000000000002">
      <c r="A203" s="208" t="s">
        <v>175</v>
      </c>
      <c r="B203" s="215" t="s">
        <v>601</v>
      </c>
      <c r="C203" s="74" t="s">
        <v>55</v>
      </c>
      <c r="D203" s="73" t="s">
        <v>597</v>
      </c>
      <c r="E203" s="216"/>
      <c r="F203" s="103" t="s">
        <v>602</v>
      </c>
      <c r="G203" s="72" t="s">
        <v>434</v>
      </c>
      <c r="H203" s="72" t="s">
        <v>603</v>
      </c>
      <c r="I203" s="73" t="s">
        <v>70</v>
      </c>
      <c r="J203" s="73" t="s">
        <v>140</v>
      </c>
      <c r="K203" s="102" t="s">
        <v>86</v>
      </c>
      <c r="L203" s="73" t="s">
        <v>100</v>
      </c>
      <c r="M203" s="75"/>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80"/>
      <c r="AK203" s="80"/>
      <c r="AL203" s="80"/>
      <c r="AM203" s="80"/>
      <c r="AN203" s="80"/>
    </row>
    <row r="204" spans="1:40" s="81" customFormat="1" ht="65.099999999999994" customHeight="1">
      <c r="A204" s="209"/>
      <c r="B204" s="215"/>
      <c r="C204" s="74" t="s">
        <v>55</v>
      </c>
      <c r="D204" s="73" t="s">
        <v>597</v>
      </c>
      <c r="E204" s="216"/>
      <c r="F204" s="103" t="s">
        <v>181</v>
      </c>
      <c r="G204" s="72" t="s">
        <v>53</v>
      </c>
      <c r="H204" s="72" t="s">
        <v>43</v>
      </c>
      <c r="I204" s="73" t="s">
        <v>70</v>
      </c>
      <c r="J204" s="73" t="s">
        <v>140</v>
      </c>
      <c r="K204" s="102" t="s">
        <v>86</v>
      </c>
      <c r="L204" s="73" t="s">
        <v>100</v>
      </c>
      <c r="M204" s="75"/>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80"/>
      <c r="AK204" s="80"/>
      <c r="AL204" s="80"/>
      <c r="AM204" s="80"/>
      <c r="AN204" s="80"/>
    </row>
    <row r="205" spans="1:40" s="81" customFormat="1" ht="65.099999999999994" customHeight="1">
      <c r="A205" s="208" t="s">
        <v>175</v>
      </c>
      <c r="B205" s="91" t="s">
        <v>604</v>
      </c>
      <c r="C205" s="74" t="s">
        <v>55</v>
      </c>
      <c r="D205" s="73" t="s">
        <v>597</v>
      </c>
      <c r="E205" s="216" t="s">
        <v>605</v>
      </c>
      <c r="F205" s="103" t="s">
        <v>606</v>
      </c>
      <c r="G205" s="72" t="s">
        <v>43</v>
      </c>
      <c r="H205" s="72" t="s">
        <v>43</v>
      </c>
      <c r="I205" s="73" t="s">
        <v>43</v>
      </c>
      <c r="J205" s="73" t="s">
        <v>43</v>
      </c>
      <c r="K205" s="102" t="s">
        <v>43</v>
      </c>
      <c r="L205" s="73" t="s">
        <v>43</v>
      </c>
      <c r="M205" s="75"/>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80"/>
      <c r="AK205" s="80"/>
      <c r="AL205" s="80"/>
      <c r="AM205" s="80"/>
      <c r="AN205" s="80"/>
    </row>
    <row r="206" spans="1:40" s="81" customFormat="1" ht="65.099999999999994" customHeight="1">
      <c r="A206" s="210"/>
      <c r="B206" s="91" t="s">
        <v>607</v>
      </c>
      <c r="C206" s="74" t="s">
        <v>55</v>
      </c>
      <c r="D206" s="73" t="s">
        <v>597</v>
      </c>
      <c r="E206" s="216"/>
      <c r="F206" s="103" t="s">
        <v>608</v>
      </c>
      <c r="G206" s="72" t="s">
        <v>49</v>
      </c>
      <c r="H206" s="72" t="s">
        <v>609</v>
      </c>
      <c r="I206" s="73" t="s">
        <v>70</v>
      </c>
      <c r="J206" s="73" t="s">
        <v>140</v>
      </c>
      <c r="K206" s="102" t="s">
        <v>72</v>
      </c>
      <c r="L206" s="73" t="s">
        <v>100</v>
      </c>
      <c r="M206" s="75"/>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80"/>
      <c r="AK206" s="80"/>
      <c r="AL206" s="80"/>
      <c r="AM206" s="80"/>
      <c r="AN206" s="80"/>
    </row>
    <row r="207" spans="1:40" s="81" customFormat="1" ht="65.099999999999994" customHeight="1">
      <c r="A207" s="210"/>
      <c r="B207" s="91" t="s">
        <v>610</v>
      </c>
      <c r="C207" s="74" t="s">
        <v>55</v>
      </c>
      <c r="D207" s="73" t="s">
        <v>597</v>
      </c>
      <c r="E207" s="216"/>
      <c r="F207" s="103" t="s">
        <v>611</v>
      </c>
      <c r="G207" s="72" t="s">
        <v>49</v>
      </c>
      <c r="H207" s="72" t="s">
        <v>609</v>
      </c>
      <c r="I207" s="73" t="s">
        <v>70</v>
      </c>
      <c r="J207" s="73" t="s">
        <v>140</v>
      </c>
      <c r="K207" s="102" t="s">
        <v>72</v>
      </c>
      <c r="L207" s="73" t="s">
        <v>100</v>
      </c>
      <c r="M207" s="75"/>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80"/>
      <c r="AK207" s="80"/>
      <c r="AL207" s="80"/>
      <c r="AM207" s="80"/>
      <c r="AN207" s="80"/>
    </row>
    <row r="208" spans="1:40" s="81" customFormat="1" ht="65.099999999999994" customHeight="1">
      <c r="A208" s="210"/>
      <c r="B208" s="91" t="s">
        <v>612</v>
      </c>
      <c r="C208" s="74" t="s">
        <v>55</v>
      </c>
      <c r="D208" s="73" t="s">
        <v>597</v>
      </c>
      <c r="E208" s="216"/>
      <c r="F208" s="103" t="s">
        <v>613</v>
      </c>
      <c r="G208" s="72" t="s">
        <v>49</v>
      </c>
      <c r="H208" s="72" t="s">
        <v>609</v>
      </c>
      <c r="I208" s="73" t="s">
        <v>70</v>
      </c>
      <c r="J208" s="73" t="s">
        <v>140</v>
      </c>
      <c r="K208" s="102" t="s">
        <v>72</v>
      </c>
      <c r="L208" s="73" t="s">
        <v>100</v>
      </c>
      <c r="M208" s="75"/>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80"/>
      <c r="AK208" s="80"/>
      <c r="AL208" s="80"/>
      <c r="AM208" s="80"/>
      <c r="AN208" s="80"/>
    </row>
    <row r="209" spans="1:40" s="81" customFormat="1" ht="65.099999999999994" customHeight="1">
      <c r="A209" s="210"/>
      <c r="B209" s="91" t="s">
        <v>614</v>
      </c>
      <c r="C209" s="74" t="s">
        <v>55</v>
      </c>
      <c r="D209" s="73" t="s">
        <v>597</v>
      </c>
      <c r="E209" s="216"/>
      <c r="F209" s="103" t="s">
        <v>615</v>
      </c>
      <c r="G209" s="72" t="s">
        <v>49</v>
      </c>
      <c r="H209" s="72" t="s">
        <v>609</v>
      </c>
      <c r="I209" s="73" t="s">
        <v>70</v>
      </c>
      <c r="J209" s="73" t="s">
        <v>140</v>
      </c>
      <c r="K209" s="102" t="s">
        <v>72</v>
      </c>
      <c r="L209" s="73" t="s">
        <v>100</v>
      </c>
      <c r="M209" s="75"/>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80"/>
      <c r="AK209" s="80"/>
      <c r="AL209" s="80"/>
      <c r="AM209" s="80"/>
      <c r="AN209" s="80"/>
    </row>
    <row r="210" spans="1:40" s="81" customFormat="1" ht="65.099999999999994" customHeight="1">
      <c r="A210" s="210"/>
      <c r="B210" s="91" t="s">
        <v>616</v>
      </c>
      <c r="C210" s="74" t="s">
        <v>55</v>
      </c>
      <c r="D210" s="73" t="s">
        <v>597</v>
      </c>
      <c r="E210" s="216"/>
      <c r="F210" s="103" t="s">
        <v>617</v>
      </c>
      <c r="G210" s="72" t="s">
        <v>49</v>
      </c>
      <c r="H210" s="72" t="s">
        <v>609</v>
      </c>
      <c r="I210" s="73" t="s">
        <v>70</v>
      </c>
      <c r="J210" s="73" t="s">
        <v>140</v>
      </c>
      <c r="K210" s="102" t="s">
        <v>72</v>
      </c>
      <c r="L210" s="73" t="s">
        <v>100</v>
      </c>
      <c r="M210" s="75"/>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80"/>
      <c r="AK210" s="80"/>
      <c r="AL210" s="80"/>
      <c r="AM210" s="80"/>
      <c r="AN210" s="80"/>
    </row>
    <row r="211" spans="1:40" s="81" customFormat="1" ht="65.099999999999994" customHeight="1">
      <c r="A211" s="210"/>
      <c r="B211" s="91" t="s">
        <v>618</v>
      </c>
      <c r="C211" s="74" t="s">
        <v>55</v>
      </c>
      <c r="D211" s="73" t="s">
        <v>597</v>
      </c>
      <c r="E211" s="216"/>
      <c r="F211" s="103" t="s">
        <v>619</v>
      </c>
      <c r="G211" s="72" t="s">
        <v>49</v>
      </c>
      <c r="H211" s="72" t="s">
        <v>609</v>
      </c>
      <c r="I211" s="73" t="s">
        <v>70</v>
      </c>
      <c r="J211" s="73" t="s">
        <v>140</v>
      </c>
      <c r="K211" s="102" t="s">
        <v>72</v>
      </c>
      <c r="L211" s="73" t="s">
        <v>100</v>
      </c>
      <c r="M211" s="75"/>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80"/>
      <c r="AK211" s="80"/>
      <c r="AL211" s="80"/>
      <c r="AM211" s="80"/>
      <c r="AN211" s="80"/>
    </row>
    <row r="212" spans="1:40" s="81" customFormat="1" ht="65.099999999999994" customHeight="1">
      <c r="A212" s="210"/>
      <c r="B212" s="91" t="s">
        <v>620</v>
      </c>
      <c r="C212" s="74" t="s">
        <v>55</v>
      </c>
      <c r="D212" s="73" t="s">
        <v>597</v>
      </c>
      <c r="E212" s="216"/>
      <c r="F212" s="103" t="s">
        <v>621</v>
      </c>
      <c r="G212" s="72" t="s">
        <v>49</v>
      </c>
      <c r="H212" s="72" t="s">
        <v>609</v>
      </c>
      <c r="I212" s="73" t="s">
        <v>70</v>
      </c>
      <c r="J212" s="73" t="s">
        <v>140</v>
      </c>
      <c r="K212" s="102" t="s">
        <v>72</v>
      </c>
      <c r="L212" s="73" t="s">
        <v>100</v>
      </c>
      <c r="M212" s="75"/>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80"/>
      <c r="AK212" s="80"/>
      <c r="AL212" s="80"/>
      <c r="AM212" s="80"/>
      <c r="AN212" s="80"/>
    </row>
    <row r="213" spans="1:40" s="81" customFormat="1" ht="65.099999999999994" customHeight="1">
      <c r="A213" s="210"/>
      <c r="B213" s="91" t="s">
        <v>622</v>
      </c>
      <c r="C213" s="74" t="s">
        <v>55</v>
      </c>
      <c r="D213" s="73" t="s">
        <v>597</v>
      </c>
      <c r="E213" s="216"/>
      <c r="F213" s="103" t="s">
        <v>623</v>
      </c>
      <c r="G213" s="72" t="s">
        <v>49</v>
      </c>
      <c r="H213" s="72" t="s">
        <v>609</v>
      </c>
      <c r="I213" s="73" t="s">
        <v>70</v>
      </c>
      <c r="J213" s="73" t="s">
        <v>140</v>
      </c>
      <c r="K213" s="102" t="s">
        <v>72</v>
      </c>
      <c r="L213" s="73" t="s">
        <v>100</v>
      </c>
      <c r="M213" s="75"/>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80"/>
      <c r="AK213" s="80"/>
      <c r="AL213" s="80"/>
      <c r="AM213" s="80"/>
      <c r="AN213" s="80"/>
    </row>
    <row r="214" spans="1:40" s="81" customFormat="1" ht="65.099999999999994" customHeight="1">
      <c r="A214" s="210"/>
      <c r="B214" s="91" t="s">
        <v>624</v>
      </c>
      <c r="C214" s="74" t="s">
        <v>55</v>
      </c>
      <c r="D214" s="73" t="s">
        <v>597</v>
      </c>
      <c r="E214" s="216"/>
      <c r="F214" s="103" t="s">
        <v>625</v>
      </c>
      <c r="G214" s="72" t="s">
        <v>49</v>
      </c>
      <c r="H214" s="72" t="s">
        <v>609</v>
      </c>
      <c r="I214" s="73" t="s">
        <v>70</v>
      </c>
      <c r="J214" s="73" t="s">
        <v>140</v>
      </c>
      <c r="K214" s="102" t="s">
        <v>72</v>
      </c>
      <c r="L214" s="73" t="s">
        <v>100</v>
      </c>
      <c r="M214" s="75"/>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80"/>
      <c r="AK214" s="80"/>
      <c r="AL214" s="80"/>
      <c r="AM214" s="80"/>
      <c r="AN214" s="80"/>
    </row>
    <row r="215" spans="1:40" s="81" customFormat="1" ht="65.099999999999994" customHeight="1">
      <c r="A215" s="210"/>
      <c r="B215" s="91" t="s">
        <v>626</v>
      </c>
      <c r="C215" s="74" t="s">
        <v>55</v>
      </c>
      <c r="D215" s="73" t="s">
        <v>597</v>
      </c>
      <c r="E215" s="216"/>
      <c r="F215" s="103" t="s">
        <v>627</v>
      </c>
      <c r="G215" s="72" t="s">
        <v>49</v>
      </c>
      <c r="H215" s="72" t="s">
        <v>609</v>
      </c>
      <c r="I215" s="73" t="s">
        <v>70</v>
      </c>
      <c r="J215" s="73" t="s">
        <v>140</v>
      </c>
      <c r="K215" s="102" t="s">
        <v>72</v>
      </c>
      <c r="L215" s="73" t="s">
        <v>100</v>
      </c>
      <c r="M215" s="75"/>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80"/>
      <c r="AK215" s="80"/>
      <c r="AL215" s="80"/>
      <c r="AM215" s="80"/>
      <c r="AN215" s="80"/>
    </row>
    <row r="216" spans="1:40" s="81" customFormat="1" ht="65.099999999999994" customHeight="1">
      <c r="A216" s="210"/>
      <c r="B216" s="91" t="s">
        <v>628</v>
      </c>
      <c r="C216" s="74" t="s">
        <v>55</v>
      </c>
      <c r="D216" s="73" t="s">
        <v>597</v>
      </c>
      <c r="E216" s="216"/>
      <c r="F216" s="103" t="s">
        <v>629</v>
      </c>
      <c r="G216" s="72" t="s">
        <v>49</v>
      </c>
      <c r="H216" s="72" t="s">
        <v>609</v>
      </c>
      <c r="I216" s="73" t="s">
        <v>70</v>
      </c>
      <c r="J216" s="73" t="s">
        <v>140</v>
      </c>
      <c r="K216" s="102" t="s">
        <v>72</v>
      </c>
      <c r="L216" s="73" t="s">
        <v>100</v>
      </c>
      <c r="M216" s="75"/>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80"/>
      <c r="AK216" s="80"/>
      <c r="AL216" s="80"/>
      <c r="AM216" s="80"/>
      <c r="AN216" s="80"/>
    </row>
    <row r="217" spans="1:40" s="81" customFormat="1" ht="65.099999999999994" customHeight="1">
      <c r="A217" s="210"/>
      <c r="B217" s="91" t="s">
        <v>630</v>
      </c>
      <c r="C217" s="74" t="s">
        <v>55</v>
      </c>
      <c r="D217" s="73" t="s">
        <v>597</v>
      </c>
      <c r="E217" s="216"/>
      <c r="F217" s="103" t="s">
        <v>631</v>
      </c>
      <c r="G217" s="72" t="s">
        <v>49</v>
      </c>
      <c r="H217" s="72" t="s">
        <v>609</v>
      </c>
      <c r="I217" s="73" t="s">
        <v>70</v>
      </c>
      <c r="J217" s="73" t="s">
        <v>140</v>
      </c>
      <c r="K217" s="102" t="s">
        <v>72</v>
      </c>
      <c r="L217" s="73" t="s">
        <v>100</v>
      </c>
      <c r="M217" s="75"/>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80"/>
      <c r="AK217" s="80"/>
      <c r="AL217" s="80"/>
      <c r="AM217" s="80"/>
      <c r="AN217" s="80"/>
    </row>
    <row r="218" spans="1:40" s="81" customFormat="1" ht="65.099999999999994" customHeight="1">
      <c r="A218" s="210"/>
      <c r="B218" s="91" t="s">
        <v>632</v>
      </c>
      <c r="C218" s="74" t="s">
        <v>55</v>
      </c>
      <c r="D218" s="73" t="s">
        <v>597</v>
      </c>
      <c r="E218" s="216"/>
      <c r="F218" s="103" t="s">
        <v>633</v>
      </c>
      <c r="G218" s="72" t="s">
        <v>49</v>
      </c>
      <c r="H218" s="72" t="s">
        <v>609</v>
      </c>
      <c r="I218" s="73" t="s">
        <v>70</v>
      </c>
      <c r="J218" s="73" t="s">
        <v>140</v>
      </c>
      <c r="K218" s="102" t="s">
        <v>72</v>
      </c>
      <c r="L218" s="73" t="s">
        <v>100</v>
      </c>
      <c r="M218" s="75"/>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80"/>
      <c r="AK218" s="80"/>
      <c r="AL218" s="80"/>
      <c r="AM218" s="80"/>
      <c r="AN218" s="80"/>
    </row>
    <row r="219" spans="1:40" s="81" customFormat="1" ht="65.099999999999994" customHeight="1">
      <c r="A219" s="210"/>
      <c r="B219" s="91" t="s">
        <v>634</v>
      </c>
      <c r="C219" s="74" t="s">
        <v>55</v>
      </c>
      <c r="D219" s="73" t="s">
        <v>597</v>
      </c>
      <c r="E219" s="216"/>
      <c r="F219" s="103" t="s">
        <v>635</v>
      </c>
      <c r="G219" s="72" t="s">
        <v>49</v>
      </c>
      <c r="H219" s="72" t="s">
        <v>609</v>
      </c>
      <c r="I219" s="73" t="s">
        <v>70</v>
      </c>
      <c r="J219" s="73" t="s">
        <v>140</v>
      </c>
      <c r="K219" s="102" t="s">
        <v>72</v>
      </c>
      <c r="L219" s="73" t="s">
        <v>100</v>
      </c>
      <c r="M219" s="75"/>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80"/>
      <c r="AK219" s="80"/>
      <c r="AL219" s="80"/>
      <c r="AM219" s="80"/>
      <c r="AN219" s="80"/>
    </row>
    <row r="220" spans="1:40" s="81" customFormat="1" ht="65.099999999999994" customHeight="1">
      <c r="A220" s="210"/>
      <c r="B220" s="91" t="s">
        <v>636</v>
      </c>
      <c r="C220" s="74" t="s">
        <v>55</v>
      </c>
      <c r="D220" s="73" t="s">
        <v>597</v>
      </c>
      <c r="E220" s="216"/>
      <c r="F220" s="103" t="s">
        <v>637</v>
      </c>
      <c r="G220" s="72" t="s">
        <v>49</v>
      </c>
      <c r="H220" s="72" t="s">
        <v>609</v>
      </c>
      <c r="I220" s="73" t="s">
        <v>70</v>
      </c>
      <c r="J220" s="73" t="s">
        <v>140</v>
      </c>
      <c r="K220" s="102" t="s">
        <v>72</v>
      </c>
      <c r="L220" s="73" t="s">
        <v>100</v>
      </c>
      <c r="M220" s="75"/>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80"/>
      <c r="AK220" s="80"/>
      <c r="AL220" s="80"/>
      <c r="AM220" s="80"/>
      <c r="AN220" s="80"/>
    </row>
    <row r="221" spans="1:40" s="81" customFormat="1" ht="65.099999999999994" customHeight="1">
      <c r="A221" s="210"/>
      <c r="B221" s="91" t="s">
        <v>638</v>
      </c>
      <c r="C221" s="74" t="s">
        <v>55</v>
      </c>
      <c r="D221" s="73" t="s">
        <v>597</v>
      </c>
      <c r="E221" s="216"/>
      <c r="F221" s="103" t="s">
        <v>639</v>
      </c>
      <c r="G221" s="72" t="s">
        <v>49</v>
      </c>
      <c r="H221" s="72" t="s">
        <v>609</v>
      </c>
      <c r="I221" s="73" t="s">
        <v>70</v>
      </c>
      <c r="J221" s="73" t="s">
        <v>140</v>
      </c>
      <c r="K221" s="102" t="s">
        <v>72</v>
      </c>
      <c r="L221" s="73" t="s">
        <v>100</v>
      </c>
      <c r="M221" s="75"/>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80"/>
      <c r="AK221" s="80"/>
      <c r="AL221" s="80"/>
      <c r="AM221" s="80"/>
      <c r="AN221" s="80"/>
    </row>
    <row r="222" spans="1:40" s="81" customFormat="1" ht="65.099999999999994" customHeight="1">
      <c r="A222" s="210"/>
      <c r="B222" s="91" t="s">
        <v>640</v>
      </c>
      <c r="C222" s="74" t="s">
        <v>55</v>
      </c>
      <c r="D222" s="73" t="s">
        <v>597</v>
      </c>
      <c r="E222" s="216"/>
      <c r="F222" s="103" t="s">
        <v>641</v>
      </c>
      <c r="G222" s="72" t="s">
        <v>49</v>
      </c>
      <c r="H222" s="72" t="s">
        <v>609</v>
      </c>
      <c r="I222" s="73" t="s">
        <v>70</v>
      </c>
      <c r="J222" s="73" t="s">
        <v>140</v>
      </c>
      <c r="K222" s="102" t="s">
        <v>72</v>
      </c>
      <c r="L222" s="73" t="s">
        <v>100</v>
      </c>
      <c r="M222" s="75"/>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80"/>
      <c r="AK222" s="80"/>
      <c r="AL222" s="80"/>
      <c r="AM222" s="80"/>
      <c r="AN222" s="80"/>
    </row>
    <row r="223" spans="1:40" s="81" customFormat="1" ht="65.099999999999994" customHeight="1">
      <c r="A223" s="210"/>
      <c r="B223" s="91" t="s">
        <v>642</v>
      </c>
      <c r="C223" s="74" t="s">
        <v>55</v>
      </c>
      <c r="D223" s="73" t="s">
        <v>597</v>
      </c>
      <c r="E223" s="216"/>
      <c r="F223" s="103" t="s">
        <v>643</v>
      </c>
      <c r="G223" s="72" t="s">
        <v>49</v>
      </c>
      <c r="H223" s="72" t="s">
        <v>609</v>
      </c>
      <c r="I223" s="73" t="s">
        <v>70</v>
      </c>
      <c r="J223" s="73" t="s">
        <v>140</v>
      </c>
      <c r="K223" s="102" t="s">
        <v>72</v>
      </c>
      <c r="L223" s="73" t="s">
        <v>100</v>
      </c>
      <c r="M223" s="75"/>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80"/>
      <c r="AK223" s="80"/>
      <c r="AL223" s="80"/>
      <c r="AM223" s="80"/>
      <c r="AN223" s="80"/>
    </row>
    <row r="224" spans="1:40" s="81" customFormat="1" ht="65.099999999999994" customHeight="1">
      <c r="A224" s="210"/>
      <c r="B224" s="91" t="s">
        <v>644</v>
      </c>
      <c r="C224" s="74" t="s">
        <v>55</v>
      </c>
      <c r="D224" s="73" t="s">
        <v>597</v>
      </c>
      <c r="E224" s="216"/>
      <c r="F224" s="103" t="s">
        <v>645</v>
      </c>
      <c r="G224" s="72" t="s">
        <v>49</v>
      </c>
      <c r="H224" s="72" t="s">
        <v>609</v>
      </c>
      <c r="I224" s="73" t="s">
        <v>70</v>
      </c>
      <c r="J224" s="73" t="s">
        <v>140</v>
      </c>
      <c r="K224" s="102" t="s">
        <v>81</v>
      </c>
      <c r="L224" s="73" t="s">
        <v>100</v>
      </c>
      <c r="M224" s="75"/>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80"/>
      <c r="AK224" s="80"/>
      <c r="AL224" s="80"/>
      <c r="AM224" s="80"/>
      <c r="AN224" s="80"/>
    </row>
    <row r="225" spans="1:40" s="81" customFormat="1" ht="65.099999999999994" customHeight="1">
      <c r="A225" s="210"/>
      <c r="B225" s="91" t="s">
        <v>646</v>
      </c>
      <c r="C225" s="74" t="s">
        <v>55</v>
      </c>
      <c r="D225" s="73" t="s">
        <v>597</v>
      </c>
      <c r="E225" s="216"/>
      <c r="F225" s="103" t="s">
        <v>647</v>
      </c>
      <c r="G225" s="72" t="s">
        <v>49</v>
      </c>
      <c r="H225" s="72" t="s">
        <v>609</v>
      </c>
      <c r="I225" s="73" t="s">
        <v>70</v>
      </c>
      <c r="J225" s="73" t="s">
        <v>140</v>
      </c>
      <c r="K225" s="102" t="s">
        <v>81</v>
      </c>
      <c r="L225" s="73" t="s">
        <v>100</v>
      </c>
      <c r="M225" s="75"/>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80"/>
      <c r="AK225" s="80"/>
      <c r="AL225" s="80"/>
      <c r="AM225" s="80"/>
      <c r="AN225" s="80"/>
    </row>
    <row r="226" spans="1:40" s="81" customFormat="1" ht="65.099999999999994" customHeight="1">
      <c r="A226" s="210"/>
      <c r="B226" s="91" t="s">
        <v>648</v>
      </c>
      <c r="C226" s="74" t="s">
        <v>55</v>
      </c>
      <c r="D226" s="73" t="s">
        <v>597</v>
      </c>
      <c r="E226" s="216"/>
      <c r="F226" s="103" t="s">
        <v>649</v>
      </c>
      <c r="G226" s="72" t="s">
        <v>49</v>
      </c>
      <c r="H226" s="72" t="s">
        <v>609</v>
      </c>
      <c r="I226" s="73" t="s">
        <v>70</v>
      </c>
      <c r="J226" s="73" t="s">
        <v>140</v>
      </c>
      <c r="K226" s="102" t="s">
        <v>72</v>
      </c>
      <c r="L226" s="73" t="s">
        <v>100</v>
      </c>
      <c r="M226" s="75"/>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80"/>
      <c r="AK226" s="80"/>
      <c r="AL226" s="80"/>
      <c r="AM226" s="80"/>
      <c r="AN226" s="80"/>
    </row>
    <row r="227" spans="1:40" s="81" customFormat="1" ht="65.099999999999994" customHeight="1">
      <c r="A227" s="209"/>
      <c r="B227" s="91" t="s">
        <v>650</v>
      </c>
      <c r="C227" s="74" t="s">
        <v>55</v>
      </c>
      <c r="D227" s="73" t="s">
        <v>597</v>
      </c>
      <c r="E227" s="216"/>
      <c r="F227" s="103" t="s">
        <v>651</v>
      </c>
      <c r="G227" s="72" t="s">
        <v>49</v>
      </c>
      <c r="H227" s="72" t="s">
        <v>609</v>
      </c>
      <c r="I227" s="73" t="s">
        <v>70</v>
      </c>
      <c r="J227" s="73" t="s">
        <v>140</v>
      </c>
      <c r="K227" s="102" t="s">
        <v>72</v>
      </c>
      <c r="L227" s="73" t="s">
        <v>100</v>
      </c>
      <c r="M227" s="75"/>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80"/>
      <c r="AK227" s="80"/>
      <c r="AL227" s="80"/>
      <c r="AM227" s="80"/>
      <c r="AN227" s="80"/>
    </row>
    <row r="228" spans="1:40" s="81" customFormat="1" ht="117">
      <c r="A228" s="113" t="s">
        <v>652</v>
      </c>
      <c r="B228" s="91" t="s">
        <v>653</v>
      </c>
      <c r="C228" s="74" t="s">
        <v>55</v>
      </c>
      <c r="D228" s="73" t="s">
        <v>597</v>
      </c>
      <c r="E228" s="96" t="s">
        <v>654</v>
      </c>
      <c r="F228" s="103" t="s">
        <v>655</v>
      </c>
      <c r="G228" s="72" t="s">
        <v>225</v>
      </c>
      <c r="H228" s="72" t="s">
        <v>656</v>
      </c>
      <c r="I228" s="73" t="s">
        <v>70</v>
      </c>
      <c r="J228" s="73" t="s">
        <v>140</v>
      </c>
      <c r="K228" s="102" t="s">
        <v>81</v>
      </c>
      <c r="L228" s="73" t="s">
        <v>100</v>
      </c>
      <c r="M228" s="75"/>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80"/>
      <c r="AK228" s="80"/>
      <c r="AL228" s="80"/>
      <c r="AM228" s="80"/>
      <c r="AN228" s="80"/>
    </row>
    <row r="229" spans="1:40" s="81" customFormat="1" ht="104.1">
      <c r="A229" s="208" t="s">
        <v>652</v>
      </c>
      <c r="B229" s="215" t="s">
        <v>657</v>
      </c>
      <c r="C229" s="74" t="s">
        <v>55</v>
      </c>
      <c r="D229" s="73" t="s">
        <v>597</v>
      </c>
      <c r="E229" s="211" t="s">
        <v>654</v>
      </c>
      <c r="F229" s="103" t="s">
        <v>658</v>
      </c>
      <c r="G229" s="72" t="s">
        <v>225</v>
      </c>
      <c r="H229" s="72" t="s">
        <v>659</v>
      </c>
      <c r="I229" s="73" t="s">
        <v>70</v>
      </c>
      <c r="J229" s="73" t="s">
        <v>140</v>
      </c>
      <c r="K229" s="102" t="s">
        <v>81</v>
      </c>
      <c r="L229" s="73" t="s">
        <v>100</v>
      </c>
      <c r="M229" s="75"/>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80"/>
      <c r="AK229" s="80"/>
      <c r="AL229" s="80"/>
      <c r="AM229" s="80"/>
      <c r="AN229" s="80"/>
    </row>
    <row r="230" spans="1:40" s="81" customFormat="1" ht="65.099999999999994" customHeight="1">
      <c r="A230" s="209"/>
      <c r="B230" s="215"/>
      <c r="C230" s="74" t="s">
        <v>55</v>
      </c>
      <c r="D230" s="73" t="s">
        <v>597</v>
      </c>
      <c r="E230" s="212"/>
      <c r="F230" s="103" t="s">
        <v>181</v>
      </c>
      <c r="G230" s="72" t="s">
        <v>53</v>
      </c>
      <c r="H230" s="72" t="s">
        <v>43</v>
      </c>
      <c r="I230" s="73" t="s">
        <v>70</v>
      </c>
      <c r="J230" s="73" t="s">
        <v>140</v>
      </c>
      <c r="K230" s="102" t="s">
        <v>81</v>
      </c>
      <c r="L230" s="73" t="s">
        <v>100</v>
      </c>
      <c r="M230" s="75"/>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80"/>
      <c r="AK230" s="80"/>
      <c r="AL230" s="80"/>
      <c r="AM230" s="80"/>
      <c r="AN230" s="80"/>
    </row>
    <row r="231" spans="1:40" s="81" customFormat="1" ht="65.099999999999994">
      <c r="A231" s="208" t="s">
        <v>652</v>
      </c>
      <c r="B231" s="215" t="s">
        <v>660</v>
      </c>
      <c r="C231" s="74" t="s">
        <v>55</v>
      </c>
      <c r="D231" s="73" t="s">
        <v>597</v>
      </c>
      <c r="E231" s="211" t="s">
        <v>654</v>
      </c>
      <c r="F231" s="103" t="s">
        <v>661</v>
      </c>
      <c r="G231" s="72" t="s">
        <v>225</v>
      </c>
      <c r="H231" s="72" t="s">
        <v>662</v>
      </c>
      <c r="I231" s="73" t="s">
        <v>70</v>
      </c>
      <c r="J231" s="73" t="s">
        <v>140</v>
      </c>
      <c r="K231" s="102" t="s">
        <v>81</v>
      </c>
      <c r="L231" s="73" t="s">
        <v>100</v>
      </c>
      <c r="M231" s="75"/>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80"/>
      <c r="AK231" s="80"/>
      <c r="AL231" s="80"/>
      <c r="AM231" s="80"/>
      <c r="AN231" s="80"/>
    </row>
    <row r="232" spans="1:40" s="81" customFormat="1" ht="65.099999999999994" customHeight="1">
      <c r="A232" s="209"/>
      <c r="B232" s="215"/>
      <c r="C232" s="74" t="s">
        <v>55</v>
      </c>
      <c r="D232" s="73" t="s">
        <v>597</v>
      </c>
      <c r="E232" s="212"/>
      <c r="F232" s="103" t="s">
        <v>181</v>
      </c>
      <c r="G232" s="72" t="s">
        <v>53</v>
      </c>
      <c r="H232" s="72" t="s">
        <v>43</v>
      </c>
      <c r="I232" s="73" t="s">
        <v>70</v>
      </c>
      <c r="J232" s="73" t="s">
        <v>140</v>
      </c>
      <c r="K232" s="102" t="s">
        <v>81</v>
      </c>
      <c r="L232" s="73" t="s">
        <v>100</v>
      </c>
      <c r="M232" s="75"/>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80"/>
      <c r="AK232" s="80"/>
      <c r="AL232" s="80"/>
      <c r="AM232" s="80"/>
      <c r="AN232" s="80"/>
    </row>
    <row r="233" spans="1:40" s="81" customFormat="1" ht="207.95">
      <c r="A233" s="208" t="s">
        <v>652</v>
      </c>
      <c r="B233" s="215" t="s">
        <v>663</v>
      </c>
      <c r="C233" s="74" t="s">
        <v>55</v>
      </c>
      <c r="D233" s="73" t="s">
        <v>597</v>
      </c>
      <c r="E233" s="211" t="s">
        <v>654</v>
      </c>
      <c r="F233" s="103" t="s">
        <v>664</v>
      </c>
      <c r="G233" s="72" t="s">
        <v>225</v>
      </c>
      <c r="H233" s="72" t="s">
        <v>665</v>
      </c>
      <c r="I233" s="73" t="s">
        <v>70</v>
      </c>
      <c r="J233" s="73" t="s">
        <v>140</v>
      </c>
      <c r="K233" s="102" t="s">
        <v>81</v>
      </c>
      <c r="L233" s="73" t="s">
        <v>100</v>
      </c>
      <c r="M233" s="75"/>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80"/>
      <c r="AK233" s="80"/>
      <c r="AL233" s="80"/>
      <c r="AM233" s="80"/>
      <c r="AN233" s="80"/>
    </row>
    <row r="234" spans="1:40" s="81" customFormat="1" ht="65.099999999999994" customHeight="1">
      <c r="A234" s="209"/>
      <c r="B234" s="215"/>
      <c r="C234" s="74" t="s">
        <v>55</v>
      </c>
      <c r="D234" s="73" t="s">
        <v>597</v>
      </c>
      <c r="E234" s="212"/>
      <c r="F234" s="103" t="s">
        <v>181</v>
      </c>
      <c r="G234" s="72" t="s">
        <v>53</v>
      </c>
      <c r="H234" s="72" t="s">
        <v>43</v>
      </c>
      <c r="I234" s="73" t="s">
        <v>70</v>
      </c>
      <c r="J234" s="73" t="s">
        <v>140</v>
      </c>
      <c r="K234" s="102" t="s">
        <v>81</v>
      </c>
      <c r="L234" s="73" t="s">
        <v>100</v>
      </c>
      <c r="M234" s="75"/>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80"/>
      <c r="AK234" s="80"/>
      <c r="AL234" s="80"/>
      <c r="AM234" s="80"/>
      <c r="AN234" s="80"/>
    </row>
    <row r="235" spans="1:40" s="81" customFormat="1" ht="90.95">
      <c r="A235" s="208" t="s">
        <v>652</v>
      </c>
      <c r="B235" s="215" t="s">
        <v>666</v>
      </c>
      <c r="C235" s="74" t="s">
        <v>55</v>
      </c>
      <c r="D235" s="73" t="s">
        <v>597</v>
      </c>
      <c r="E235" s="211" t="s">
        <v>654</v>
      </c>
      <c r="F235" s="103" t="s">
        <v>667</v>
      </c>
      <c r="G235" s="72" t="s">
        <v>225</v>
      </c>
      <c r="H235" s="72" t="s">
        <v>668</v>
      </c>
      <c r="I235" s="73" t="s">
        <v>70</v>
      </c>
      <c r="J235" s="73" t="s">
        <v>140</v>
      </c>
      <c r="K235" s="102" t="s">
        <v>81</v>
      </c>
      <c r="L235" s="73" t="s">
        <v>100</v>
      </c>
      <c r="M235" s="75"/>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80"/>
      <c r="AK235" s="80"/>
      <c r="AL235" s="80"/>
      <c r="AM235" s="80"/>
      <c r="AN235" s="80"/>
    </row>
    <row r="236" spans="1:40" s="81" customFormat="1" ht="65.099999999999994" customHeight="1">
      <c r="A236" s="209"/>
      <c r="B236" s="215"/>
      <c r="C236" s="74" t="s">
        <v>55</v>
      </c>
      <c r="D236" s="73" t="s">
        <v>597</v>
      </c>
      <c r="E236" s="212"/>
      <c r="F236" s="103" t="s">
        <v>181</v>
      </c>
      <c r="G236" s="72" t="s">
        <v>53</v>
      </c>
      <c r="H236" s="72" t="s">
        <v>43</v>
      </c>
      <c r="I236" s="73" t="s">
        <v>70</v>
      </c>
      <c r="J236" s="73" t="s">
        <v>140</v>
      </c>
      <c r="K236" s="102" t="s">
        <v>81</v>
      </c>
      <c r="L236" s="73" t="s">
        <v>100</v>
      </c>
      <c r="M236" s="75"/>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80"/>
      <c r="AK236" s="80"/>
      <c r="AL236" s="80"/>
      <c r="AM236" s="80"/>
      <c r="AN236" s="80"/>
    </row>
    <row r="237" spans="1:40" s="81" customFormat="1" ht="90.95">
      <c r="A237" s="208" t="s">
        <v>652</v>
      </c>
      <c r="B237" s="215" t="s">
        <v>669</v>
      </c>
      <c r="C237" s="74" t="s">
        <v>55</v>
      </c>
      <c r="D237" s="73" t="s">
        <v>597</v>
      </c>
      <c r="E237" s="211" t="s">
        <v>654</v>
      </c>
      <c r="F237" s="103" t="s">
        <v>670</v>
      </c>
      <c r="G237" s="72" t="s">
        <v>225</v>
      </c>
      <c r="H237" s="72" t="s">
        <v>668</v>
      </c>
      <c r="I237" s="73" t="s">
        <v>70</v>
      </c>
      <c r="J237" s="73" t="s">
        <v>140</v>
      </c>
      <c r="K237" s="102" t="s">
        <v>81</v>
      </c>
      <c r="L237" s="73" t="s">
        <v>100</v>
      </c>
      <c r="M237" s="75"/>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80"/>
      <c r="AK237" s="80"/>
      <c r="AL237" s="80"/>
      <c r="AM237" s="80"/>
      <c r="AN237" s="80"/>
    </row>
    <row r="238" spans="1:40" s="81" customFormat="1" ht="65.099999999999994" customHeight="1">
      <c r="A238" s="209"/>
      <c r="B238" s="215"/>
      <c r="C238" s="74" t="s">
        <v>55</v>
      </c>
      <c r="D238" s="73" t="s">
        <v>597</v>
      </c>
      <c r="E238" s="212"/>
      <c r="F238" s="103" t="s">
        <v>181</v>
      </c>
      <c r="G238" s="72" t="s">
        <v>53</v>
      </c>
      <c r="H238" s="72" t="s">
        <v>43</v>
      </c>
      <c r="I238" s="73" t="s">
        <v>70</v>
      </c>
      <c r="J238" s="73" t="s">
        <v>140</v>
      </c>
      <c r="K238" s="102" t="s">
        <v>81</v>
      </c>
      <c r="L238" s="73" t="s">
        <v>100</v>
      </c>
      <c r="M238" s="75"/>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80"/>
      <c r="AK238" s="80"/>
      <c r="AL238" s="80"/>
      <c r="AM238" s="80"/>
      <c r="AN238" s="80"/>
    </row>
    <row r="239" spans="1:40" s="81" customFormat="1" ht="117">
      <c r="A239" s="112" t="s">
        <v>652</v>
      </c>
      <c r="B239" s="91" t="s">
        <v>671</v>
      </c>
      <c r="C239" s="73" t="s">
        <v>55</v>
      </c>
      <c r="D239" s="73" t="s">
        <v>597</v>
      </c>
      <c r="E239" s="73" t="s">
        <v>654</v>
      </c>
      <c r="F239" s="103" t="s">
        <v>672</v>
      </c>
      <c r="G239" s="72" t="s">
        <v>49</v>
      </c>
      <c r="H239" s="72" t="s">
        <v>673</v>
      </c>
      <c r="I239" s="73" t="s">
        <v>70</v>
      </c>
      <c r="J239" s="73" t="s">
        <v>140</v>
      </c>
      <c r="K239" s="102" t="s">
        <v>86</v>
      </c>
      <c r="L239" s="73" t="s">
        <v>100</v>
      </c>
      <c r="M239" s="75"/>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80"/>
      <c r="AK239" s="80"/>
      <c r="AL239" s="80"/>
      <c r="AM239" s="80"/>
      <c r="AN239" s="80"/>
    </row>
    <row r="240" spans="1:40" s="81" customFormat="1" ht="117">
      <c r="A240" s="112" t="s">
        <v>652</v>
      </c>
      <c r="B240" s="91" t="s">
        <v>674</v>
      </c>
      <c r="C240" s="74" t="s">
        <v>55</v>
      </c>
      <c r="D240" s="73" t="s">
        <v>597</v>
      </c>
      <c r="E240" s="96" t="s">
        <v>675</v>
      </c>
      <c r="F240" s="103" t="s">
        <v>676</v>
      </c>
      <c r="G240" s="72" t="s">
        <v>49</v>
      </c>
      <c r="H240" s="72" t="s">
        <v>677</v>
      </c>
      <c r="I240" s="73" t="s">
        <v>70</v>
      </c>
      <c r="J240" s="73" t="s">
        <v>140</v>
      </c>
      <c r="K240" s="102" t="s">
        <v>72</v>
      </c>
      <c r="L240" s="73" t="s">
        <v>100</v>
      </c>
      <c r="M240" s="75"/>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80"/>
      <c r="AK240" s="80"/>
      <c r="AL240" s="80"/>
      <c r="AM240" s="80"/>
      <c r="AN240" s="80"/>
    </row>
    <row r="241" spans="1:40" s="81" customFormat="1" ht="26.25" customHeight="1">
      <c r="A241" s="208" t="s">
        <v>652</v>
      </c>
      <c r="B241" s="213" t="s">
        <v>678</v>
      </c>
      <c r="C241" s="73" t="s">
        <v>55</v>
      </c>
      <c r="D241" s="216" t="s">
        <v>597</v>
      </c>
      <c r="E241" s="216" t="s">
        <v>679</v>
      </c>
      <c r="F241" s="103" t="s">
        <v>680</v>
      </c>
      <c r="G241" s="72" t="s">
        <v>225</v>
      </c>
      <c r="H241" s="72" t="s">
        <v>681</v>
      </c>
      <c r="I241" s="73" t="s">
        <v>70</v>
      </c>
      <c r="J241" s="73" t="s">
        <v>140</v>
      </c>
      <c r="K241" s="102" t="s">
        <v>86</v>
      </c>
      <c r="L241" s="73" t="s">
        <v>100</v>
      </c>
      <c r="M241" s="75"/>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80"/>
      <c r="AK241" s="80"/>
      <c r="AL241" s="80"/>
      <c r="AM241" s="80"/>
      <c r="AN241" s="80"/>
    </row>
    <row r="242" spans="1:40" s="81" customFormat="1" ht="65.099999999999994" customHeight="1">
      <c r="A242" s="209"/>
      <c r="B242" s="214"/>
      <c r="C242" s="73" t="s">
        <v>55</v>
      </c>
      <c r="D242" s="216"/>
      <c r="E242" s="216"/>
      <c r="F242" s="103" t="s">
        <v>181</v>
      </c>
      <c r="G242" s="72" t="s">
        <v>53</v>
      </c>
      <c r="H242" s="72" t="s">
        <v>43</v>
      </c>
      <c r="I242" s="73" t="s">
        <v>70</v>
      </c>
      <c r="J242" s="73" t="s">
        <v>140</v>
      </c>
      <c r="K242" s="102" t="s">
        <v>86</v>
      </c>
      <c r="L242" s="73" t="s">
        <v>100</v>
      </c>
      <c r="M242" s="75"/>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80"/>
      <c r="AK242" s="80"/>
      <c r="AL242" s="80"/>
      <c r="AM242" s="80"/>
      <c r="AN242" s="80"/>
    </row>
    <row r="243" spans="1:40" s="81" customFormat="1" ht="117">
      <c r="A243" s="112" t="s">
        <v>652</v>
      </c>
      <c r="B243" s="91" t="s">
        <v>682</v>
      </c>
      <c r="C243" s="73" t="s">
        <v>55</v>
      </c>
      <c r="D243" s="73" t="s">
        <v>597</v>
      </c>
      <c r="E243" s="73" t="s">
        <v>683</v>
      </c>
      <c r="F243" s="103" t="s">
        <v>684</v>
      </c>
      <c r="G243" s="72" t="s">
        <v>225</v>
      </c>
      <c r="H243" s="72" t="s">
        <v>685</v>
      </c>
      <c r="I243" s="73" t="s">
        <v>70</v>
      </c>
      <c r="J243" s="73" t="s">
        <v>140</v>
      </c>
      <c r="K243" s="102" t="s">
        <v>72</v>
      </c>
      <c r="L243" s="73" t="s">
        <v>100</v>
      </c>
      <c r="M243" s="75"/>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80"/>
      <c r="AK243" s="80"/>
      <c r="AL243" s="80"/>
      <c r="AM243" s="80"/>
      <c r="AN243" s="80"/>
    </row>
    <row r="244" spans="1:40" s="81" customFormat="1" ht="117">
      <c r="A244" s="112" t="s">
        <v>652</v>
      </c>
      <c r="B244" s="91" t="s">
        <v>686</v>
      </c>
      <c r="C244" s="73" t="s">
        <v>55</v>
      </c>
      <c r="D244" s="73" t="s">
        <v>597</v>
      </c>
      <c r="E244" s="96" t="s">
        <v>687</v>
      </c>
      <c r="F244" s="83" t="s">
        <v>688</v>
      </c>
      <c r="G244" s="96" t="s">
        <v>49</v>
      </c>
      <c r="H244" s="96" t="s">
        <v>689</v>
      </c>
      <c r="I244" s="73" t="s">
        <v>70</v>
      </c>
      <c r="J244" s="73" t="s">
        <v>140</v>
      </c>
      <c r="K244" s="102" t="s">
        <v>72</v>
      </c>
      <c r="L244" s="73" t="s">
        <v>100</v>
      </c>
      <c r="M244" s="75"/>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80"/>
      <c r="AK244" s="80"/>
      <c r="AL244" s="80"/>
      <c r="AM244" s="80"/>
      <c r="AN244" s="80"/>
    </row>
    <row r="245" spans="1:40" s="81" customFormat="1" ht="117">
      <c r="A245" s="112" t="s">
        <v>652</v>
      </c>
      <c r="B245" s="91" t="s">
        <v>690</v>
      </c>
      <c r="C245" s="74" t="s">
        <v>55</v>
      </c>
      <c r="D245" s="73" t="s">
        <v>597</v>
      </c>
      <c r="E245" s="96" t="s">
        <v>691</v>
      </c>
      <c r="F245" s="103" t="s">
        <v>692</v>
      </c>
      <c r="G245" s="72" t="s">
        <v>49</v>
      </c>
      <c r="H245" s="72" t="s">
        <v>693</v>
      </c>
      <c r="I245" s="73" t="s">
        <v>70</v>
      </c>
      <c r="J245" s="73" t="s">
        <v>140</v>
      </c>
      <c r="K245" s="102" t="s">
        <v>72</v>
      </c>
      <c r="L245" s="73" t="s">
        <v>100</v>
      </c>
      <c r="M245" s="75"/>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80"/>
      <c r="AK245" s="80"/>
      <c r="AL245" s="80"/>
      <c r="AM245" s="80"/>
      <c r="AN245" s="80"/>
    </row>
    <row r="246" spans="1:40" s="81" customFormat="1" ht="168.95">
      <c r="A246" s="208" t="s">
        <v>652</v>
      </c>
      <c r="B246" s="215" t="s">
        <v>694</v>
      </c>
      <c r="C246" s="74" t="s">
        <v>55</v>
      </c>
      <c r="D246" s="73" t="s">
        <v>597</v>
      </c>
      <c r="E246" s="216" t="s">
        <v>695</v>
      </c>
      <c r="F246" s="103" t="s">
        <v>696</v>
      </c>
      <c r="G246" s="72" t="s">
        <v>225</v>
      </c>
      <c r="H246" s="72" t="s">
        <v>697</v>
      </c>
      <c r="I246" s="73" t="s">
        <v>70</v>
      </c>
      <c r="J246" s="73" t="s">
        <v>140</v>
      </c>
      <c r="K246" s="102" t="s">
        <v>72</v>
      </c>
      <c r="L246" s="73" t="s">
        <v>100</v>
      </c>
      <c r="M246" s="75"/>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80"/>
      <c r="AK246" s="80"/>
      <c r="AL246" s="80"/>
      <c r="AM246" s="80"/>
      <c r="AN246" s="80"/>
    </row>
    <row r="247" spans="1:40" s="81" customFormat="1" ht="65.099999999999994" customHeight="1">
      <c r="A247" s="209"/>
      <c r="B247" s="215"/>
      <c r="C247" s="74" t="s">
        <v>55</v>
      </c>
      <c r="D247" s="73" t="s">
        <v>597</v>
      </c>
      <c r="E247" s="216"/>
      <c r="F247" s="103" t="s">
        <v>181</v>
      </c>
      <c r="G247" s="72" t="s">
        <v>53</v>
      </c>
      <c r="H247" s="72" t="s">
        <v>43</v>
      </c>
      <c r="I247" s="73" t="s">
        <v>70</v>
      </c>
      <c r="J247" s="73" t="s">
        <v>140</v>
      </c>
      <c r="K247" s="102" t="s">
        <v>72</v>
      </c>
      <c r="L247" s="73" t="s">
        <v>100</v>
      </c>
      <c r="M247" s="75"/>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80"/>
      <c r="AK247" s="80"/>
      <c r="AL247" s="80"/>
      <c r="AM247" s="80"/>
      <c r="AN247" s="80"/>
    </row>
    <row r="248" spans="1:40" s="81" customFormat="1" ht="117">
      <c r="A248" s="112" t="s">
        <v>652</v>
      </c>
      <c r="B248" s="91" t="s">
        <v>698</v>
      </c>
      <c r="C248" s="74" t="s">
        <v>55</v>
      </c>
      <c r="D248" s="73" t="s">
        <v>597</v>
      </c>
      <c r="E248" s="96" t="s">
        <v>699</v>
      </c>
      <c r="F248" s="103" t="s">
        <v>700</v>
      </c>
      <c r="G248" s="72" t="s">
        <v>225</v>
      </c>
      <c r="H248" s="72" t="s">
        <v>701</v>
      </c>
      <c r="I248" s="73" t="s">
        <v>70</v>
      </c>
      <c r="J248" s="73" t="s">
        <v>140</v>
      </c>
      <c r="K248" s="102" t="s">
        <v>72</v>
      </c>
      <c r="L248" s="73" t="s">
        <v>100</v>
      </c>
      <c r="M248" s="75"/>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80"/>
      <c r="AK248" s="80"/>
      <c r="AL248" s="80"/>
      <c r="AM248" s="80"/>
      <c r="AN248" s="80"/>
    </row>
    <row r="249" spans="1:40" s="81" customFormat="1" ht="182.1">
      <c r="A249" s="112" t="s">
        <v>652</v>
      </c>
      <c r="B249" s="91" t="s">
        <v>702</v>
      </c>
      <c r="C249" s="74" t="s">
        <v>55</v>
      </c>
      <c r="D249" s="73" t="s">
        <v>597</v>
      </c>
      <c r="E249" s="73" t="s">
        <v>703</v>
      </c>
      <c r="F249" s="103" t="s">
        <v>704</v>
      </c>
      <c r="G249" s="72" t="s">
        <v>49</v>
      </c>
      <c r="H249" s="72" t="s">
        <v>705</v>
      </c>
      <c r="I249" s="73" t="s">
        <v>70</v>
      </c>
      <c r="J249" s="73" t="s">
        <v>140</v>
      </c>
      <c r="K249" s="102" t="s">
        <v>81</v>
      </c>
      <c r="L249" s="73" t="s">
        <v>100</v>
      </c>
      <c r="M249" s="75"/>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80"/>
      <c r="AK249" s="80"/>
      <c r="AL249" s="80"/>
      <c r="AM249" s="80"/>
      <c r="AN249" s="80"/>
    </row>
    <row r="250" spans="1:40" s="81" customFormat="1" ht="409.5">
      <c r="A250" s="208" t="s">
        <v>652</v>
      </c>
      <c r="B250" s="215" t="s">
        <v>706</v>
      </c>
      <c r="C250" s="74" t="s">
        <v>55</v>
      </c>
      <c r="D250" s="73" t="s">
        <v>597</v>
      </c>
      <c r="E250" s="216" t="s">
        <v>707</v>
      </c>
      <c r="F250" s="103" t="s">
        <v>708</v>
      </c>
      <c r="G250" s="72" t="s">
        <v>434</v>
      </c>
      <c r="H250" s="72" t="s">
        <v>709</v>
      </c>
      <c r="I250" s="73" t="s">
        <v>70</v>
      </c>
      <c r="J250" s="73" t="s">
        <v>140</v>
      </c>
      <c r="K250" s="102" t="s">
        <v>81</v>
      </c>
      <c r="L250" s="73" t="s">
        <v>100</v>
      </c>
      <c r="M250" s="75"/>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80"/>
      <c r="AK250" s="80"/>
      <c r="AL250" s="80"/>
      <c r="AM250" s="80"/>
      <c r="AN250" s="80"/>
    </row>
    <row r="251" spans="1:40" s="81" customFormat="1" ht="65.099999999999994" customHeight="1">
      <c r="A251" s="209"/>
      <c r="B251" s="215"/>
      <c r="C251" s="74" t="s">
        <v>55</v>
      </c>
      <c r="D251" s="73" t="s">
        <v>597</v>
      </c>
      <c r="E251" s="216"/>
      <c r="F251" s="103" t="s">
        <v>181</v>
      </c>
      <c r="G251" s="72" t="s">
        <v>53</v>
      </c>
      <c r="H251" s="72" t="s">
        <v>43</v>
      </c>
      <c r="I251" s="73" t="s">
        <v>70</v>
      </c>
      <c r="J251" s="73" t="s">
        <v>140</v>
      </c>
      <c r="K251" s="102" t="s">
        <v>81</v>
      </c>
      <c r="L251" s="73" t="s">
        <v>100</v>
      </c>
      <c r="M251" s="75"/>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80"/>
      <c r="AK251" s="80"/>
      <c r="AL251" s="80"/>
      <c r="AM251" s="80"/>
      <c r="AN251" s="80"/>
    </row>
    <row r="252" spans="1:40" s="81" customFormat="1" ht="260.10000000000002">
      <c r="A252" s="208" t="s">
        <v>652</v>
      </c>
      <c r="B252" s="215" t="s">
        <v>710</v>
      </c>
      <c r="C252" s="74" t="s">
        <v>55</v>
      </c>
      <c r="D252" s="73" t="s">
        <v>597</v>
      </c>
      <c r="E252" s="216" t="s">
        <v>711</v>
      </c>
      <c r="F252" s="103" t="s">
        <v>712</v>
      </c>
      <c r="G252" s="72" t="s">
        <v>185</v>
      </c>
      <c r="H252" s="72" t="s">
        <v>713</v>
      </c>
      <c r="I252" s="73" t="s">
        <v>70</v>
      </c>
      <c r="J252" s="73" t="s">
        <v>140</v>
      </c>
      <c r="K252" s="102" t="s">
        <v>81</v>
      </c>
      <c r="L252" s="73" t="s">
        <v>100</v>
      </c>
      <c r="M252" s="75"/>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80"/>
      <c r="AK252" s="80"/>
      <c r="AL252" s="80"/>
      <c r="AM252" s="80"/>
      <c r="AN252" s="80"/>
    </row>
    <row r="253" spans="1:40" s="81" customFormat="1" ht="65.099999999999994" customHeight="1">
      <c r="A253" s="209"/>
      <c r="B253" s="215"/>
      <c r="C253" s="74" t="s">
        <v>55</v>
      </c>
      <c r="D253" s="73" t="s">
        <v>597</v>
      </c>
      <c r="E253" s="216"/>
      <c r="F253" s="103" t="s">
        <v>181</v>
      </c>
      <c r="G253" s="72" t="s">
        <v>53</v>
      </c>
      <c r="H253" s="72" t="s">
        <v>43</v>
      </c>
      <c r="I253" s="73" t="s">
        <v>70</v>
      </c>
      <c r="J253" s="73" t="s">
        <v>140</v>
      </c>
      <c r="K253" s="102" t="s">
        <v>86</v>
      </c>
      <c r="L253" s="73" t="s">
        <v>100</v>
      </c>
      <c r="M253" s="75"/>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80"/>
      <c r="AK253" s="80"/>
      <c r="AL253" s="80"/>
      <c r="AM253" s="80"/>
      <c r="AN253" s="80"/>
    </row>
    <row r="254" spans="1:40" s="81" customFormat="1" ht="138">
      <c r="A254" s="112" t="s">
        <v>652</v>
      </c>
      <c r="B254" s="91" t="s">
        <v>714</v>
      </c>
      <c r="C254" s="73" t="s">
        <v>55</v>
      </c>
      <c r="D254" s="73" t="s">
        <v>715</v>
      </c>
      <c r="E254" s="73" t="s">
        <v>716</v>
      </c>
      <c r="F254" s="103" t="s">
        <v>717</v>
      </c>
      <c r="G254" s="72" t="s">
        <v>49</v>
      </c>
      <c r="H254" s="72" t="s">
        <v>718</v>
      </c>
      <c r="I254" s="73" t="s">
        <v>70</v>
      </c>
      <c r="J254" s="73" t="s">
        <v>140</v>
      </c>
      <c r="K254" s="102" t="s">
        <v>81</v>
      </c>
      <c r="L254" s="73" t="s">
        <v>719</v>
      </c>
      <c r="M254" s="75"/>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80"/>
      <c r="AK254" s="80"/>
      <c r="AL254" s="80"/>
      <c r="AM254" s="80"/>
      <c r="AN254" s="80"/>
    </row>
    <row r="255" spans="1:40" s="81" customFormat="1" ht="117">
      <c r="A255" s="112" t="s">
        <v>652</v>
      </c>
      <c r="B255" s="91" t="s">
        <v>720</v>
      </c>
      <c r="C255" s="73" t="s">
        <v>55</v>
      </c>
      <c r="D255" s="73" t="s">
        <v>715</v>
      </c>
      <c r="E255" s="73" t="s">
        <v>721</v>
      </c>
      <c r="F255" s="103" t="s">
        <v>722</v>
      </c>
      <c r="G255" s="72" t="s">
        <v>49</v>
      </c>
      <c r="H255" s="72" t="s">
        <v>718</v>
      </c>
      <c r="I255" s="73" t="s">
        <v>70</v>
      </c>
      <c r="J255" s="73" t="s">
        <v>140</v>
      </c>
      <c r="K255" s="102" t="s">
        <v>81</v>
      </c>
      <c r="L255" s="73" t="s">
        <v>719</v>
      </c>
      <c r="M255" s="75"/>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80"/>
      <c r="AK255" s="80"/>
      <c r="AL255" s="80"/>
      <c r="AM255" s="80"/>
      <c r="AN255" s="80"/>
    </row>
    <row r="256" spans="1:40" s="81" customFormat="1" ht="65.099999999999994" customHeight="1">
      <c r="A256" s="208" t="s">
        <v>652</v>
      </c>
      <c r="B256" s="215" t="s">
        <v>723</v>
      </c>
      <c r="C256" s="73" t="s">
        <v>55</v>
      </c>
      <c r="D256" s="73" t="s">
        <v>715</v>
      </c>
      <c r="E256" s="216" t="s">
        <v>724</v>
      </c>
      <c r="F256" s="103" t="s">
        <v>725</v>
      </c>
      <c r="G256" s="72" t="s">
        <v>49</v>
      </c>
      <c r="H256" s="72" t="s">
        <v>726</v>
      </c>
      <c r="I256" s="73" t="s">
        <v>70</v>
      </c>
      <c r="J256" s="73" t="s">
        <v>140</v>
      </c>
      <c r="K256" s="102" t="s">
        <v>81</v>
      </c>
      <c r="L256" s="73" t="s">
        <v>719</v>
      </c>
      <c r="M256" s="75"/>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80"/>
      <c r="AK256" s="80"/>
      <c r="AL256" s="80"/>
      <c r="AM256" s="80"/>
      <c r="AN256" s="80"/>
    </row>
    <row r="257" spans="1:40" s="81" customFormat="1" ht="18.600000000000001" customHeight="1">
      <c r="A257" s="209"/>
      <c r="B257" s="215"/>
      <c r="C257" s="73" t="s">
        <v>55</v>
      </c>
      <c r="D257" s="73" t="s">
        <v>715</v>
      </c>
      <c r="E257" s="216"/>
      <c r="F257" s="103" t="s">
        <v>333</v>
      </c>
      <c r="G257" s="72" t="s">
        <v>334</v>
      </c>
      <c r="H257" s="72" t="s">
        <v>43</v>
      </c>
      <c r="I257" s="73" t="s">
        <v>70</v>
      </c>
      <c r="J257" s="73" t="s">
        <v>140</v>
      </c>
      <c r="K257" s="102" t="s">
        <v>81</v>
      </c>
      <c r="L257" s="73" t="s">
        <v>719</v>
      </c>
      <c r="M257" s="75"/>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80"/>
      <c r="AK257" s="80"/>
      <c r="AL257" s="80"/>
      <c r="AM257" s="80"/>
      <c r="AN257" s="80"/>
    </row>
    <row r="258" spans="1:40" s="81" customFormat="1" ht="117">
      <c r="A258" s="208" t="s">
        <v>652</v>
      </c>
      <c r="B258" s="215" t="s">
        <v>727</v>
      </c>
      <c r="C258" s="73" t="s">
        <v>55</v>
      </c>
      <c r="D258" s="73" t="s">
        <v>715</v>
      </c>
      <c r="E258" s="216" t="s">
        <v>728</v>
      </c>
      <c r="F258" s="103" t="s">
        <v>729</v>
      </c>
      <c r="G258" s="72" t="s">
        <v>225</v>
      </c>
      <c r="H258" s="72" t="s">
        <v>730</v>
      </c>
      <c r="I258" s="73" t="s">
        <v>70</v>
      </c>
      <c r="J258" s="73" t="s">
        <v>140</v>
      </c>
      <c r="K258" s="102" t="s">
        <v>81</v>
      </c>
      <c r="L258" s="73" t="s">
        <v>719</v>
      </c>
      <c r="M258" s="75"/>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80"/>
      <c r="AK258" s="80"/>
      <c r="AL258" s="80"/>
      <c r="AM258" s="80"/>
      <c r="AN258" s="80"/>
    </row>
    <row r="259" spans="1:40" s="81" customFormat="1" ht="18.600000000000001" customHeight="1">
      <c r="A259" s="209"/>
      <c r="B259" s="215"/>
      <c r="C259" s="73" t="s">
        <v>55</v>
      </c>
      <c r="D259" s="73" t="s">
        <v>715</v>
      </c>
      <c r="E259" s="216"/>
      <c r="F259" s="103" t="s">
        <v>333</v>
      </c>
      <c r="G259" s="72" t="s">
        <v>334</v>
      </c>
      <c r="H259" s="72" t="s">
        <v>43</v>
      </c>
      <c r="I259" s="73" t="s">
        <v>70</v>
      </c>
      <c r="J259" s="73" t="s">
        <v>140</v>
      </c>
      <c r="K259" s="102" t="s">
        <v>81</v>
      </c>
      <c r="L259" s="73" t="s">
        <v>719</v>
      </c>
      <c r="M259" s="75"/>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80"/>
      <c r="AK259" s="80"/>
      <c r="AL259" s="80"/>
      <c r="AM259" s="80"/>
      <c r="AN259" s="80"/>
    </row>
    <row r="260" spans="1:40" s="81" customFormat="1" ht="195">
      <c r="A260" s="208" t="s">
        <v>652</v>
      </c>
      <c r="B260" s="91" t="s">
        <v>731</v>
      </c>
      <c r="C260" s="73" t="s">
        <v>55</v>
      </c>
      <c r="D260" s="73" t="s">
        <v>715</v>
      </c>
      <c r="E260" s="216" t="s">
        <v>732</v>
      </c>
      <c r="F260" s="103" t="s">
        <v>733</v>
      </c>
      <c r="G260" s="72" t="s">
        <v>225</v>
      </c>
      <c r="H260" s="72" t="s">
        <v>734</v>
      </c>
      <c r="I260" s="73" t="s">
        <v>70</v>
      </c>
      <c r="J260" s="73" t="s">
        <v>140</v>
      </c>
      <c r="K260" s="102" t="s">
        <v>81</v>
      </c>
      <c r="L260" s="73" t="s">
        <v>719</v>
      </c>
      <c r="M260" s="75"/>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80"/>
      <c r="AK260" s="80"/>
      <c r="AL260" s="80"/>
      <c r="AM260" s="80"/>
      <c r="AN260" s="80"/>
    </row>
    <row r="261" spans="1:40" s="81" customFormat="1" ht="65.099999999999994" customHeight="1">
      <c r="A261" s="209"/>
      <c r="B261" s="91"/>
      <c r="C261" s="73" t="s">
        <v>55</v>
      </c>
      <c r="D261" s="73" t="s">
        <v>715</v>
      </c>
      <c r="E261" s="216"/>
      <c r="F261" s="103" t="s">
        <v>333</v>
      </c>
      <c r="G261" s="72" t="s">
        <v>334</v>
      </c>
      <c r="H261" s="72" t="s">
        <v>43</v>
      </c>
      <c r="I261" s="73" t="s">
        <v>70</v>
      </c>
      <c r="J261" s="73" t="s">
        <v>140</v>
      </c>
      <c r="K261" s="102" t="s">
        <v>81</v>
      </c>
      <c r="L261" s="73" t="s">
        <v>719</v>
      </c>
      <c r="M261" s="75"/>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80"/>
      <c r="AK261" s="80"/>
      <c r="AL261" s="80"/>
      <c r="AM261" s="80"/>
      <c r="AN261" s="80"/>
    </row>
    <row r="262" spans="1:40" s="81" customFormat="1" ht="117">
      <c r="A262" s="112" t="s">
        <v>652</v>
      </c>
      <c r="B262" s="91" t="s">
        <v>735</v>
      </c>
      <c r="C262" s="73" t="s">
        <v>55</v>
      </c>
      <c r="D262" s="73" t="s">
        <v>715</v>
      </c>
      <c r="E262" s="73" t="s">
        <v>736</v>
      </c>
      <c r="F262" s="83" t="s">
        <v>737</v>
      </c>
      <c r="G262" s="72" t="s">
        <v>49</v>
      </c>
      <c r="H262" s="72" t="s">
        <v>718</v>
      </c>
      <c r="I262" s="73" t="s">
        <v>70</v>
      </c>
      <c r="J262" s="73" t="s">
        <v>140</v>
      </c>
      <c r="K262" s="102" t="s">
        <v>81</v>
      </c>
      <c r="L262" s="73" t="s">
        <v>719</v>
      </c>
      <c r="M262" s="75"/>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80"/>
      <c r="AK262" s="80"/>
      <c r="AL262" s="80"/>
      <c r="AM262" s="80"/>
      <c r="AN262" s="80"/>
    </row>
    <row r="263" spans="1:40" s="81" customFormat="1" ht="39">
      <c r="A263" s="112" t="s">
        <v>37</v>
      </c>
      <c r="B263" s="91" t="s">
        <v>738</v>
      </c>
      <c r="C263" s="73" t="s">
        <v>55</v>
      </c>
      <c r="D263" s="73" t="s">
        <v>67</v>
      </c>
      <c r="E263" s="72" t="s">
        <v>739</v>
      </c>
      <c r="F263" s="103" t="s">
        <v>740</v>
      </c>
      <c r="G263" s="72" t="s">
        <v>53</v>
      </c>
      <c r="H263" s="72" t="s">
        <v>43</v>
      </c>
      <c r="I263" s="73" t="s">
        <v>70</v>
      </c>
      <c r="J263" s="73" t="s">
        <v>140</v>
      </c>
      <c r="K263" s="102" t="s">
        <v>72</v>
      </c>
      <c r="L263" s="73" t="s">
        <v>100</v>
      </c>
      <c r="M263" s="75"/>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80"/>
      <c r="AK263" s="80"/>
      <c r="AL263" s="80"/>
      <c r="AM263" s="80"/>
      <c r="AN263" s="80"/>
    </row>
    <row r="264" spans="1:40" s="81" customFormat="1" ht="129.94999999999999">
      <c r="A264" s="112" t="s">
        <v>37</v>
      </c>
      <c r="B264" s="91" t="s">
        <v>741</v>
      </c>
      <c r="C264" s="74" t="s">
        <v>43</v>
      </c>
      <c r="D264" s="73" t="s">
        <v>742</v>
      </c>
      <c r="E264" s="216" t="s">
        <v>743</v>
      </c>
      <c r="F264" s="103" t="s">
        <v>744</v>
      </c>
      <c r="G264" s="72" t="s">
        <v>43</v>
      </c>
      <c r="H264" s="72" t="s">
        <v>43</v>
      </c>
      <c r="I264" s="73" t="s">
        <v>43</v>
      </c>
      <c r="J264" s="73" t="s">
        <v>43</v>
      </c>
      <c r="K264" s="102" t="s">
        <v>72</v>
      </c>
      <c r="L264" s="73" t="s">
        <v>43</v>
      </c>
      <c r="M264" s="75"/>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80"/>
      <c r="AK264" s="80"/>
      <c r="AL264" s="80"/>
      <c r="AM264" s="80"/>
      <c r="AN264" s="80"/>
    </row>
    <row r="265" spans="1:40" s="81" customFormat="1" ht="39">
      <c r="A265" s="112" t="s">
        <v>37</v>
      </c>
      <c r="B265" s="91" t="s">
        <v>745</v>
      </c>
      <c r="C265" s="73" t="s">
        <v>55</v>
      </c>
      <c r="D265" s="73" t="s">
        <v>39</v>
      </c>
      <c r="E265" s="216"/>
      <c r="F265" s="103" t="s">
        <v>746</v>
      </c>
      <c r="G265" s="72" t="s">
        <v>49</v>
      </c>
      <c r="H265" s="72" t="s">
        <v>58</v>
      </c>
      <c r="I265" s="73" t="s">
        <v>43</v>
      </c>
      <c r="J265" s="73" t="s">
        <v>43</v>
      </c>
      <c r="K265" s="102" t="s">
        <v>72</v>
      </c>
      <c r="L265" s="73" t="s">
        <v>43</v>
      </c>
      <c r="M265" s="75"/>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80"/>
      <c r="AK265" s="80"/>
      <c r="AL265" s="80"/>
      <c r="AM265" s="80"/>
      <c r="AN265" s="80"/>
    </row>
    <row r="266" spans="1:40" s="81" customFormat="1" ht="39">
      <c r="A266" s="112" t="s">
        <v>37</v>
      </c>
      <c r="B266" s="91" t="s">
        <v>747</v>
      </c>
      <c r="C266" s="73" t="s">
        <v>55</v>
      </c>
      <c r="D266" s="73" t="s">
        <v>39</v>
      </c>
      <c r="E266" s="216"/>
      <c r="F266" s="103" t="s">
        <v>748</v>
      </c>
      <c r="G266" s="72" t="s">
        <v>53</v>
      </c>
      <c r="H266" s="72" t="s">
        <v>43</v>
      </c>
      <c r="I266" s="73" t="s">
        <v>43</v>
      </c>
      <c r="J266" s="73" t="s">
        <v>43</v>
      </c>
      <c r="K266" s="102" t="s">
        <v>72</v>
      </c>
      <c r="L266" s="73" t="s">
        <v>43</v>
      </c>
      <c r="M266" s="75"/>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80"/>
      <c r="AK266" s="80"/>
      <c r="AL266" s="80"/>
      <c r="AM266" s="80"/>
      <c r="AN266" s="80"/>
    </row>
    <row r="267" spans="1:40" s="81" customFormat="1" ht="39">
      <c r="A267" s="112" t="s">
        <v>37</v>
      </c>
      <c r="B267" s="91" t="s">
        <v>749</v>
      </c>
      <c r="C267" s="73" t="s">
        <v>55</v>
      </c>
      <c r="D267" s="73" t="s">
        <v>39</v>
      </c>
      <c r="E267" s="216"/>
      <c r="F267" s="103" t="s">
        <v>750</v>
      </c>
      <c r="G267" s="72" t="s">
        <v>46</v>
      </c>
      <c r="H267" s="72" t="s">
        <v>43</v>
      </c>
      <c r="I267" s="73" t="s">
        <v>43</v>
      </c>
      <c r="J267" s="73" t="s">
        <v>43</v>
      </c>
      <c r="K267" s="102" t="s">
        <v>72</v>
      </c>
      <c r="L267" s="73" t="s">
        <v>43</v>
      </c>
      <c r="M267" s="75"/>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80"/>
      <c r="AK267" s="80"/>
      <c r="AL267" s="80"/>
      <c r="AM267" s="80"/>
      <c r="AN267" s="80"/>
    </row>
    <row r="268" spans="1:40" s="81" customFormat="1" ht="73.5" customHeight="1">
      <c r="A268" s="112" t="s">
        <v>37</v>
      </c>
      <c r="B268" s="91" t="s">
        <v>751</v>
      </c>
      <c r="C268" s="73" t="s">
        <v>55</v>
      </c>
      <c r="D268" s="73" t="s">
        <v>752</v>
      </c>
      <c r="E268" s="73" t="s">
        <v>752</v>
      </c>
      <c r="F268" s="103" t="s">
        <v>753</v>
      </c>
      <c r="G268" s="72" t="s">
        <v>49</v>
      </c>
      <c r="H268" s="72" t="s">
        <v>754</v>
      </c>
      <c r="I268" s="73" t="s">
        <v>43</v>
      </c>
      <c r="J268" s="73" t="s">
        <v>43</v>
      </c>
      <c r="K268" s="102" t="s">
        <v>72</v>
      </c>
      <c r="L268" s="73" t="s">
        <v>43</v>
      </c>
      <c r="M268" s="75"/>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80"/>
      <c r="AK268" s="80"/>
      <c r="AL268" s="80"/>
      <c r="AM268" s="80"/>
      <c r="AN268" s="80"/>
    </row>
    <row r="269" spans="1:40" s="81" customFormat="1" ht="90.95">
      <c r="A269" s="112" t="s">
        <v>37</v>
      </c>
      <c r="B269" s="91" t="s">
        <v>755</v>
      </c>
      <c r="C269" s="74" t="s">
        <v>55</v>
      </c>
      <c r="D269" s="73" t="s">
        <v>752</v>
      </c>
      <c r="E269" s="73" t="s">
        <v>752</v>
      </c>
      <c r="F269" s="103" t="s">
        <v>756</v>
      </c>
      <c r="G269" s="72" t="s">
        <v>225</v>
      </c>
      <c r="H269" s="72" t="s">
        <v>757</v>
      </c>
      <c r="I269" s="73" t="s">
        <v>43</v>
      </c>
      <c r="J269" s="73" t="s">
        <v>43</v>
      </c>
      <c r="K269" s="102" t="s">
        <v>72</v>
      </c>
      <c r="L269" s="73" t="s">
        <v>43</v>
      </c>
      <c r="M269" s="75"/>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80"/>
      <c r="AK269" s="80"/>
      <c r="AL269" s="80"/>
      <c r="AM269" s="80"/>
      <c r="AN269" s="80"/>
    </row>
    <row r="270" spans="1:40" s="81" customFormat="1" ht="39">
      <c r="A270" s="112" t="s">
        <v>37</v>
      </c>
      <c r="B270" s="91" t="s">
        <v>758</v>
      </c>
      <c r="C270" s="74" t="s">
        <v>55</v>
      </c>
      <c r="D270" s="73" t="s">
        <v>752</v>
      </c>
      <c r="E270" s="73" t="s">
        <v>752</v>
      </c>
      <c r="F270" s="103" t="s">
        <v>759</v>
      </c>
      <c r="G270" s="72" t="s">
        <v>53</v>
      </c>
      <c r="H270" s="72" t="s">
        <v>43</v>
      </c>
      <c r="I270" s="73" t="s">
        <v>43</v>
      </c>
      <c r="J270" s="73" t="s">
        <v>43</v>
      </c>
      <c r="K270" s="102" t="s">
        <v>72</v>
      </c>
      <c r="L270" s="73" t="s">
        <v>43</v>
      </c>
      <c r="M270" s="75"/>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80"/>
      <c r="AK270" s="80"/>
      <c r="AL270" s="80"/>
      <c r="AM270" s="80"/>
      <c r="AN270" s="80"/>
    </row>
    <row r="271" spans="1:40" s="81" customFormat="1" ht="39">
      <c r="A271" s="112" t="s">
        <v>37</v>
      </c>
      <c r="B271" s="91" t="s">
        <v>760</v>
      </c>
      <c r="C271" s="74" t="s">
        <v>55</v>
      </c>
      <c r="D271" s="73" t="s">
        <v>752</v>
      </c>
      <c r="E271" s="73" t="s">
        <v>752</v>
      </c>
      <c r="F271" s="103" t="s">
        <v>761</v>
      </c>
      <c r="G271" s="72" t="s">
        <v>49</v>
      </c>
      <c r="H271" s="72" t="s">
        <v>762</v>
      </c>
      <c r="I271" s="73" t="s">
        <v>43</v>
      </c>
      <c r="J271" s="73" t="s">
        <v>43</v>
      </c>
      <c r="K271" s="102" t="s">
        <v>72</v>
      </c>
      <c r="L271" s="73" t="s">
        <v>43</v>
      </c>
      <c r="M271" s="75"/>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80"/>
      <c r="AK271" s="80"/>
      <c r="AL271" s="80"/>
      <c r="AM271" s="80"/>
      <c r="AN271" s="80"/>
    </row>
    <row r="272" spans="1:40" s="81" customFormat="1" ht="39">
      <c r="A272" s="112" t="s">
        <v>37</v>
      </c>
      <c r="B272" s="91" t="s">
        <v>763</v>
      </c>
      <c r="C272" s="74" t="s">
        <v>55</v>
      </c>
      <c r="D272" s="73" t="s">
        <v>752</v>
      </c>
      <c r="E272" s="73" t="s">
        <v>752</v>
      </c>
      <c r="F272" s="103" t="s">
        <v>764</v>
      </c>
      <c r="G272" s="72" t="s">
        <v>46</v>
      </c>
      <c r="H272" s="72" t="s">
        <v>43</v>
      </c>
      <c r="I272" s="73" t="s">
        <v>43</v>
      </c>
      <c r="J272" s="73" t="s">
        <v>43</v>
      </c>
      <c r="K272" s="102" t="s">
        <v>72</v>
      </c>
      <c r="L272" s="73" t="s">
        <v>43</v>
      </c>
      <c r="M272" s="75"/>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80"/>
      <c r="AK272" s="80"/>
      <c r="AL272" s="80"/>
      <c r="AM272" s="80"/>
      <c r="AN272" s="80"/>
    </row>
    <row r="273" spans="1:40" s="83" customFormat="1" ht="26.45" thickBot="1">
      <c r="A273" s="114" t="s">
        <v>37</v>
      </c>
      <c r="B273" s="101" t="s">
        <v>765</v>
      </c>
      <c r="C273" s="76" t="s">
        <v>43</v>
      </c>
      <c r="D273" s="95" t="s">
        <v>39</v>
      </c>
      <c r="E273" s="94" t="s">
        <v>766</v>
      </c>
      <c r="F273" s="104" t="s">
        <v>767</v>
      </c>
      <c r="G273" s="94" t="s">
        <v>53</v>
      </c>
      <c r="H273" s="94" t="s">
        <v>43</v>
      </c>
      <c r="I273" s="95" t="s">
        <v>43</v>
      </c>
      <c r="J273" s="95" t="s">
        <v>43</v>
      </c>
      <c r="K273" s="102" t="s">
        <v>72</v>
      </c>
      <c r="L273" s="73" t="s">
        <v>43</v>
      </c>
      <c r="M273" s="75"/>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80"/>
      <c r="AK273" s="80"/>
      <c r="AL273" s="80"/>
      <c r="AM273" s="80"/>
      <c r="AN273" s="80"/>
    </row>
    <row r="274" spans="1:40" s="81" customFormat="1" ht="66.95" customHeight="1">
      <c r="A274" s="115"/>
      <c r="B274" s="92"/>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80"/>
      <c r="AK274" s="80"/>
      <c r="AL274" s="80"/>
      <c r="AM274" s="80"/>
      <c r="AN274" s="80"/>
    </row>
    <row r="275" spans="1:40">
      <c r="A275" s="115"/>
      <c r="B275" s="92"/>
      <c r="C275" s="89"/>
      <c r="D275" s="89"/>
      <c r="E275" s="89"/>
      <c r="F275" s="89"/>
      <c r="G275" s="89"/>
      <c r="H275" s="89"/>
      <c r="I275" s="89"/>
      <c r="J275" s="89"/>
      <c r="K275" s="89"/>
      <c r="L275" s="89"/>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80"/>
      <c r="AK275" s="80"/>
      <c r="AL275" s="80"/>
      <c r="AM275" s="80"/>
      <c r="AN275" s="80"/>
    </row>
    <row r="276" spans="1:40">
      <c r="A276" s="115"/>
      <c r="B276" s="92"/>
      <c r="C276" s="89"/>
      <c r="D276" s="89"/>
      <c r="E276" s="89"/>
      <c r="F276" s="89"/>
      <c r="G276" s="89"/>
      <c r="H276" s="89"/>
      <c r="I276" s="89"/>
      <c r="J276" s="89"/>
      <c r="K276" s="89"/>
      <c r="L276" s="8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80"/>
      <c r="AK276" s="80"/>
      <c r="AL276" s="80"/>
      <c r="AM276" s="80"/>
      <c r="AN276" s="80"/>
    </row>
    <row r="277" spans="1:40" hidden="1">
      <c r="A277" s="115"/>
      <c r="B277" s="92"/>
    </row>
    <row r="278" spans="1:40" hidden="1">
      <c r="A278" s="115"/>
      <c r="B278" s="92"/>
    </row>
    <row r="279" spans="1:40" hidden="1">
      <c r="A279" s="115"/>
      <c r="B279" s="92"/>
    </row>
    <row r="280" spans="1:40" hidden="1">
      <c r="A280" s="115"/>
      <c r="B280" s="92"/>
    </row>
    <row r="281" spans="1:40" hidden="1">
      <c r="A281" s="1"/>
    </row>
    <row r="282" spans="1:40" hidden="1">
      <c r="A282" s="1"/>
    </row>
    <row r="283" spans="1:40" hidden="1">
      <c r="A283" s="1"/>
    </row>
    <row r="284" spans="1:40" hidden="1">
      <c r="A284" s="1"/>
    </row>
    <row r="285" spans="1:40" hidden="1">
      <c r="A285" s="1"/>
    </row>
    <row r="286" spans="1:40" hidden="1">
      <c r="A286" s="1"/>
    </row>
    <row r="287" spans="1:40" hidden="1">
      <c r="A287" s="1"/>
    </row>
    <row r="288" spans="1:40" hidden="1">
      <c r="A288" s="1"/>
    </row>
    <row r="289" spans="1:1" hidden="1">
      <c r="A289" s="1"/>
    </row>
    <row r="290" spans="1:1" hidden="1">
      <c r="A290" s="1"/>
    </row>
    <row r="291" spans="1:1" hidden="1">
      <c r="A291" s="1"/>
    </row>
    <row r="292" spans="1:1" hidden="1">
      <c r="A292" s="1"/>
    </row>
    <row r="293" spans="1:1" hidden="1">
      <c r="A293" s="1"/>
    </row>
    <row r="294" spans="1:1" hidden="1">
      <c r="A294" s="1"/>
    </row>
    <row r="295" spans="1:1" hidden="1">
      <c r="A295" s="1"/>
    </row>
    <row r="296" spans="1:1" hidden="1">
      <c r="A296" s="1"/>
    </row>
    <row r="297" spans="1:1" hidden="1">
      <c r="A297" s="1"/>
    </row>
    <row r="298" spans="1:1" hidden="1">
      <c r="A298" s="1"/>
    </row>
    <row r="299" spans="1:1" hidden="1">
      <c r="A299" s="1"/>
    </row>
    <row r="300" spans="1:1" hidden="1">
      <c r="A300" s="1"/>
    </row>
    <row r="301" spans="1:1" hidden="1">
      <c r="A301" s="1"/>
    </row>
    <row r="302" spans="1:1" hidden="1">
      <c r="A302" s="1"/>
    </row>
    <row r="303" spans="1:1" hidden="1">
      <c r="A303" s="1"/>
    </row>
    <row r="304" spans="1:1" hidden="1">
      <c r="A304" s="1"/>
    </row>
    <row r="305" spans="1:1" hidden="1">
      <c r="A305" s="1"/>
    </row>
    <row r="306" spans="1:1" hidden="1">
      <c r="A306" s="1"/>
    </row>
    <row r="307" spans="1:1" hidden="1">
      <c r="A307" s="1"/>
    </row>
    <row r="308" spans="1:1" hidden="1">
      <c r="A308" s="1"/>
    </row>
    <row r="309" spans="1:1" hidden="1">
      <c r="A309" s="1"/>
    </row>
    <row r="310" spans="1:1" hidden="1">
      <c r="A310" s="1"/>
    </row>
    <row r="311" spans="1:1" hidden="1">
      <c r="A311" s="1"/>
    </row>
    <row r="312" spans="1:1" hidden="1">
      <c r="A312" s="1"/>
    </row>
    <row r="313" spans="1:1" hidden="1">
      <c r="A313" s="1"/>
    </row>
    <row r="314" spans="1:1" hidden="1">
      <c r="A314" s="1"/>
    </row>
    <row r="315" spans="1:1" hidden="1">
      <c r="A315" s="1"/>
    </row>
    <row r="316" spans="1:1" hidden="1">
      <c r="A316" s="1"/>
    </row>
    <row r="317" spans="1:1" hidden="1">
      <c r="A317" s="1"/>
    </row>
    <row r="318" spans="1:1" hidden="1">
      <c r="A318" s="1"/>
    </row>
    <row r="319" spans="1:1" hidden="1">
      <c r="A319" s="1"/>
    </row>
    <row r="320" spans="1:1" hidden="1">
      <c r="A320" s="1"/>
    </row>
    <row r="321" spans="1:1" hidden="1">
      <c r="A321" s="1"/>
    </row>
    <row r="322" spans="1:1" hidden="1">
      <c r="A322" s="1"/>
    </row>
    <row r="323" spans="1:1" hidden="1">
      <c r="A323" s="1"/>
    </row>
    <row r="324" spans="1:1" hidden="1">
      <c r="A324" s="1"/>
    </row>
    <row r="325" spans="1:1" hidden="1">
      <c r="A325" s="1"/>
    </row>
    <row r="326" spans="1:1" hidden="1">
      <c r="A326" s="1"/>
    </row>
    <row r="327" spans="1:1" hidden="1">
      <c r="A327" s="1"/>
    </row>
    <row r="328" spans="1:1" hidden="1">
      <c r="A328" s="1"/>
    </row>
    <row r="329" spans="1:1" hidden="1">
      <c r="A329" s="1"/>
    </row>
    <row r="330" spans="1:1" hidden="1">
      <c r="A330" s="1"/>
    </row>
    <row r="331" spans="1:1" hidden="1">
      <c r="A331" s="1"/>
    </row>
    <row r="332" spans="1:1" hidden="1">
      <c r="A332" s="1"/>
    </row>
    <row r="333" spans="1:1" hidden="1">
      <c r="A333" s="1"/>
    </row>
    <row r="334" spans="1:1" hidden="1">
      <c r="A334" s="1"/>
    </row>
    <row r="335" spans="1:1" hidden="1">
      <c r="A335" s="1"/>
    </row>
    <row r="336" spans="1:1" hidden="1">
      <c r="A336" s="1"/>
    </row>
    <row r="337" spans="1:1" hidden="1">
      <c r="A337" s="1"/>
    </row>
    <row r="338" spans="1:1" hidden="1">
      <c r="A338" s="1"/>
    </row>
    <row r="339" spans="1:1" hidden="1">
      <c r="A339" s="1"/>
    </row>
    <row r="340" spans="1:1" hidden="1">
      <c r="A340" s="1"/>
    </row>
    <row r="341" spans="1:1" hidden="1">
      <c r="A341" s="1"/>
    </row>
    <row r="342" spans="1:1" hidden="1">
      <c r="A342" s="1"/>
    </row>
    <row r="343" spans="1:1" hidden="1">
      <c r="A343" s="1"/>
    </row>
    <row r="344" spans="1:1" hidden="1">
      <c r="A344" s="1"/>
    </row>
    <row r="345" spans="1:1" hidden="1">
      <c r="A345" s="1"/>
    </row>
    <row r="346" spans="1:1" hidden="1">
      <c r="A346" s="1"/>
    </row>
    <row r="347" spans="1:1" hidden="1">
      <c r="A347" s="1"/>
    </row>
    <row r="348" spans="1:1" hidden="1">
      <c r="A348" s="1"/>
    </row>
    <row r="349" spans="1:1" hidden="1">
      <c r="A349" s="1"/>
    </row>
    <row r="350" spans="1:1" hidden="1">
      <c r="A350" s="1"/>
    </row>
    <row r="351" spans="1:1" hidden="1">
      <c r="A351" s="1"/>
    </row>
    <row r="352" spans="1:1" hidden="1">
      <c r="A352" s="1"/>
    </row>
    <row r="353" spans="1:1" hidden="1">
      <c r="A353" s="1"/>
    </row>
    <row r="354" spans="1:1" hidden="1">
      <c r="A354" s="1"/>
    </row>
    <row r="355" spans="1:1" hidden="1">
      <c r="A355" s="1"/>
    </row>
    <row r="356" spans="1:1" hidden="1">
      <c r="A356" s="1"/>
    </row>
    <row r="357" spans="1:1" hidden="1">
      <c r="A357" s="1"/>
    </row>
    <row r="358" spans="1:1" hidden="1">
      <c r="A358" s="1"/>
    </row>
    <row r="359" spans="1:1" hidden="1">
      <c r="A359" s="1"/>
    </row>
    <row r="360" spans="1:1" hidden="1">
      <c r="A360" s="1"/>
    </row>
    <row r="361" spans="1:1" hidden="1">
      <c r="A361" s="1"/>
    </row>
    <row r="362" spans="1:1" hidden="1">
      <c r="A362" s="1"/>
    </row>
    <row r="363" spans="1:1" hidden="1">
      <c r="A363" s="1"/>
    </row>
    <row r="364" spans="1:1" hidden="1">
      <c r="A364" s="1"/>
    </row>
    <row r="365" spans="1:1" hidden="1">
      <c r="A365" s="1"/>
    </row>
    <row r="366" spans="1:1" hidden="1">
      <c r="A366" s="1"/>
    </row>
    <row r="367" spans="1:1" hidden="1">
      <c r="A367" s="1"/>
    </row>
    <row r="368" spans="1:1" hidden="1">
      <c r="A368" s="1"/>
    </row>
    <row r="369" spans="1:1" hidden="1">
      <c r="A369" s="1"/>
    </row>
    <row r="370" spans="1:1" hidden="1">
      <c r="A370" s="1"/>
    </row>
    <row r="371" spans="1:1" hidden="1">
      <c r="A371" s="1"/>
    </row>
    <row r="372" spans="1:1" hidden="1">
      <c r="A372" s="1"/>
    </row>
    <row r="373" spans="1:1" hidden="1">
      <c r="A373" s="1"/>
    </row>
    <row r="374" spans="1:1" hidden="1">
      <c r="A374" s="1"/>
    </row>
    <row r="375" spans="1:1" hidden="1">
      <c r="A375" s="1"/>
    </row>
    <row r="376" spans="1:1" hidden="1">
      <c r="A376" s="1"/>
    </row>
    <row r="377" spans="1:1" hidden="1">
      <c r="A377" s="1"/>
    </row>
    <row r="378" spans="1:1" hidden="1">
      <c r="A378" s="1"/>
    </row>
    <row r="379" spans="1:1" hidden="1">
      <c r="A379" s="1"/>
    </row>
    <row r="380" spans="1:1" hidden="1">
      <c r="A380" s="1"/>
    </row>
    <row r="381" spans="1:1" hidden="1">
      <c r="A381" s="1"/>
    </row>
    <row r="382" spans="1:1" hidden="1">
      <c r="A382" s="1"/>
    </row>
    <row r="383" spans="1:1" hidden="1">
      <c r="A383" s="1"/>
    </row>
    <row r="384" spans="1:1" hidden="1">
      <c r="A384" s="1"/>
    </row>
    <row r="385" spans="1:1" hidden="1">
      <c r="A385" s="1"/>
    </row>
    <row r="386" spans="1:1" hidden="1">
      <c r="A386" s="1"/>
    </row>
    <row r="387" spans="1:1" hidden="1">
      <c r="A387" s="1"/>
    </row>
    <row r="388" spans="1:1" hidden="1">
      <c r="A388" s="1"/>
    </row>
    <row r="389" spans="1:1" hidden="1">
      <c r="A389" s="1"/>
    </row>
    <row r="390" spans="1:1" hidden="1">
      <c r="A390" s="1"/>
    </row>
    <row r="391" spans="1:1" hidden="1">
      <c r="A391" s="1"/>
    </row>
    <row r="392" spans="1:1" hidden="1">
      <c r="A392" s="1"/>
    </row>
    <row r="393" spans="1:1" hidden="1">
      <c r="A393" s="1"/>
    </row>
    <row r="394" spans="1:1" hidden="1">
      <c r="A394" s="1"/>
    </row>
    <row r="395" spans="1:1" hidden="1">
      <c r="A395" s="1"/>
    </row>
    <row r="396" spans="1:1" hidden="1">
      <c r="A396" s="1"/>
    </row>
    <row r="397" spans="1:1" hidden="1">
      <c r="A397" s="1"/>
    </row>
    <row r="398" spans="1:1" hidden="1">
      <c r="A398" s="1"/>
    </row>
    <row r="399" spans="1:1" hidden="1">
      <c r="A399" s="1"/>
    </row>
    <row r="400" spans="1:1" hidden="1">
      <c r="A400" s="1"/>
    </row>
    <row r="401" spans="1:1" hidden="1">
      <c r="A401" s="1"/>
    </row>
    <row r="402" spans="1:1" hidden="1">
      <c r="A402" s="1"/>
    </row>
    <row r="403" spans="1:1" hidden="1">
      <c r="A403" s="1"/>
    </row>
    <row r="404" spans="1:1" hidden="1">
      <c r="A404" s="1"/>
    </row>
    <row r="405" spans="1:1" hidden="1">
      <c r="A405" s="1"/>
    </row>
    <row r="406" spans="1:1" hidden="1">
      <c r="A406" s="1"/>
    </row>
    <row r="407" spans="1:1" hidden="1">
      <c r="A407" s="1"/>
    </row>
    <row r="408" spans="1:1" hidden="1">
      <c r="A408" s="1"/>
    </row>
    <row r="409" spans="1:1" hidden="1">
      <c r="A409" s="1"/>
    </row>
    <row r="410" spans="1:1" hidden="1">
      <c r="A410" s="1"/>
    </row>
    <row r="411" spans="1:1" hidden="1">
      <c r="A411" s="1"/>
    </row>
    <row r="412" spans="1:1" hidden="1">
      <c r="A412" s="1"/>
    </row>
    <row r="413" spans="1:1" hidden="1">
      <c r="A413" s="1"/>
    </row>
    <row r="414" spans="1:1" hidden="1">
      <c r="A414" s="1"/>
    </row>
    <row r="415" spans="1:1" hidden="1">
      <c r="A415" s="1"/>
    </row>
    <row r="416" spans="1:1" hidden="1">
      <c r="A416" s="1"/>
    </row>
    <row r="417" spans="1:1" hidden="1">
      <c r="A417" s="1"/>
    </row>
    <row r="418" spans="1:1" hidden="1">
      <c r="A418" s="1"/>
    </row>
    <row r="419" spans="1:1" hidden="1">
      <c r="A419" s="1"/>
    </row>
    <row r="420" spans="1:1" hidden="1">
      <c r="A420" s="1"/>
    </row>
    <row r="421" spans="1:1" hidden="1">
      <c r="A421" s="1"/>
    </row>
    <row r="422" spans="1:1" hidden="1">
      <c r="A422" s="1"/>
    </row>
    <row r="423" spans="1:1" hidden="1">
      <c r="A423" s="1"/>
    </row>
    <row r="424" spans="1:1" hidden="1">
      <c r="A424" s="1"/>
    </row>
    <row r="425" spans="1:1" hidden="1">
      <c r="A425" s="1"/>
    </row>
    <row r="426" spans="1:1" hidden="1">
      <c r="A426" s="1"/>
    </row>
    <row r="427" spans="1:1" hidden="1">
      <c r="A427" s="1"/>
    </row>
    <row r="428" spans="1:1" hidden="1">
      <c r="A428" s="1"/>
    </row>
    <row r="429" spans="1:1" hidden="1">
      <c r="A429" s="1"/>
    </row>
    <row r="430" spans="1:1" hidden="1">
      <c r="A430" s="1"/>
    </row>
    <row r="431" spans="1:1" hidden="1">
      <c r="A431" s="1"/>
    </row>
    <row r="432" spans="1:1" hidden="1">
      <c r="A432" s="1"/>
    </row>
    <row r="433" spans="1:1" hidden="1">
      <c r="A433" s="1"/>
    </row>
    <row r="434" spans="1:1" hidden="1">
      <c r="A434" s="1"/>
    </row>
    <row r="435" spans="1:1" hidden="1">
      <c r="A435" s="1"/>
    </row>
    <row r="436" spans="1:1" hidden="1">
      <c r="A436" s="1"/>
    </row>
    <row r="437" spans="1:1" hidden="1">
      <c r="A437" s="1"/>
    </row>
    <row r="438" spans="1:1" hidden="1">
      <c r="A438" s="1"/>
    </row>
    <row r="439" spans="1:1" hidden="1">
      <c r="A439" s="1"/>
    </row>
    <row r="440" spans="1:1" hidden="1">
      <c r="A440" s="1"/>
    </row>
    <row r="441" spans="1:1" hidden="1">
      <c r="A441" s="1"/>
    </row>
    <row r="442" spans="1:1" hidden="1">
      <c r="A442" s="1"/>
    </row>
    <row r="443" spans="1:1" hidden="1">
      <c r="A443" s="1"/>
    </row>
    <row r="444" spans="1:1" hidden="1">
      <c r="A444" s="1"/>
    </row>
    <row r="445" spans="1:1" hidden="1">
      <c r="A445" s="1"/>
    </row>
    <row r="446" spans="1:1" hidden="1">
      <c r="A446" s="1"/>
    </row>
    <row r="447" spans="1:1" hidden="1">
      <c r="A447" s="1"/>
    </row>
    <row r="448" spans="1:1" hidden="1">
      <c r="A448" s="1"/>
    </row>
    <row r="449" spans="1:1" hidden="1">
      <c r="A449" s="1"/>
    </row>
    <row r="450" spans="1:1" hidden="1">
      <c r="A450" s="1"/>
    </row>
    <row r="451" spans="1:1" hidden="1">
      <c r="A451" s="1"/>
    </row>
    <row r="452" spans="1:1" hidden="1">
      <c r="A452" s="1"/>
    </row>
    <row r="453" spans="1:1" hidden="1">
      <c r="A453" s="1"/>
    </row>
    <row r="454" spans="1:1" hidden="1">
      <c r="A454" s="1"/>
    </row>
    <row r="455" spans="1:1" hidden="1">
      <c r="A455" s="1"/>
    </row>
    <row r="456" spans="1:1" hidden="1">
      <c r="A456" s="1"/>
    </row>
    <row r="457" spans="1:1" hidden="1">
      <c r="A457" s="1"/>
    </row>
    <row r="458" spans="1:1" hidden="1">
      <c r="A458" s="1"/>
    </row>
    <row r="459" spans="1:1" hidden="1">
      <c r="A459" s="1"/>
    </row>
    <row r="460" spans="1:1" hidden="1">
      <c r="A460" s="1"/>
    </row>
    <row r="461" spans="1:1" hidden="1">
      <c r="A461" s="1"/>
    </row>
    <row r="462" spans="1:1" hidden="1">
      <c r="A462" s="1"/>
    </row>
    <row r="463" spans="1:1" hidden="1">
      <c r="A463" s="1"/>
    </row>
    <row r="464" spans="1:1" hidden="1">
      <c r="A464" s="1"/>
    </row>
    <row r="465" spans="1:1" hidden="1">
      <c r="A465" s="1"/>
    </row>
    <row r="466" spans="1:1" hidden="1">
      <c r="A466" s="1"/>
    </row>
    <row r="467" spans="1:1" hidden="1">
      <c r="A467" s="1"/>
    </row>
    <row r="468" spans="1:1" hidden="1">
      <c r="A468" s="1"/>
    </row>
    <row r="469" spans="1:1" hidden="1">
      <c r="A469" s="1"/>
    </row>
    <row r="470" spans="1:1" hidden="1">
      <c r="A470" s="1"/>
    </row>
    <row r="471" spans="1:1" hidden="1">
      <c r="A471" s="1"/>
    </row>
    <row r="472" spans="1:1" hidden="1">
      <c r="A472" s="1"/>
    </row>
    <row r="473" spans="1:1" hidden="1">
      <c r="A473" s="1"/>
    </row>
    <row r="474" spans="1:1" hidden="1">
      <c r="A474" s="1"/>
    </row>
    <row r="475" spans="1:1" hidden="1">
      <c r="A475" s="1"/>
    </row>
    <row r="476" spans="1:1" hidden="1">
      <c r="A476" s="1"/>
    </row>
    <row r="477" spans="1:1" hidden="1">
      <c r="A477" s="1"/>
    </row>
    <row r="478" spans="1:1" hidden="1">
      <c r="A478" s="1"/>
    </row>
    <row r="479" spans="1:1" hidden="1">
      <c r="A479" s="1"/>
    </row>
    <row r="480" spans="1:1" hidden="1">
      <c r="A480" s="1"/>
    </row>
    <row r="481" spans="1:1" hidden="1">
      <c r="A481" s="1"/>
    </row>
    <row r="482" spans="1:1" hidden="1">
      <c r="A482" s="1"/>
    </row>
    <row r="483" spans="1:1" hidden="1">
      <c r="A483" s="1"/>
    </row>
    <row r="484" spans="1:1" hidden="1">
      <c r="A484" s="1"/>
    </row>
    <row r="485" spans="1:1" hidden="1">
      <c r="A485" s="1"/>
    </row>
    <row r="486" spans="1:1" hidden="1">
      <c r="A486" s="1"/>
    </row>
    <row r="487" spans="1:1" hidden="1">
      <c r="A487" s="1"/>
    </row>
    <row r="488" spans="1:1" hidden="1">
      <c r="A488" s="1"/>
    </row>
    <row r="489" spans="1:1" hidden="1">
      <c r="A489" s="1"/>
    </row>
    <row r="490" spans="1:1" hidden="1">
      <c r="A490" s="1"/>
    </row>
    <row r="491" spans="1:1" hidden="1">
      <c r="A491" s="1"/>
    </row>
    <row r="492" spans="1:1" hidden="1">
      <c r="A492" s="1"/>
    </row>
    <row r="493" spans="1:1" hidden="1">
      <c r="A493" s="1"/>
    </row>
    <row r="494" spans="1:1" hidden="1">
      <c r="A494" s="1"/>
    </row>
    <row r="495" spans="1:1" hidden="1">
      <c r="A495" s="1"/>
    </row>
    <row r="496" spans="1:1" hidden="1">
      <c r="A496" s="1"/>
    </row>
    <row r="497" spans="1:1" hidden="1">
      <c r="A497" s="1"/>
    </row>
    <row r="498" spans="1:1" hidden="1">
      <c r="A498" s="1"/>
    </row>
    <row r="499" spans="1:1" hidden="1">
      <c r="A499" s="1"/>
    </row>
    <row r="500" spans="1:1" hidden="1">
      <c r="A500" s="1"/>
    </row>
    <row r="501" spans="1:1" hidden="1">
      <c r="A501" s="1"/>
    </row>
    <row r="502" spans="1:1" hidden="1">
      <c r="A502" s="1"/>
    </row>
    <row r="503" spans="1:1" hidden="1">
      <c r="A503" s="1"/>
    </row>
    <row r="504" spans="1:1" hidden="1">
      <c r="A504" s="1"/>
    </row>
    <row r="505" spans="1:1" hidden="1">
      <c r="A505" s="1"/>
    </row>
    <row r="506" spans="1:1" hidden="1">
      <c r="A506" s="1"/>
    </row>
    <row r="507" spans="1:1" hidden="1">
      <c r="A507" s="1"/>
    </row>
    <row r="508" spans="1:1" hidden="1">
      <c r="A508" s="1"/>
    </row>
    <row r="509" spans="1:1" hidden="1">
      <c r="A509" s="1"/>
    </row>
    <row r="510" spans="1:1" hidden="1">
      <c r="A510" s="1"/>
    </row>
    <row r="511" spans="1:1" hidden="1">
      <c r="A511" s="1"/>
    </row>
    <row r="512" spans="1:1" hidden="1">
      <c r="A512" s="1"/>
    </row>
    <row r="513" spans="1:1" hidden="1">
      <c r="A513" s="1"/>
    </row>
    <row r="514" spans="1:1" hidden="1">
      <c r="A514" s="1"/>
    </row>
    <row r="515" spans="1:1" hidden="1">
      <c r="A515" s="1"/>
    </row>
    <row r="516" spans="1:1" hidden="1">
      <c r="A516" s="1"/>
    </row>
    <row r="517" spans="1:1" hidden="1">
      <c r="A517" s="1"/>
    </row>
    <row r="518" spans="1:1" hidden="1">
      <c r="A518" s="1"/>
    </row>
    <row r="519" spans="1:1" hidden="1">
      <c r="A519" s="1"/>
    </row>
    <row r="520" spans="1:1" hidden="1">
      <c r="A520" s="1"/>
    </row>
    <row r="521" spans="1:1" hidden="1">
      <c r="A521" s="1"/>
    </row>
    <row r="522" spans="1:1" hidden="1">
      <c r="A522" s="1"/>
    </row>
    <row r="523" spans="1:1" hidden="1">
      <c r="A523" s="1"/>
    </row>
    <row r="524" spans="1:1" hidden="1">
      <c r="A524" s="1"/>
    </row>
    <row r="525" spans="1:1" hidden="1">
      <c r="A525" s="1"/>
    </row>
    <row r="526" spans="1:1" hidden="1">
      <c r="A526" s="1"/>
    </row>
    <row r="527" spans="1:1" hidden="1">
      <c r="A527" s="1"/>
    </row>
    <row r="528" spans="1:1" hidden="1">
      <c r="A528" s="1"/>
    </row>
    <row r="529" spans="1:1" hidden="1">
      <c r="A529" s="1"/>
    </row>
    <row r="530" spans="1:1" hidden="1">
      <c r="A530" s="1"/>
    </row>
    <row r="531" spans="1:1" hidden="1">
      <c r="A531" s="1"/>
    </row>
    <row r="532" spans="1:1" hidden="1">
      <c r="A532" s="1"/>
    </row>
    <row r="533" spans="1:1" hidden="1">
      <c r="A533" s="1"/>
    </row>
    <row r="534" spans="1:1" hidden="1">
      <c r="A534" s="1"/>
    </row>
    <row r="535" spans="1:1" hidden="1">
      <c r="A535" s="1"/>
    </row>
    <row r="536" spans="1:1" hidden="1">
      <c r="A536" s="1"/>
    </row>
    <row r="537" spans="1:1" hidden="1">
      <c r="A537" s="1"/>
    </row>
    <row r="538" spans="1:1" hidden="1">
      <c r="A538" s="1"/>
    </row>
    <row r="539" spans="1:1" hidden="1">
      <c r="A539" s="1"/>
    </row>
    <row r="540" spans="1:1" hidden="1">
      <c r="A540" s="1"/>
    </row>
    <row r="541" spans="1:1" hidden="1">
      <c r="A541" s="1"/>
    </row>
    <row r="542" spans="1:1" hidden="1">
      <c r="A542" s="1"/>
    </row>
    <row r="543" spans="1:1" hidden="1">
      <c r="A543" s="1"/>
    </row>
    <row r="544" spans="1:1" hidden="1">
      <c r="A544" s="1"/>
    </row>
    <row r="545" spans="1:1" hidden="1">
      <c r="A545" s="1"/>
    </row>
    <row r="546" spans="1:1" hidden="1">
      <c r="A546" s="1"/>
    </row>
    <row r="547" spans="1:1" hidden="1">
      <c r="A547" s="1"/>
    </row>
    <row r="548" spans="1:1" hidden="1">
      <c r="A548" s="1"/>
    </row>
    <row r="549" spans="1:1" hidden="1">
      <c r="A549" s="1"/>
    </row>
    <row r="550" spans="1:1" hidden="1">
      <c r="A550" s="1"/>
    </row>
    <row r="551" spans="1:1" hidden="1">
      <c r="A551" s="1"/>
    </row>
    <row r="552" spans="1:1" hidden="1">
      <c r="A552" s="1"/>
    </row>
    <row r="553" spans="1:1" hidden="1">
      <c r="A553" s="1"/>
    </row>
    <row r="554" spans="1:1" hidden="1">
      <c r="A554" s="1"/>
    </row>
    <row r="555" spans="1:1" hidden="1">
      <c r="A555" s="1"/>
    </row>
    <row r="556" spans="1:1" hidden="1">
      <c r="A556" s="1"/>
    </row>
    <row r="557" spans="1:1" hidden="1">
      <c r="A557" s="1"/>
    </row>
    <row r="558" spans="1:1" hidden="1">
      <c r="A558" s="1"/>
    </row>
    <row r="559" spans="1:1" hidden="1">
      <c r="A559" s="1"/>
    </row>
    <row r="560" spans="1:1" hidden="1">
      <c r="A560" s="1"/>
    </row>
    <row r="561" spans="1:1" hidden="1">
      <c r="A561" s="1"/>
    </row>
    <row r="562" spans="1:1" hidden="1">
      <c r="A562" s="1"/>
    </row>
    <row r="563" spans="1:1" hidden="1">
      <c r="A563" s="1"/>
    </row>
    <row r="564" spans="1:1" hidden="1">
      <c r="A564" s="1"/>
    </row>
    <row r="565" spans="1:1" hidden="1">
      <c r="A565" s="1"/>
    </row>
    <row r="566" spans="1:1" hidden="1">
      <c r="A566" s="1"/>
    </row>
    <row r="567" spans="1:1" hidden="1">
      <c r="A567" s="1"/>
    </row>
    <row r="568" spans="1:1" hidden="1">
      <c r="A568" s="1"/>
    </row>
    <row r="569" spans="1:1" hidden="1">
      <c r="A569" s="1"/>
    </row>
    <row r="570" spans="1:1" hidden="1">
      <c r="A570" s="1"/>
    </row>
    <row r="571" spans="1:1" hidden="1">
      <c r="A571" s="1"/>
    </row>
    <row r="572" spans="1:1" hidden="1">
      <c r="A572" s="1"/>
    </row>
    <row r="573" spans="1:1" hidden="1">
      <c r="A573" s="1"/>
    </row>
    <row r="574" spans="1:1" hidden="1">
      <c r="A574" s="1"/>
    </row>
    <row r="575" spans="1:1" hidden="1">
      <c r="A575" s="1"/>
    </row>
    <row r="576" spans="1:1" hidden="1">
      <c r="A576" s="1"/>
    </row>
    <row r="577" spans="1:1" hidden="1">
      <c r="A577" s="1"/>
    </row>
    <row r="578" spans="1:1" hidden="1">
      <c r="A578" s="1"/>
    </row>
    <row r="579" spans="1:1" hidden="1">
      <c r="A579" s="1"/>
    </row>
    <row r="580" spans="1:1" hidden="1">
      <c r="A580" s="1"/>
    </row>
    <row r="581" spans="1:1" hidden="1">
      <c r="A581" s="1"/>
    </row>
    <row r="582" spans="1:1" hidden="1">
      <c r="A582" s="1"/>
    </row>
    <row r="583" spans="1:1" hidden="1">
      <c r="A583" s="1"/>
    </row>
    <row r="584" spans="1:1" hidden="1">
      <c r="A584" s="1"/>
    </row>
    <row r="585" spans="1:1" hidden="1">
      <c r="A585" s="1"/>
    </row>
    <row r="586" spans="1:1" hidden="1">
      <c r="A586" s="1"/>
    </row>
    <row r="587" spans="1:1" hidden="1">
      <c r="A587" s="1"/>
    </row>
    <row r="588" spans="1:1" hidden="1">
      <c r="A588" s="1"/>
    </row>
    <row r="589" spans="1:1" hidden="1">
      <c r="A589" s="1"/>
    </row>
    <row r="590" spans="1:1" hidden="1">
      <c r="A590" s="1"/>
    </row>
    <row r="591" spans="1:1" hidden="1">
      <c r="A591" s="1"/>
    </row>
    <row r="592" spans="1:1" hidden="1">
      <c r="A592" s="1"/>
    </row>
    <row r="593" spans="1:1" hidden="1">
      <c r="A593" s="1"/>
    </row>
    <row r="594" spans="1:1" hidden="1">
      <c r="A594" s="1"/>
    </row>
    <row r="595" spans="1:1" hidden="1">
      <c r="A595" s="1"/>
    </row>
    <row r="596" spans="1:1" hidden="1">
      <c r="A596" s="1"/>
    </row>
    <row r="597" spans="1:1" hidden="1">
      <c r="A597" s="1"/>
    </row>
    <row r="598" spans="1:1" hidden="1">
      <c r="A598" s="1"/>
    </row>
    <row r="599" spans="1:1" hidden="1">
      <c r="A599" s="1"/>
    </row>
    <row r="600" spans="1:1" hidden="1">
      <c r="A600" s="1"/>
    </row>
    <row r="601" spans="1:1" hidden="1">
      <c r="A601" s="1"/>
    </row>
    <row r="602" spans="1:1" hidden="1">
      <c r="A602" s="1"/>
    </row>
    <row r="603" spans="1:1" hidden="1">
      <c r="A603" s="1"/>
    </row>
    <row r="604" spans="1:1" hidden="1">
      <c r="A604" s="1"/>
    </row>
    <row r="605" spans="1:1" hidden="1">
      <c r="A605" s="1"/>
    </row>
    <row r="606" spans="1:1" hidden="1">
      <c r="A606" s="1"/>
    </row>
    <row r="607" spans="1:1" hidden="1">
      <c r="A607" s="1"/>
    </row>
    <row r="608" spans="1:1" hidden="1">
      <c r="A608" s="1"/>
    </row>
    <row r="609" spans="1:1" hidden="1">
      <c r="A609" s="1"/>
    </row>
    <row r="610" spans="1:1" hidden="1">
      <c r="A610" s="1"/>
    </row>
    <row r="611" spans="1:1" hidden="1">
      <c r="A611" s="1"/>
    </row>
    <row r="612" spans="1:1" hidden="1">
      <c r="A612" s="1"/>
    </row>
    <row r="613" spans="1:1" hidden="1">
      <c r="A613" s="1"/>
    </row>
    <row r="614" spans="1:1" hidden="1">
      <c r="A614" s="1"/>
    </row>
    <row r="615" spans="1:1" hidden="1">
      <c r="A615" s="1"/>
    </row>
    <row r="616" spans="1:1" hidden="1">
      <c r="A616" s="1"/>
    </row>
    <row r="617" spans="1:1" hidden="1">
      <c r="A617" s="1"/>
    </row>
    <row r="618" spans="1:1" hidden="1">
      <c r="A618" s="1"/>
    </row>
    <row r="619" spans="1:1" hidden="1">
      <c r="A619" s="1"/>
    </row>
    <row r="620" spans="1:1" hidden="1">
      <c r="A620" s="1"/>
    </row>
    <row r="621" spans="1:1" hidden="1">
      <c r="A621" s="1"/>
    </row>
    <row r="622" spans="1:1" hidden="1">
      <c r="A622" s="1"/>
    </row>
    <row r="623" spans="1:1" hidden="1">
      <c r="A623" s="1"/>
    </row>
    <row r="624" spans="1:1" hidden="1">
      <c r="A624" s="1"/>
    </row>
    <row r="625" spans="1:1" hidden="1">
      <c r="A625" s="1"/>
    </row>
    <row r="626" spans="1:1" hidden="1">
      <c r="A626" s="1"/>
    </row>
    <row r="627" spans="1:1" hidden="1">
      <c r="A627" s="1"/>
    </row>
    <row r="628" spans="1:1" hidden="1">
      <c r="A628" s="1"/>
    </row>
    <row r="629" spans="1:1" hidden="1">
      <c r="A629" s="1"/>
    </row>
    <row r="630" spans="1:1" hidden="1">
      <c r="A630" s="1"/>
    </row>
    <row r="631" spans="1:1" hidden="1">
      <c r="A631" s="1"/>
    </row>
    <row r="632" spans="1:1" hidden="1">
      <c r="A632" s="1"/>
    </row>
    <row r="633" spans="1:1" hidden="1">
      <c r="A633" s="1"/>
    </row>
    <row r="634" spans="1:1" hidden="1">
      <c r="A634" s="1"/>
    </row>
    <row r="635" spans="1:1" hidden="1">
      <c r="A635" s="1"/>
    </row>
    <row r="636" spans="1:1" hidden="1">
      <c r="A636" s="1"/>
    </row>
    <row r="637" spans="1:1" hidden="1">
      <c r="A637" s="1"/>
    </row>
    <row r="638" spans="1:1" hidden="1">
      <c r="A638" s="1"/>
    </row>
    <row r="639" spans="1:1" hidden="1">
      <c r="A639" s="1"/>
    </row>
    <row r="640" spans="1:1" hidden="1">
      <c r="A640" s="1"/>
    </row>
    <row r="641" spans="1:1" hidden="1">
      <c r="A641" s="1"/>
    </row>
    <row r="642" spans="1:1" hidden="1">
      <c r="A642" s="1"/>
    </row>
    <row r="643" spans="1:1" hidden="1">
      <c r="A643" s="1"/>
    </row>
    <row r="644" spans="1:1" hidden="1">
      <c r="A644" s="1"/>
    </row>
    <row r="645" spans="1:1" hidden="1">
      <c r="A645" s="1"/>
    </row>
    <row r="646" spans="1:1" hidden="1">
      <c r="A646" s="1"/>
    </row>
    <row r="647" spans="1:1" hidden="1">
      <c r="A647" s="1"/>
    </row>
    <row r="648" spans="1:1" hidden="1">
      <c r="A648" s="1"/>
    </row>
    <row r="649" spans="1:1" hidden="1">
      <c r="A649" s="1"/>
    </row>
    <row r="650" spans="1:1" hidden="1">
      <c r="A650" s="1"/>
    </row>
    <row r="651" spans="1:1" hidden="1">
      <c r="A651" s="1"/>
    </row>
    <row r="652" spans="1:1" hidden="1">
      <c r="A652" s="1"/>
    </row>
    <row r="653" spans="1:1" hidden="1">
      <c r="A653" s="1"/>
    </row>
    <row r="654" spans="1:1" hidden="1">
      <c r="A654" s="1"/>
    </row>
    <row r="655" spans="1:1" hidden="1">
      <c r="A655" s="1"/>
    </row>
    <row r="656" spans="1:1" hidden="1">
      <c r="A656" s="1"/>
    </row>
    <row r="657" spans="1:1" hidden="1">
      <c r="A657" s="1"/>
    </row>
    <row r="658" spans="1:1" hidden="1">
      <c r="A658" s="1"/>
    </row>
    <row r="659" spans="1:1" hidden="1">
      <c r="A659" s="1"/>
    </row>
    <row r="660" spans="1:1" hidden="1">
      <c r="A660" s="1"/>
    </row>
    <row r="661" spans="1:1" hidden="1">
      <c r="A661" s="1"/>
    </row>
    <row r="662" spans="1:1" hidden="1">
      <c r="A662" s="1"/>
    </row>
    <row r="663" spans="1:1" hidden="1">
      <c r="A663" s="1"/>
    </row>
    <row r="664" spans="1:1" hidden="1">
      <c r="A664" s="1"/>
    </row>
    <row r="665" spans="1:1" hidden="1">
      <c r="A665" s="1"/>
    </row>
    <row r="666" spans="1:1" hidden="1">
      <c r="A666" s="1"/>
    </row>
    <row r="667" spans="1:1" hidden="1">
      <c r="A667" s="1"/>
    </row>
    <row r="668" spans="1:1" hidden="1">
      <c r="A668" s="1"/>
    </row>
    <row r="669" spans="1:1" hidden="1">
      <c r="A669" s="1"/>
    </row>
    <row r="670" spans="1:1" hidden="1">
      <c r="A670" s="1"/>
    </row>
    <row r="671" spans="1:1" hidden="1">
      <c r="A671" s="1"/>
    </row>
    <row r="672" spans="1:1" hidden="1">
      <c r="A672" s="1"/>
    </row>
    <row r="673" spans="1:1" hidden="1">
      <c r="A673" s="1"/>
    </row>
    <row r="674" spans="1:1" hidden="1">
      <c r="A674" s="1"/>
    </row>
    <row r="675" spans="1:1" hidden="1">
      <c r="A675" s="1"/>
    </row>
    <row r="676" spans="1:1" hidden="1">
      <c r="A676" s="1"/>
    </row>
    <row r="677" spans="1:1" hidden="1">
      <c r="A677" s="1"/>
    </row>
    <row r="678" spans="1:1" hidden="1">
      <c r="A678" s="1"/>
    </row>
    <row r="679" spans="1:1" hidden="1">
      <c r="A679" s="1"/>
    </row>
    <row r="680" spans="1:1" hidden="1">
      <c r="A680" s="1"/>
    </row>
    <row r="681" spans="1:1" hidden="1">
      <c r="A681" s="1"/>
    </row>
    <row r="682" spans="1:1" hidden="1">
      <c r="A682" s="1"/>
    </row>
    <row r="683" spans="1:1" hidden="1">
      <c r="A683" s="1"/>
    </row>
    <row r="684" spans="1:1" hidden="1">
      <c r="A684" s="1"/>
    </row>
    <row r="685" spans="1:1" hidden="1">
      <c r="A685" s="1"/>
    </row>
    <row r="686" spans="1:1" hidden="1">
      <c r="A686" s="1"/>
    </row>
    <row r="687" spans="1:1" hidden="1">
      <c r="A687" s="1"/>
    </row>
    <row r="688" spans="1:1" hidden="1">
      <c r="A688" s="1"/>
    </row>
    <row r="689" spans="1:1" hidden="1">
      <c r="A689" s="1"/>
    </row>
    <row r="690" spans="1:1" hidden="1">
      <c r="A690" s="1"/>
    </row>
    <row r="691" spans="1:1" hidden="1">
      <c r="A691" s="1"/>
    </row>
    <row r="692" spans="1:1" hidden="1">
      <c r="A692" s="1"/>
    </row>
    <row r="693" spans="1:1" hidden="1">
      <c r="A693" s="1"/>
    </row>
    <row r="694" spans="1:1" hidden="1">
      <c r="A694" s="1"/>
    </row>
    <row r="695" spans="1:1" hidden="1">
      <c r="A695" s="1"/>
    </row>
    <row r="696" spans="1:1" hidden="1">
      <c r="A696" s="1"/>
    </row>
    <row r="697" spans="1:1" hidden="1">
      <c r="A697" s="1"/>
    </row>
    <row r="698" spans="1:1" hidden="1">
      <c r="A698" s="1"/>
    </row>
    <row r="699" spans="1:1" hidden="1">
      <c r="A699" s="1"/>
    </row>
    <row r="700" spans="1:1" hidden="1">
      <c r="A700" s="1"/>
    </row>
    <row r="701" spans="1:1" hidden="1">
      <c r="A701" s="1"/>
    </row>
    <row r="702" spans="1:1" hidden="1">
      <c r="A702" s="1"/>
    </row>
    <row r="703" spans="1:1" hidden="1">
      <c r="A703" s="1"/>
    </row>
    <row r="704" spans="1:1" hidden="1">
      <c r="A704" s="1"/>
    </row>
    <row r="705" spans="1:1" hidden="1">
      <c r="A705" s="1"/>
    </row>
    <row r="706" spans="1:1" hidden="1">
      <c r="A706" s="1"/>
    </row>
    <row r="707" spans="1:1" hidden="1">
      <c r="A707" s="1"/>
    </row>
    <row r="708" spans="1:1" hidden="1">
      <c r="A708" s="1"/>
    </row>
    <row r="709" spans="1:1" hidden="1">
      <c r="A709" s="1"/>
    </row>
    <row r="710" spans="1:1" hidden="1">
      <c r="A710" s="1"/>
    </row>
    <row r="711" spans="1:1" hidden="1">
      <c r="A711" s="1"/>
    </row>
    <row r="712" spans="1:1" hidden="1">
      <c r="A712" s="1"/>
    </row>
    <row r="713" spans="1:1" hidden="1">
      <c r="A713" s="1"/>
    </row>
    <row r="714" spans="1:1" hidden="1">
      <c r="A714" s="1"/>
    </row>
    <row r="715" spans="1:1" hidden="1">
      <c r="A715" s="1"/>
    </row>
    <row r="716" spans="1:1" hidden="1">
      <c r="A716" s="1"/>
    </row>
    <row r="717" spans="1:1" hidden="1">
      <c r="A717" s="1"/>
    </row>
    <row r="718" spans="1:1" hidden="1">
      <c r="A718" s="1"/>
    </row>
    <row r="719" spans="1:1" hidden="1">
      <c r="A719" s="1"/>
    </row>
    <row r="720" spans="1:1" hidden="1">
      <c r="A720" s="1"/>
    </row>
    <row r="721" spans="1:1" hidden="1">
      <c r="A721" s="1"/>
    </row>
    <row r="722" spans="1:1" hidden="1">
      <c r="A722" s="1"/>
    </row>
    <row r="723" spans="1:1" hidden="1">
      <c r="A723" s="1"/>
    </row>
    <row r="724" spans="1:1" hidden="1">
      <c r="A724" s="1"/>
    </row>
    <row r="725" spans="1:1" hidden="1">
      <c r="A725" s="1"/>
    </row>
    <row r="726" spans="1:1" hidden="1">
      <c r="A726" s="1"/>
    </row>
    <row r="727" spans="1:1" hidden="1">
      <c r="A727" s="1"/>
    </row>
    <row r="728" spans="1:1" hidden="1">
      <c r="A728" s="1"/>
    </row>
    <row r="729" spans="1:1" hidden="1">
      <c r="A729" s="1"/>
    </row>
    <row r="730" spans="1:1" hidden="1">
      <c r="A730" s="1"/>
    </row>
    <row r="731" spans="1:1" hidden="1">
      <c r="A731" s="1"/>
    </row>
    <row r="732" spans="1:1" hidden="1">
      <c r="A732" s="1"/>
    </row>
    <row r="733" spans="1:1" hidden="1">
      <c r="A733" s="1"/>
    </row>
    <row r="734" spans="1:1" hidden="1">
      <c r="A734" s="1"/>
    </row>
    <row r="735" spans="1:1" hidden="1">
      <c r="A735" s="1"/>
    </row>
    <row r="736" spans="1:1" hidden="1">
      <c r="A736" s="1"/>
    </row>
    <row r="737" spans="1:1" hidden="1">
      <c r="A737" s="1"/>
    </row>
    <row r="738" spans="1:1" hidden="1">
      <c r="A738" s="1"/>
    </row>
    <row r="739" spans="1:1" hidden="1">
      <c r="A739" s="1"/>
    </row>
    <row r="740" spans="1:1" hidden="1">
      <c r="A740" s="1"/>
    </row>
    <row r="741" spans="1:1" hidden="1">
      <c r="A741" s="1"/>
    </row>
    <row r="742" spans="1:1" hidden="1">
      <c r="A742" s="1"/>
    </row>
    <row r="743" spans="1:1" hidden="1">
      <c r="A743" s="1"/>
    </row>
    <row r="744" spans="1:1" hidden="1">
      <c r="A744" s="1"/>
    </row>
    <row r="745" spans="1:1" hidden="1">
      <c r="A745" s="1"/>
    </row>
    <row r="746" spans="1:1" hidden="1">
      <c r="A746" s="1"/>
    </row>
    <row r="747" spans="1:1" hidden="1">
      <c r="A747" s="1"/>
    </row>
    <row r="748" spans="1:1" hidden="1">
      <c r="A748" s="1"/>
    </row>
    <row r="749" spans="1:1" hidden="1">
      <c r="A749" s="1"/>
    </row>
    <row r="750" spans="1:1" hidden="1">
      <c r="A750" s="1"/>
    </row>
    <row r="751" spans="1:1" hidden="1">
      <c r="A751" s="1"/>
    </row>
    <row r="752" spans="1:1" hidden="1">
      <c r="A752" s="1"/>
    </row>
    <row r="753" spans="1:1" hidden="1">
      <c r="A753" s="1"/>
    </row>
    <row r="754" spans="1:1" hidden="1">
      <c r="A754" s="1"/>
    </row>
    <row r="755" spans="1:1" hidden="1">
      <c r="A755" s="1"/>
    </row>
    <row r="756" spans="1:1" hidden="1">
      <c r="A756" s="1"/>
    </row>
    <row r="757" spans="1:1" hidden="1">
      <c r="A757" s="1"/>
    </row>
    <row r="758" spans="1:1" hidden="1">
      <c r="A758" s="1"/>
    </row>
    <row r="759" spans="1:1" hidden="1">
      <c r="A759" s="1"/>
    </row>
    <row r="760" spans="1:1" hidden="1">
      <c r="A760" s="1"/>
    </row>
    <row r="761" spans="1:1" hidden="1">
      <c r="A761" s="1"/>
    </row>
    <row r="762" spans="1:1" hidden="1">
      <c r="A762" s="1"/>
    </row>
    <row r="763" spans="1:1" hidden="1">
      <c r="A763" s="1"/>
    </row>
    <row r="764" spans="1:1" hidden="1">
      <c r="A764" s="1"/>
    </row>
    <row r="765" spans="1:1" hidden="1">
      <c r="A765" s="1"/>
    </row>
    <row r="766" spans="1:1" hidden="1">
      <c r="A766" s="1"/>
    </row>
    <row r="767" spans="1:1" hidden="1">
      <c r="A767" s="1"/>
    </row>
    <row r="768" spans="1:1" hidden="1">
      <c r="A768" s="1"/>
    </row>
    <row r="769" spans="1:1" hidden="1">
      <c r="A769" s="1"/>
    </row>
    <row r="770" spans="1:1" hidden="1">
      <c r="A770" s="1"/>
    </row>
    <row r="771" spans="1:1" hidden="1">
      <c r="A771" s="1"/>
    </row>
    <row r="772" spans="1:1" hidden="1">
      <c r="A772" s="1"/>
    </row>
    <row r="773" spans="1:1" hidden="1">
      <c r="A773" s="1"/>
    </row>
    <row r="774" spans="1:1" hidden="1">
      <c r="A774" s="1"/>
    </row>
    <row r="775" spans="1:1" hidden="1">
      <c r="A775" s="1"/>
    </row>
    <row r="776" spans="1:1" hidden="1">
      <c r="A776" s="1"/>
    </row>
    <row r="777" spans="1:1" hidden="1">
      <c r="A777" s="1"/>
    </row>
    <row r="778" spans="1:1" hidden="1">
      <c r="A778" s="1"/>
    </row>
    <row r="779" spans="1:1" hidden="1">
      <c r="A779" s="1"/>
    </row>
    <row r="780" spans="1:1" hidden="1">
      <c r="A780" s="1"/>
    </row>
    <row r="781" spans="1:1" hidden="1">
      <c r="A781" s="1"/>
    </row>
    <row r="782" spans="1:1" hidden="1">
      <c r="A782" s="1"/>
    </row>
    <row r="783" spans="1:1" hidden="1">
      <c r="A783" s="1"/>
    </row>
    <row r="784" spans="1:1" hidden="1">
      <c r="A784" s="1"/>
    </row>
    <row r="785" spans="1:1" hidden="1">
      <c r="A785" s="1"/>
    </row>
    <row r="786" spans="1:1" hidden="1">
      <c r="A786" s="1"/>
    </row>
    <row r="787" spans="1:1" hidden="1">
      <c r="A787" s="1"/>
    </row>
    <row r="788" spans="1:1" hidden="1">
      <c r="A788" s="1"/>
    </row>
    <row r="789" spans="1:1" hidden="1">
      <c r="A789" s="1"/>
    </row>
    <row r="790" spans="1:1" hidden="1">
      <c r="A790" s="1"/>
    </row>
    <row r="791" spans="1:1" hidden="1">
      <c r="A791" s="1"/>
    </row>
    <row r="792" spans="1:1" hidden="1">
      <c r="A792" s="1"/>
    </row>
    <row r="793" spans="1:1" hidden="1">
      <c r="A793" s="1"/>
    </row>
    <row r="794" spans="1:1" hidden="1">
      <c r="A794" s="1"/>
    </row>
    <row r="795" spans="1:1" hidden="1">
      <c r="A795" s="1"/>
    </row>
    <row r="796" spans="1:1" hidden="1">
      <c r="A796" s="1"/>
    </row>
    <row r="797" spans="1:1" hidden="1">
      <c r="A797" s="1"/>
    </row>
    <row r="798" spans="1:1" hidden="1">
      <c r="A798" s="1"/>
    </row>
    <row r="799" spans="1:1" hidden="1">
      <c r="A799" s="1"/>
    </row>
    <row r="800" spans="1:1" hidden="1">
      <c r="A800" s="1"/>
    </row>
    <row r="801" spans="1:1" hidden="1">
      <c r="A801" s="1"/>
    </row>
    <row r="802" spans="1:1" hidden="1">
      <c r="A802" s="1"/>
    </row>
    <row r="803" spans="1:1" hidden="1">
      <c r="A803" s="1"/>
    </row>
    <row r="804" spans="1:1" hidden="1">
      <c r="A804" s="1"/>
    </row>
    <row r="805" spans="1:1" hidden="1">
      <c r="A805" s="1"/>
    </row>
    <row r="806" spans="1:1" hidden="1">
      <c r="A806" s="1"/>
    </row>
    <row r="807" spans="1:1" hidden="1">
      <c r="A807" s="1"/>
    </row>
    <row r="808" spans="1:1" hidden="1">
      <c r="A808" s="1"/>
    </row>
    <row r="809" spans="1:1" hidden="1">
      <c r="A809" s="1"/>
    </row>
    <row r="810" spans="1:1" hidden="1">
      <c r="A810" s="1"/>
    </row>
    <row r="811" spans="1:1" hidden="1">
      <c r="A811" s="1"/>
    </row>
    <row r="812" spans="1:1" hidden="1">
      <c r="A812" s="1"/>
    </row>
    <row r="813" spans="1:1" hidden="1">
      <c r="A813" s="1"/>
    </row>
    <row r="814" spans="1:1" hidden="1">
      <c r="A814" s="1"/>
    </row>
    <row r="815" spans="1:1" hidden="1">
      <c r="A815" s="1"/>
    </row>
    <row r="816" spans="1:1" hidden="1">
      <c r="A816" s="1"/>
    </row>
    <row r="817" spans="1:1" hidden="1">
      <c r="A817" s="1"/>
    </row>
    <row r="818" spans="1:1" hidden="1">
      <c r="A818" s="1"/>
    </row>
    <row r="819" spans="1:1" hidden="1">
      <c r="A819" s="1"/>
    </row>
    <row r="820" spans="1:1" hidden="1">
      <c r="A820" s="1"/>
    </row>
    <row r="821" spans="1:1" hidden="1">
      <c r="A821" s="1"/>
    </row>
    <row r="822" spans="1:1" hidden="1">
      <c r="A822" s="1"/>
    </row>
    <row r="823" spans="1:1" hidden="1">
      <c r="A823" s="1"/>
    </row>
    <row r="824" spans="1:1" hidden="1">
      <c r="A824" s="1"/>
    </row>
    <row r="825" spans="1:1" hidden="1">
      <c r="A825" s="1"/>
    </row>
    <row r="826" spans="1:1" hidden="1">
      <c r="A826" s="1"/>
    </row>
    <row r="827" spans="1:1" hidden="1">
      <c r="A827" s="1"/>
    </row>
    <row r="828" spans="1:1" hidden="1">
      <c r="A828" s="1"/>
    </row>
    <row r="829" spans="1:1" hidden="1">
      <c r="A829" s="1"/>
    </row>
    <row r="830" spans="1:1" hidden="1">
      <c r="A830" s="1"/>
    </row>
    <row r="831" spans="1:1" hidden="1">
      <c r="A831" s="1"/>
    </row>
    <row r="832" spans="1:1" hidden="1">
      <c r="A832" s="1"/>
    </row>
    <row r="833" spans="1:1" hidden="1">
      <c r="A833" s="1"/>
    </row>
    <row r="834" spans="1:1" hidden="1">
      <c r="A834" s="1"/>
    </row>
    <row r="835" spans="1:1" hidden="1">
      <c r="A835" s="1"/>
    </row>
    <row r="836" spans="1:1" hidden="1">
      <c r="A836" s="1"/>
    </row>
    <row r="837" spans="1:1" hidden="1">
      <c r="A837" s="1"/>
    </row>
    <row r="838" spans="1:1" hidden="1">
      <c r="A838" s="1"/>
    </row>
    <row r="839" spans="1:1" hidden="1">
      <c r="A839" s="1"/>
    </row>
    <row r="840" spans="1:1" hidden="1">
      <c r="A840" s="1"/>
    </row>
    <row r="841" spans="1:1" hidden="1">
      <c r="A841" s="1"/>
    </row>
    <row r="842" spans="1:1" hidden="1">
      <c r="A842" s="1"/>
    </row>
    <row r="843" spans="1:1" hidden="1">
      <c r="A843" s="1"/>
    </row>
    <row r="844" spans="1:1" hidden="1">
      <c r="A844" s="1"/>
    </row>
    <row r="845" spans="1:1" hidden="1">
      <c r="A845" s="1"/>
    </row>
    <row r="846" spans="1:1" hidden="1">
      <c r="A846" s="1"/>
    </row>
    <row r="847" spans="1:1" hidden="1">
      <c r="A847" s="1"/>
    </row>
    <row r="848" spans="1:1" hidden="1">
      <c r="A848" s="1"/>
    </row>
    <row r="849" spans="1:1" hidden="1">
      <c r="A849" s="1"/>
    </row>
    <row r="850" spans="1:1" hidden="1">
      <c r="A850" s="1"/>
    </row>
    <row r="851" spans="1:1" hidden="1">
      <c r="A851" s="1"/>
    </row>
    <row r="852" spans="1:1" hidden="1">
      <c r="A852" s="1"/>
    </row>
    <row r="853" spans="1:1" hidden="1">
      <c r="A853" s="1"/>
    </row>
    <row r="854" spans="1:1" hidden="1">
      <c r="A854" s="1"/>
    </row>
    <row r="855" spans="1:1" hidden="1">
      <c r="A855" s="1"/>
    </row>
    <row r="856" spans="1:1" hidden="1">
      <c r="A856" s="1"/>
    </row>
    <row r="857" spans="1:1" hidden="1">
      <c r="A857" s="1"/>
    </row>
    <row r="858" spans="1:1" hidden="1">
      <c r="A858" s="1"/>
    </row>
    <row r="859" spans="1:1" hidden="1">
      <c r="A859" s="1"/>
    </row>
    <row r="860" spans="1:1" hidden="1">
      <c r="A860" s="1"/>
    </row>
    <row r="861" spans="1:1" hidden="1">
      <c r="A861" s="1"/>
    </row>
    <row r="862" spans="1:1" hidden="1">
      <c r="A862" s="1"/>
    </row>
    <row r="863" spans="1:1" hidden="1">
      <c r="A863" s="1"/>
    </row>
    <row r="864" spans="1:1" hidden="1">
      <c r="A864" s="1"/>
    </row>
    <row r="865" spans="1:1" hidden="1">
      <c r="A865" s="1"/>
    </row>
    <row r="866" spans="1:1" hidden="1">
      <c r="A866" s="1"/>
    </row>
    <row r="867" spans="1:1" hidden="1">
      <c r="A867" s="1"/>
    </row>
    <row r="868" spans="1:1" hidden="1">
      <c r="A868" s="1"/>
    </row>
    <row r="869" spans="1:1" hidden="1">
      <c r="A869" s="1"/>
    </row>
    <row r="870" spans="1:1" hidden="1">
      <c r="A870" s="1"/>
    </row>
    <row r="871" spans="1:1" hidden="1">
      <c r="A871" s="1"/>
    </row>
    <row r="872" spans="1:1" hidden="1">
      <c r="A872" s="1"/>
    </row>
    <row r="873" spans="1:1" hidden="1">
      <c r="A873" s="1"/>
    </row>
    <row r="874" spans="1:1" hidden="1">
      <c r="A874" s="1"/>
    </row>
    <row r="875" spans="1:1" hidden="1">
      <c r="A875" s="1"/>
    </row>
    <row r="876" spans="1:1" hidden="1">
      <c r="A876" s="1"/>
    </row>
    <row r="877" spans="1:1" hidden="1">
      <c r="A877" s="1"/>
    </row>
    <row r="878" spans="1:1" hidden="1">
      <c r="A878" s="1"/>
    </row>
    <row r="879" spans="1:1" hidden="1">
      <c r="A879" s="1"/>
    </row>
    <row r="880" spans="1:1" hidden="1">
      <c r="A880" s="1"/>
    </row>
    <row r="881" spans="1:1" hidden="1">
      <c r="A881" s="1"/>
    </row>
    <row r="882" spans="1:1" hidden="1">
      <c r="A882" s="1"/>
    </row>
    <row r="883" spans="1:1" hidden="1">
      <c r="A883" s="1"/>
    </row>
    <row r="884" spans="1:1" hidden="1">
      <c r="A884" s="1"/>
    </row>
    <row r="885" spans="1:1" hidden="1">
      <c r="A885" s="1"/>
    </row>
    <row r="886" spans="1:1" hidden="1">
      <c r="A886" s="1"/>
    </row>
    <row r="887" spans="1:1" hidden="1">
      <c r="A887" s="1"/>
    </row>
    <row r="888" spans="1:1" hidden="1">
      <c r="A888" s="1"/>
    </row>
    <row r="889" spans="1:1" hidden="1">
      <c r="A889" s="1"/>
    </row>
    <row r="890" spans="1:1" hidden="1">
      <c r="A890" s="1"/>
    </row>
    <row r="891" spans="1:1" hidden="1">
      <c r="A891" s="1"/>
    </row>
    <row r="892" spans="1:1" hidden="1">
      <c r="A892" s="1"/>
    </row>
    <row r="893" spans="1:1" hidden="1">
      <c r="A893" s="1"/>
    </row>
    <row r="894" spans="1:1" hidden="1">
      <c r="A894" s="1"/>
    </row>
    <row r="895" spans="1:1" hidden="1">
      <c r="A895" s="1"/>
    </row>
    <row r="896" spans="1:1" hidden="1">
      <c r="A896" s="1"/>
    </row>
    <row r="897" spans="1:1" hidden="1">
      <c r="A897" s="1"/>
    </row>
    <row r="898" spans="1:1" hidden="1">
      <c r="A898" s="1"/>
    </row>
    <row r="899" spans="1:1" hidden="1">
      <c r="A899" s="1"/>
    </row>
    <row r="900" spans="1:1" hidden="1">
      <c r="A900" s="1"/>
    </row>
    <row r="901" spans="1:1" hidden="1">
      <c r="A901" s="1"/>
    </row>
    <row r="902" spans="1:1" hidden="1">
      <c r="A902" s="1"/>
    </row>
    <row r="903" spans="1:1" hidden="1">
      <c r="A903" s="1"/>
    </row>
    <row r="904" spans="1:1" hidden="1">
      <c r="A904" s="1"/>
    </row>
    <row r="905" spans="1:1" hidden="1">
      <c r="A905" s="1"/>
    </row>
    <row r="906" spans="1:1" hidden="1">
      <c r="A906" s="1"/>
    </row>
    <row r="907" spans="1:1" hidden="1">
      <c r="A907" s="1"/>
    </row>
    <row r="908" spans="1:1" hidden="1">
      <c r="A908" s="1"/>
    </row>
    <row r="909" spans="1:1" hidden="1">
      <c r="A909" s="1"/>
    </row>
    <row r="910" spans="1:1" hidden="1">
      <c r="A910" s="1"/>
    </row>
    <row r="911" spans="1:1" hidden="1">
      <c r="A911" s="1"/>
    </row>
    <row r="912" spans="1:1" hidden="1">
      <c r="A912" s="1"/>
    </row>
    <row r="913" spans="1:1" hidden="1">
      <c r="A913" s="1"/>
    </row>
    <row r="914" spans="1:1" hidden="1">
      <c r="A914" s="1"/>
    </row>
    <row r="915" spans="1:1" hidden="1">
      <c r="A915" s="1"/>
    </row>
    <row r="916" spans="1:1" hidden="1">
      <c r="A916" s="1"/>
    </row>
    <row r="917" spans="1:1" hidden="1">
      <c r="A917" s="1"/>
    </row>
    <row r="918" spans="1:1" hidden="1">
      <c r="A918" s="1"/>
    </row>
    <row r="919" spans="1:1" hidden="1">
      <c r="A919" s="1"/>
    </row>
    <row r="920" spans="1:1" hidden="1">
      <c r="A920" s="1"/>
    </row>
    <row r="921" spans="1:1" hidden="1">
      <c r="A921" s="1"/>
    </row>
    <row r="922" spans="1:1" hidden="1">
      <c r="A922" s="1"/>
    </row>
    <row r="923" spans="1:1" hidden="1">
      <c r="A923" s="1"/>
    </row>
    <row r="924" spans="1:1" hidden="1">
      <c r="A924" s="1"/>
    </row>
    <row r="925" spans="1:1" hidden="1">
      <c r="A925" s="1"/>
    </row>
    <row r="926" spans="1:1" hidden="1">
      <c r="A926" s="1"/>
    </row>
    <row r="927" spans="1:1" hidden="1">
      <c r="A927" s="1"/>
    </row>
    <row r="928" spans="1:1" hidden="1">
      <c r="A928" s="1"/>
    </row>
    <row r="929" spans="1:1" hidden="1">
      <c r="A929" s="1"/>
    </row>
    <row r="930" spans="1:1" hidden="1">
      <c r="A930" s="1"/>
    </row>
    <row r="931" spans="1:1" hidden="1">
      <c r="A931" s="1"/>
    </row>
    <row r="932" spans="1:1" hidden="1">
      <c r="A932" s="1"/>
    </row>
    <row r="933" spans="1:1" hidden="1">
      <c r="A933" s="1"/>
    </row>
  </sheetData>
  <autoFilter ref="A1:AI276" xr:uid="{00000000-0001-0000-0100-000000000000}"/>
  <mergeCells count="202">
    <mergeCell ref="E256:E257"/>
    <mergeCell ref="E258:E259"/>
    <mergeCell ref="E260:E261"/>
    <mergeCell ref="B75:B76"/>
    <mergeCell ref="D75:D76"/>
    <mergeCell ref="E75:E76"/>
    <mergeCell ref="D64:D65"/>
    <mergeCell ref="B64:B65"/>
    <mergeCell ref="B69:B70"/>
    <mergeCell ref="D69:D70"/>
    <mergeCell ref="E69:E70"/>
    <mergeCell ref="B71:B72"/>
    <mergeCell ref="D71:D72"/>
    <mergeCell ref="E71:E72"/>
    <mergeCell ref="E66:E68"/>
    <mergeCell ref="B67:B68"/>
    <mergeCell ref="D67:D68"/>
    <mergeCell ref="E64:E65"/>
    <mergeCell ref="B79:B80"/>
    <mergeCell ref="D79:D80"/>
    <mergeCell ref="E79:E80"/>
    <mergeCell ref="B81:B82"/>
    <mergeCell ref="D81:D82"/>
    <mergeCell ref="E81:E82"/>
    <mergeCell ref="B84:B85"/>
    <mergeCell ref="D84:D85"/>
    <mergeCell ref="E84:E85"/>
    <mergeCell ref="E23:E24"/>
    <mergeCell ref="E17:E20"/>
    <mergeCell ref="B38:B39"/>
    <mergeCell ref="D38:D39"/>
    <mergeCell ref="E38:E39"/>
    <mergeCell ref="B40:B41"/>
    <mergeCell ref="E40:E41"/>
    <mergeCell ref="E43:E53"/>
    <mergeCell ref="B44:B45"/>
    <mergeCell ref="D44:D45"/>
    <mergeCell ref="B46:B47"/>
    <mergeCell ref="D46:D47"/>
    <mergeCell ref="B48:B49"/>
    <mergeCell ref="D48:D49"/>
    <mergeCell ref="B50:B51"/>
    <mergeCell ref="B58:B59"/>
    <mergeCell ref="D58:D59"/>
    <mergeCell ref="E58:E61"/>
    <mergeCell ref="B60:B61"/>
    <mergeCell ref="D60:D61"/>
    <mergeCell ref="B62:B63"/>
    <mergeCell ref="D62:D63"/>
    <mergeCell ref="E62:E63"/>
    <mergeCell ref="D50:D51"/>
    <mergeCell ref="B52:B53"/>
    <mergeCell ref="D52:D53"/>
    <mergeCell ref="B56:B57"/>
    <mergeCell ref="D56:D57"/>
    <mergeCell ref="E56:E57"/>
    <mergeCell ref="E54:E55"/>
    <mergeCell ref="D109:D111"/>
    <mergeCell ref="E109:E111"/>
    <mergeCell ref="B132:B133"/>
    <mergeCell ref="D132:D133"/>
    <mergeCell ref="E132:E133"/>
    <mergeCell ref="B130:B131"/>
    <mergeCell ref="D130:D131"/>
    <mergeCell ref="E130:E131"/>
    <mergeCell ref="E125:E126"/>
    <mergeCell ref="E113:E115"/>
    <mergeCell ref="D128:D129"/>
    <mergeCell ref="E128:E129"/>
    <mergeCell ref="B104:B105"/>
    <mergeCell ref="D104:D105"/>
    <mergeCell ref="E104:E105"/>
    <mergeCell ref="E106:E108"/>
    <mergeCell ref="B107:B108"/>
    <mergeCell ref="D107:D108"/>
    <mergeCell ref="B87:B88"/>
    <mergeCell ref="E87:E88"/>
    <mergeCell ref="B91:B92"/>
    <mergeCell ref="E91:E92"/>
    <mergeCell ref="E93:E94"/>
    <mergeCell ref="B102:B103"/>
    <mergeCell ref="D102:D103"/>
    <mergeCell ref="E102:E103"/>
    <mergeCell ref="E100:E101"/>
    <mergeCell ref="B100:B101"/>
    <mergeCell ref="D137:D145"/>
    <mergeCell ref="E137:E145"/>
    <mergeCell ref="D146:D151"/>
    <mergeCell ref="E146:E151"/>
    <mergeCell ref="D152:D156"/>
    <mergeCell ref="E152:E156"/>
    <mergeCell ref="B121:B122"/>
    <mergeCell ref="D121:D122"/>
    <mergeCell ref="E121:E122"/>
    <mergeCell ref="B135:B136"/>
    <mergeCell ref="E134:E136"/>
    <mergeCell ref="B128:B129"/>
    <mergeCell ref="E201:E204"/>
    <mergeCell ref="B203:B204"/>
    <mergeCell ref="E177:E178"/>
    <mergeCell ref="E179:E180"/>
    <mergeCell ref="E183:E184"/>
    <mergeCell ref="B195:B196"/>
    <mergeCell ref="D195:D196"/>
    <mergeCell ref="E195:E196"/>
    <mergeCell ref="B157:B158"/>
    <mergeCell ref="D157:D158"/>
    <mergeCell ref="E157:E158"/>
    <mergeCell ref="D159:D174"/>
    <mergeCell ref="D175:D176"/>
    <mergeCell ref="E175:E176"/>
    <mergeCell ref="E186:E187"/>
    <mergeCell ref="D186:D187"/>
    <mergeCell ref="B186:B187"/>
    <mergeCell ref="E181:E182"/>
    <mergeCell ref="B256:B257"/>
    <mergeCell ref="B258:B259"/>
    <mergeCell ref="E27:E36"/>
    <mergeCell ref="B252:B253"/>
    <mergeCell ref="E252:E253"/>
    <mergeCell ref="E264:E267"/>
    <mergeCell ref="B189:B190"/>
    <mergeCell ref="E189:E190"/>
    <mergeCell ref="B246:B247"/>
    <mergeCell ref="E246:E247"/>
    <mergeCell ref="B250:B251"/>
    <mergeCell ref="E250:E251"/>
    <mergeCell ref="E205:E227"/>
    <mergeCell ref="B229:B230"/>
    <mergeCell ref="B231:B232"/>
    <mergeCell ref="B233:B234"/>
    <mergeCell ref="B235:B236"/>
    <mergeCell ref="B237:B238"/>
    <mergeCell ref="E241:E242"/>
    <mergeCell ref="D241:D242"/>
    <mergeCell ref="B198:B199"/>
    <mergeCell ref="D198:D199"/>
    <mergeCell ref="E198:E199"/>
    <mergeCell ref="B201:B202"/>
    <mergeCell ref="B241:B242"/>
    <mergeCell ref="A38:A39"/>
    <mergeCell ref="A40:A41"/>
    <mergeCell ref="A43:A53"/>
    <mergeCell ref="A54:A55"/>
    <mergeCell ref="A56:A57"/>
    <mergeCell ref="A58:A61"/>
    <mergeCell ref="A62:A63"/>
    <mergeCell ref="A64:A65"/>
    <mergeCell ref="A66:A68"/>
    <mergeCell ref="A69:A70"/>
    <mergeCell ref="A71:A72"/>
    <mergeCell ref="A79:A80"/>
    <mergeCell ref="A81:A82"/>
    <mergeCell ref="A84:A85"/>
    <mergeCell ref="A87:A88"/>
    <mergeCell ref="A91:A92"/>
    <mergeCell ref="A100:A101"/>
    <mergeCell ref="A102:A103"/>
    <mergeCell ref="A104:A105"/>
    <mergeCell ref="A106:A108"/>
    <mergeCell ref="A109:A111"/>
    <mergeCell ref="A113:A115"/>
    <mergeCell ref="A121:A122"/>
    <mergeCell ref="A125:A126"/>
    <mergeCell ref="A128:A129"/>
    <mergeCell ref="A130:A131"/>
    <mergeCell ref="A132:A133"/>
    <mergeCell ref="A134:A136"/>
    <mergeCell ref="A137:A145"/>
    <mergeCell ref="A146:A151"/>
    <mergeCell ref="A152:A156"/>
    <mergeCell ref="A157:A158"/>
    <mergeCell ref="A159:A174"/>
    <mergeCell ref="A175:A176"/>
    <mergeCell ref="A177:A178"/>
    <mergeCell ref="A179:A180"/>
    <mergeCell ref="A181:A182"/>
    <mergeCell ref="A183:A184"/>
    <mergeCell ref="A186:A187"/>
    <mergeCell ref="A189:A190"/>
    <mergeCell ref="A195:A196"/>
    <mergeCell ref="E237:E238"/>
    <mergeCell ref="E235:E236"/>
    <mergeCell ref="E233:E234"/>
    <mergeCell ref="E231:E232"/>
    <mergeCell ref="E229:E230"/>
    <mergeCell ref="A237:A238"/>
    <mergeCell ref="A235:A236"/>
    <mergeCell ref="A233:A234"/>
    <mergeCell ref="A231:A232"/>
    <mergeCell ref="A229:A230"/>
    <mergeCell ref="A241:A242"/>
    <mergeCell ref="A246:A247"/>
    <mergeCell ref="A250:A251"/>
    <mergeCell ref="A252:A253"/>
    <mergeCell ref="A256:A257"/>
    <mergeCell ref="A258:A259"/>
    <mergeCell ref="A260:A261"/>
    <mergeCell ref="A198:A199"/>
    <mergeCell ref="A201:A202"/>
    <mergeCell ref="A203:A204"/>
    <mergeCell ref="A205:A227"/>
  </mergeCells>
  <phoneticPr fontId="17" type="noConversion"/>
  <dataValidations count="1">
    <dataValidation type="list" allowBlank="1" showInputMessage="1" showErrorMessage="1" sqref="I273:J273 H263:I263 I264:I272 I277:I1048576 I130:I131 H240 H242:I242 I38:I124 I244:I262 I137:I241 M275:M1048576 K1 L269:L273 K277:K1048576 K244:K273 K127 K130:K242 K9:K124 M1:M273 I1:I36" xr:uid="{6CF2C10C-F151-4782-9B66-8EC2DC268D1B}">
      <formula1>#REF!</formula1>
    </dataValidation>
  </dataValidations>
  <pageMargins left="0.25" right="0.25" top="0.75" bottom="0.75" header="0.3" footer="0.3"/>
  <pageSetup scale="65"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B969D-325B-4994-9A03-A1CFD939977B}">
  <sheetPr>
    <tabColor theme="4"/>
    <pageSetUpPr fitToPage="1"/>
  </sheetPr>
  <dimension ref="A1:AJ58"/>
  <sheetViews>
    <sheetView zoomScale="72" zoomScaleNormal="90" zoomScaleSheetLayoutView="90" workbookViewId="0">
      <pane ySplit="1" topLeftCell="A10" activePane="bottomLeft" state="frozen"/>
      <selection pane="bottomLeft" activeCell="F5" sqref="F5"/>
      <selection activeCell="B13" sqref="B13"/>
    </sheetView>
  </sheetViews>
  <sheetFormatPr defaultColWidth="9.140625" defaultRowHeight="16.5"/>
  <cols>
    <col min="1" max="1" width="8.42578125" style="183" customWidth="1"/>
    <col min="2" max="2" width="12.85546875" style="184" customWidth="1"/>
    <col min="3" max="3" width="8.42578125" style="183" customWidth="1"/>
    <col min="4" max="4" width="22.140625" style="183" customWidth="1"/>
    <col min="5" max="5" width="26.140625" style="185" customWidth="1"/>
    <col min="6" max="6" width="64.28515625" style="185" customWidth="1"/>
    <col min="7" max="7" width="15.140625" style="185" customWidth="1"/>
    <col min="8" max="8" width="29.7109375" style="185" customWidth="1"/>
    <col min="9" max="10" width="7.42578125" style="183" customWidth="1"/>
    <col min="11" max="11" width="32.140625" style="186" customWidth="1"/>
    <col min="12" max="12" width="10.5703125" style="183" customWidth="1"/>
    <col min="13" max="13" width="7.85546875" style="171" hidden="1" customWidth="1"/>
    <col min="14" max="14" width="9.42578125" style="171" hidden="1" customWidth="1"/>
    <col min="15" max="36" width="9.140625" style="136"/>
    <col min="37" max="16384" width="9.140625" style="137"/>
  </cols>
  <sheetData>
    <row r="1" spans="1:36" ht="27.6" customHeight="1" thickBot="1">
      <c r="A1" s="127" t="s">
        <v>2</v>
      </c>
      <c r="B1" s="128" t="s">
        <v>4</v>
      </c>
      <c r="C1" s="128" t="s">
        <v>6</v>
      </c>
      <c r="D1" s="128" t="s">
        <v>8</v>
      </c>
      <c r="E1" s="129" t="s">
        <v>10</v>
      </c>
      <c r="F1" s="129" t="s">
        <v>12</v>
      </c>
      <c r="G1" s="130" t="s">
        <v>33</v>
      </c>
      <c r="H1" s="130" t="s">
        <v>768</v>
      </c>
      <c r="I1" s="131" t="s">
        <v>16</v>
      </c>
      <c r="J1" s="132" t="s">
        <v>18</v>
      </c>
      <c r="K1" s="133" t="s">
        <v>34</v>
      </c>
      <c r="L1" s="134" t="s">
        <v>35</v>
      </c>
      <c r="M1" s="134" t="s">
        <v>769</v>
      </c>
      <c r="N1" s="135" t="s">
        <v>36</v>
      </c>
    </row>
    <row r="2" spans="1:36" s="145" customFormat="1" ht="49.5">
      <c r="A2" s="138" t="s">
        <v>37</v>
      </c>
      <c r="B2" s="139" t="s">
        <v>38</v>
      </c>
      <c r="C2" s="140" t="s">
        <v>770</v>
      </c>
      <c r="D2" s="222" t="s">
        <v>39</v>
      </c>
      <c r="E2" s="141" t="s">
        <v>771</v>
      </c>
      <c r="F2" s="141" t="s">
        <v>771</v>
      </c>
      <c r="G2" s="141" t="s">
        <v>772</v>
      </c>
      <c r="H2" s="141" t="s">
        <v>43</v>
      </c>
      <c r="I2" s="140" t="s">
        <v>43</v>
      </c>
      <c r="J2" s="140" t="s">
        <v>43</v>
      </c>
      <c r="K2" s="140" t="s">
        <v>43</v>
      </c>
      <c r="L2" s="140" t="s">
        <v>43</v>
      </c>
      <c r="M2" s="142"/>
      <c r="N2" s="143"/>
      <c r="O2" s="144"/>
      <c r="P2" s="144"/>
      <c r="Q2" s="144"/>
      <c r="R2" s="144"/>
      <c r="S2" s="144"/>
      <c r="T2" s="144"/>
      <c r="U2" s="144"/>
      <c r="V2" s="144"/>
      <c r="W2" s="144"/>
      <c r="X2" s="144"/>
      <c r="Y2" s="144"/>
      <c r="Z2" s="144"/>
      <c r="AA2" s="144"/>
      <c r="AB2" s="144"/>
      <c r="AC2" s="144"/>
      <c r="AD2" s="144"/>
      <c r="AE2" s="144"/>
      <c r="AF2" s="144"/>
      <c r="AG2" s="144"/>
      <c r="AH2" s="144"/>
      <c r="AI2" s="144"/>
      <c r="AJ2" s="144"/>
    </row>
    <row r="3" spans="1:36" s="145" customFormat="1" ht="49.5">
      <c r="A3" s="138" t="s">
        <v>37</v>
      </c>
      <c r="B3" s="139" t="s">
        <v>44</v>
      </c>
      <c r="C3" s="140" t="s">
        <v>770</v>
      </c>
      <c r="D3" s="222"/>
      <c r="E3" s="141" t="s">
        <v>773</v>
      </c>
      <c r="F3" s="141" t="s">
        <v>773</v>
      </c>
      <c r="G3" s="141" t="s">
        <v>772</v>
      </c>
      <c r="H3" s="141" t="s">
        <v>43</v>
      </c>
      <c r="I3" s="140" t="s">
        <v>43</v>
      </c>
      <c r="J3" s="140" t="s">
        <v>43</v>
      </c>
      <c r="K3" s="140" t="s">
        <v>43</v>
      </c>
      <c r="L3" s="140" t="s">
        <v>43</v>
      </c>
      <c r="M3" s="146"/>
      <c r="N3" s="143"/>
      <c r="O3" s="144"/>
      <c r="P3" s="144"/>
      <c r="Q3" s="144"/>
      <c r="R3" s="144"/>
      <c r="S3" s="144"/>
      <c r="T3" s="144"/>
      <c r="U3" s="144"/>
      <c r="V3" s="144"/>
      <c r="W3" s="144"/>
      <c r="X3" s="144"/>
      <c r="Y3" s="144"/>
      <c r="Z3" s="144"/>
      <c r="AA3" s="144"/>
      <c r="AB3" s="144"/>
      <c r="AC3" s="144"/>
      <c r="AD3" s="144"/>
      <c r="AE3" s="144"/>
      <c r="AF3" s="144"/>
      <c r="AG3" s="144"/>
      <c r="AH3" s="144"/>
      <c r="AI3" s="144"/>
      <c r="AJ3" s="144"/>
    </row>
    <row r="4" spans="1:36" s="145" customFormat="1" ht="49.5">
      <c r="A4" s="138" t="s">
        <v>37</v>
      </c>
      <c r="B4" s="139" t="s">
        <v>774</v>
      </c>
      <c r="C4" s="140" t="s">
        <v>770</v>
      </c>
      <c r="D4" s="222"/>
      <c r="E4" s="141" t="s">
        <v>775</v>
      </c>
      <c r="F4" s="141" t="s">
        <v>775</v>
      </c>
      <c r="G4" s="141" t="s">
        <v>772</v>
      </c>
      <c r="H4" s="141" t="s">
        <v>43</v>
      </c>
      <c r="I4" s="140" t="s">
        <v>43</v>
      </c>
      <c r="J4" s="140" t="s">
        <v>43</v>
      </c>
      <c r="K4" s="140" t="s">
        <v>43</v>
      </c>
      <c r="L4" s="140" t="s">
        <v>43</v>
      </c>
      <c r="M4" s="146"/>
      <c r="N4" s="143"/>
      <c r="O4" s="144"/>
      <c r="P4" s="144"/>
      <c r="Q4" s="144"/>
      <c r="R4" s="144"/>
      <c r="S4" s="144"/>
      <c r="T4" s="144"/>
      <c r="U4" s="144"/>
      <c r="V4" s="144"/>
      <c r="W4" s="144"/>
      <c r="X4" s="144"/>
      <c r="Y4" s="144"/>
      <c r="Z4" s="144"/>
      <c r="AA4" s="144"/>
      <c r="AB4" s="144"/>
      <c r="AC4" s="144"/>
      <c r="AD4" s="144"/>
      <c r="AE4" s="144"/>
      <c r="AF4" s="144"/>
      <c r="AG4" s="144"/>
      <c r="AH4" s="144"/>
      <c r="AI4" s="144"/>
      <c r="AJ4" s="144"/>
    </row>
    <row r="5" spans="1:36" s="145" customFormat="1" ht="49.5">
      <c r="A5" s="138" t="s">
        <v>37</v>
      </c>
      <c r="B5" s="139" t="s">
        <v>47</v>
      </c>
      <c r="C5" s="140" t="s">
        <v>770</v>
      </c>
      <c r="D5" s="222"/>
      <c r="E5" s="141" t="s">
        <v>776</v>
      </c>
      <c r="F5" s="141" t="s">
        <v>776</v>
      </c>
      <c r="G5" s="141" t="s">
        <v>772</v>
      </c>
      <c r="H5" s="141" t="s">
        <v>43</v>
      </c>
      <c r="I5" s="140" t="s">
        <v>43</v>
      </c>
      <c r="J5" s="140" t="s">
        <v>43</v>
      </c>
      <c r="K5" s="140" t="s">
        <v>43</v>
      </c>
      <c r="L5" s="140" t="s">
        <v>43</v>
      </c>
      <c r="M5" s="146"/>
      <c r="N5" s="143"/>
      <c r="O5" s="144"/>
      <c r="P5" s="144"/>
      <c r="Q5" s="144"/>
      <c r="R5" s="144"/>
      <c r="S5" s="144"/>
      <c r="T5" s="144"/>
      <c r="U5" s="144"/>
      <c r="V5" s="144"/>
      <c r="W5" s="144"/>
      <c r="X5" s="144"/>
      <c r="Y5" s="144"/>
      <c r="Z5" s="144"/>
      <c r="AA5" s="144"/>
      <c r="AB5" s="144"/>
      <c r="AC5" s="144"/>
      <c r="AD5" s="144"/>
      <c r="AE5" s="144"/>
      <c r="AF5" s="144"/>
      <c r="AG5" s="144"/>
      <c r="AH5" s="144"/>
      <c r="AI5" s="144"/>
      <c r="AJ5" s="144"/>
    </row>
    <row r="6" spans="1:36" s="145" customFormat="1" ht="49.5">
      <c r="A6" s="138" t="s">
        <v>37</v>
      </c>
      <c r="B6" s="139" t="s">
        <v>51</v>
      </c>
      <c r="C6" s="140" t="s">
        <v>770</v>
      </c>
      <c r="D6" s="222"/>
      <c r="E6" s="141" t="s">
        <v>777</v>
      </c>
      <c r="F6" s="141" t="s">
        <v>777</v>
      </c>
      <c r="G6" s="141" t="s">
        <v>772</v>
      </c>
      <c r="H6" s="141" t="s">
        <v>43</v>
      </c>
      <c r="I6" s="140" t="s">
        <v>43</v>
      </c>
      <c r="J6" s="140" t="s">
        <v>43</v>
      </c>
      <c r="K6" s="140" t="s">
        <v>43</v>
      </c>
      <c r="L6" s="140" t="s">
        <v>43</v>
      </c>
      <c r="M6" s="146"/>
      <c r="N6" s="143"/>
      <c r="O6" s="144"/>
      <c r="P6" s="144"/>
      <c r="Q6" s="144"/>
      <c r="R6" s="144"/>
      <c r="S6" s="144"/>
      <c r="T6" s="144"/>
      <c r="U6" s="144"/>
      <c r="V6" s="144"/>
      <c r="W6" s="144"/>
      <c r="X6" s="144"/>
      <c r="Y6" s="144"/>
      <c r="Z6" s="144"/>
      <c r="AA6" s="144"/>
      <c r="AB6" s="144"/>
      <c r="AC6" s="144"/>
      <c r="AD6" s="144"/>
      <c r="AE6" s="144"/>
      <c r="AF6" s="144"/>
      <c r="AG6" s="144"/>
      <c r="AH6" s="144"/>
      <c r="AI6" s="144"/>
      <c r="AJ6" s="144"/>
    </row>
    <row r="7" spans="1:36" s="145" customFormat="1" ht="49.5">
      <c r="A7" s="138" t="s">
        <v>37</v>
      </c>
      <c r="B7" s="139" t="s">
        <v>54</v>
      </c>
      <c r="C7" s="140" t="s">
        <v>770</v>
      </c>
      <c r="D7" s="222"/>
      <c r="E7" s="141" t="s">
        <v>778</v>
      </c>
      <c r="F7" s="141" t="s">
        <v>778</v>
      </c>
      <c r="G7" s="141" t="s">
        <v>772</v>
      </c>
      <c r="H7" s="141" t="s">
        <v>43</v>
      </c>
      <c r="I7" s="140" t="s">
        <v>43</v>
      </c>
      <c r="J7" s="140" t="s">
        <v>43</v>
      </c>
      <c r="K7" s="140" t="s">
        <v>43</v>
      </c>
      <c r="L7" s="140" t="s">
        <v>43</v>
      </c>
      <c r="M7" s="146"/>
      <c r="N7" s="143"/>
      <c r="O7" s="144"/>
      <c r="P7" s="144"/>
      <c r="Q7" s="144"/>
      <c r="R7" s="144"/>
      <c r="S7" s="144"/>
      <c r="T7" s="144"/>
      <c r="U7" s="144"/>
      <c r="V7" s="144"/>
      <c r="W7" s="144"/>
      <c r="X7" s="144"/>
      <c r="Y7" s="144"/>
      <c r="Z7" s="144"/>
      <c r="AA7" s="144"/>
      <c r="AB7" s="144"/>
      <c r="AC7" s="144"/>
      <c r="AD7" s="144"/>
      <c r="AE7" s="144"/>
      <c r="AF7" s="144"/>
      <c r="AG7" s="144"/>
      <c r="AH7" s="144"/>
      <c r="AI7" s="144"/>
      <c r="AJ7" s="144"/>
    </row>
    <row r="8" spans="1:36" s="145" customFormat="1" ht="49.5">
      <c r="A8" s="138" t="s">
        <v>37</v>
      </c>
      <c r="B8" s="139" t="s">
        <v>59</v>
      </c>
      <c r="C8" s="140" t="s">
        <v>770</v>
      </c>
      <c r="D8" s="222"/>
      <c r="E8" s="141" t="s">
        <v>779</v>
      </c>
      <c r="F8" s="141" t="s">
        <v>779</v>
      </c>
      <c r="G8" s="141" t="s">
        <v>772</v>
      </c>
      <c r="H8" s="141" t="s">
        <v>43</v>
      </c>
      <c r="I8" s="140" t="s">
        <v>43</v>
      </c>
      <c r="J8" s="140" t="s">
        <v>43</v>
      </c>
      <c r="K8" s="140" t="s">
        <v>43</v>
      </c>
      <c r="L8" s="140" t="s">
        <v>43</v>
      </c>
      <c r="M8" s="146"/>
      <c r="N8" s="143"/>
      <c r="O8" s="144"/>
      <c r="P8" s="144"/>
      <c r="Q8" s="144"/>
      <c r="R8" s="144"/>
      <c r="S8" s="144"/>
      <c r="T8" s="144"/>
      <c r="U8" s="144"/>
      <c r="V8" s="144"/>
      <c r="W8" s="144"/>
      <c r="X8" s="144"/>
      <c r="Y8" s="144"/>
      <c r="Z8" s="144"/>
      <c r="AA8" s="144"/>
      <c r="AB8" s="144"/>
      <c r="AC8" s="144"/>
      <c r="AD8" s="144"/>
      <c r="AE8" s="144"/>
      <c r="AF8" s="144"/>
      <c r="AG8" s="144"/>
      <c r="AH8" s="144"/>
      <c r="AI8" s="144"/>
      <c r="AJ8" s="144"/>
    </row>
    <row r="9" spans="1:36" s="145" customFormat="1" ht="49.5">
      <c r="A9" s="138" t="s">
        <v>37</v>
      </c>
      <c r="B9" s="139" t="s">
        <v>61</v>
      </c>
      <c r="C9" s="140" t="s">
        <v>770</v>
      </c>
      <c r="D9" s="222"/>
      <c r="E9" s="141" t="s">
        <v>68</v>
      </c>
      <c r="F9" s="141" t="s">
        <v>780</v>
      </c>
      <c r="G9" s="141" t="s">
        <v>772</v>
      </c>
      <c r="H9" s="141" t="s">
        <v>43</v>
      </c>
      <c r="I9" s="140" t="s">
        <v>43</v>
      </c>
      <c r="J9" s="140" t="s">
        <v>43</v>
      </c>
      <c r="K9" s="140" t="s">
        <v>43</v>
      </c>
      <c r="L9" s="140" t="s">
        <v>43</v>
      </c>
      <c r="M9" s="146"/>
      <c r="N9" s="143"/>
      <c r="O9" s="144"/>
      <c r="P9" s="144"/>
      <c r="Q9" s="144"/>
      <c r="R9" s="144"/>
      <c r="S9" s="144"/>
      <c r="T9" s="144"/>
      <c r="U9" s="144"/>
      <c r="V9" s="144"/>
      <c r="W9" s="144"/>
      <c r="X9" s="144"/>
      <c r="Y9" s="144"/>
      <c r="Z9" s="144"/>
      <c r="AA9" s="144"/>
      <c r="AB9" s="144"/>
      <c r="AC9" s="144"/>
      <c r="AD9" s="144"/>
      <c r="AE9" s="144"/>
      <c r="AF9" s="144"/>
      <c r="AG9" s="144"/>
      <c r="AH9" s="144"/>
      <c r="AI9" s="144"/>
      <c r="AJ9" s="144"/>
    </row>
    <row r="10" spans="1:36" s="145" customFormat="1" ht="408.95" customHeight="1">
      <c r="A10" s="138" t="s">
        <v>43</v>
      </c>
      <c r="B10" s="139" t="s">
        <v>66</v>
      </c>
      <c r="C10" s="140" t="s">
        <v>770</v>
      </c>
      <c r="D10" s="140" t="s">
        <v>781</v>
      </c>
      <c r="E10" s="147" t="s">
        <v>781</v>
      </c>
      <c r="F10" s="148" t="s">
        <v>782</v>
      </c>
      <c r="G10" s="141" t="s">
        <v>772</v>
      </c>
      <c r="H10" s="141" t="s">
        <v>43</v>
      </c>
      <c r="I10" s="140" t="s">
        <v>770</v>
      </c>
      <c r="J10" s="140" t="s">
        <v>783</v>
      </c>
      <c r="K10" s="140" t="s">
        <v>72</v>
      </c>
      <c r="L10" s="140" t="s">
        <v>43</v>
      </c>
      <c r="M10" s="149"/>
      <c r="N10" s="143"/>
      <c r="O10" s="144"/>
      <c r="P10" s="144"/>
      <c r="Q10" s="144"/>
      <c r="R10" s="144"/>
      <c r="S10" s="144"/>
      <c r="T10" s="144"/>
      <c r="U10" s="144"/>
      <c r="V10" s="144"/>
      <c r="W10" s="144"/>
      <c r="X10" s="144"/>
      <c r="Y10" s="144"/>
      <c r="Z10" s="144"/>
      <c r="AA10" s="144"/>
      <c r="AB10" s="144"/>
      <c r="AC10" s="144"/>
      <c r="AD10" s="144"/>
      <c r="AE10" s="144"/>
      <c r="AF10" s="144"/>
      <c r="AG10" s="144"/>
      <c r="AH10" s="144"/>
      <c r="AI10" s="144"/>
      <c r="AJ10" s="144"/>
    </row>
    <row r="11" spans="1:36" s="145" customFormat="1" ht="99">
      <c r="A11" s="204" t="s">
        <v>784</v>
      </c>
      <c r="B11" s="139" t="s">
        <v>73</v>
      </c>
      <c r="C11" s="140" t="s">
        <v>770</v>
      </c>
      <c r="D11" s="140" t="s">
        <v>785</v>
      </c>
      <c r="E11" s="147" t="s">
        <v>786</v>
      </c>
      <c r="F11" s="150" t="s">
        <v>787</v>
      </c>
      <c r="G11" s="141" t="s">
        <v>772</v>
      </c>
      <c r="H11" s="141" t="s">
        <v>788</v>
      </c>
      <c r="I11" s="140" t="s">
        <v>770</v>
      </c>
      <c r="J11" s="140" t="s">
        <v>783</v>
      </c>
      <c r="K11" s="140" t="s">
        <v>789</v>
      </c>
      <c r="L11" s="140" t="s">
        <v>790</v>
      </c>
      <c r="M11" s="151"/>
      <c r="N11" s="143"/>
      <c r="O11" s="144"/>
      <c r="P11" s="144"/>
      <c r="Q11" s="144"/>
      <c r="R11" s="144"/>
      <c r="S11" s="144"/>
      <c r="T11" s="144"/>
      <c r="U11" s="144"/>
      <c r="V11" s="144"/>
      <c r="W11" s="144"/>
      <c r="X11" s="144"/>
      <c r="Y11" s="144"/>
      <c r="Z11" s="144"/>
      <c r="AA11" s="144"/>
      <c r="AB11" s="144"/>
      <c r="AC11" s="144"/>
      <c r="AD11" s="144"/>
      <c r="AE11" s="144"/>
      <c r="AF11" s="144"/>
      <c r="AG11" s="144"/>
      <c r="AH11" s="144"/>
      <c r="AI11" s="144"/>
      <c r="AJ11" s="144"/>
    </row>
    <row r="12" spans="1:36" s="145" customFormat="1" ht="99">
      <c r="A12" s="204" t="s">
        <v>784</v>
      </c>
      <c r="B12" s="139" t="s">
        <v>77</v>
      </c>
      <c r="C12" s="140" t="s">
        <v>770</v>
      </c>
      <c r="D12" s="140" t="s">
        <v>785</v>
      </c>
      <c r="E12" s="147" t="s">
        <v>786</v>
      </c>
      <c r="F12" s="150" t="s">
        <v>791</v>
      </c>
      <c r="G12" s="141" t="s">
        <v>772</v>
      </c>
      <c r="H12" s="141" t="s">
        <v>788</v>
      </c>
      <c r="I12" s="140" t="s">
        <v>770</v>
      </c>
      <c r="J12" s="140" t="s">
        <v>783</v>
      </c>
      <c r="K12" s="140" t="s">
        <v>792</v>
      </c>
      <c r="L12" s="140" t="s">
        <v>790</v>
      </c>
      <c r="M12" s="152"/>
      <c r="N12" s="153"/>
      <c r="O12" s="144"/>
      <c r="P12" s="144"/>
      <c r="Q12" s="144"/>
      <c r="R12" s="144"/>
      <c r="S12" s="144"/>
      <c r="T12" s="144"/>
      <c r="U12" s="144"/>
      <c r="V12" s="144"/>
      <c r="W12" s="144"/>
      <c r="X12" s="144"/>
      <c r="Y12" s="144"/>
      <c r="Z12" s="144"/>
      <c r="AA12" s="144"/>
      <c r="AB12" s="144"/>
      <c r="AC12" s="144"/>
      <c r="AD12" s="144"/>
      <c r="AE12" s="144"/>
      <c r="AF12" s="144"/>
      <c r="AG12" s="144"/>
      <c r="AH12" s="144"/>
      <c r="AI12" s="144"/>
      <c r="AJ12" s="144"/>
    </row>
    <row r="13" spans="1:36" s="144" customFormat="1" ht="203.1" customHeight="1">
      <c r="A13" s="204" t="s">
        <v>784</v>
      </c>
      <c r="B13" s="139" t="s">
        <v>82</v>
      </c>
      <c r="C13" s="140" t="s">
        <v>770</v>
      </c>
      <c r="D13" s="140" t="s">
        <v>785</v>
      </c>
      <c r="E13" s="147" t="s">
        <v>786</v>
      </c>
      <c r="F13" s="150" t="s">
        <v>793</v>
      </c>
      <c r="G13" s="141" t="s">
        <v>772</v>
      </c>
      <c r="H13" s="141" t="s">
        <v>794</v>
      </c>
      <c r="I13" s="140" t="s">
        <v>770</v>
      </c>
      <c r="J13" s="140" t="s">
        <v>783</v>
      </c>
      <c r="K13" s="140" t="s">
        <v>795</v>
      </c>
      <c r="L13" s="140" t="s">
        <v>790</v>
      </c>
      <c r="M13" s="154"/>
      <c r="N13" s="155"/>
    </row>
    <row r="14" spans="1:36" s="145" customFormat="1" ht="99">
      <c r="A14" s="204" t="s">
        <v>784</v>
      </c>
      <c r="B14" s="139" t="s">
        <v>87</v>
      </c>
      <c r="C14" s="140" t="s">
        <v>770</v>
      </c>
      <c r="D14" s="140" t="s">
        <v>785</v>
      </c>
      <c r="E14" s="147" t="s">
        <v>786</v>
      </c>
      <c r="F14" s="148" t="s">
        <v>796</v>
      </c>
      <c r="G14" s="141" t="s">
        <v>772</v>
      </c>
      <c r="H14" s="141" t="s">
        <v>788</v>
      </c>
      <c r="I14" s="140" t="s">
        <v>770</v>
      </c>
      <c r="J14" s="140" t="s">
        <v>783</v>
      </c>
      <c r="K14" s="140" t="s">
        <v>797</v>
      </c>
      <c r="L14" s="140" t="s">
        <v>790</v>
      </c>
      <c r="M14" s="152"/>
      <c r="N14" s="153"/>
      <c r="O14" s="144"/>
      <c r="P14" s="144"/>
      <c r="Q14" s="144"/>
      <c r="R14" s="144"/>
      <c r="S14" s="144"/>
      <c r="T14" s="144"/>
      <c r="U14" s="144"/>
      <c r="V14" s="144"/>
      <c r="W14" s="144"/>
      <c r="X14" s="144"/>
      <c r="Y14" s="144"/>
      <c r="Z14" s="144"/>
      <c r="AA14" s="144"/>
      <c r="AB14" s="144"/>
      <c r="AC14" s="144"/>
      <c r="AD14" s="144"/>
      <c r="AE14" s="144"/>
      <c r="AF14" s="144"/>
      <c r="AG14" s="144"/>
      <c r="AH14" s="144"/>
      <c r="AI14" s="144"/>
      <c r="AJ14" s="144"/>
    </row>
    <row r="15" spans="1:36" s="145" customFormat="1" ht="214.5">
      <c r="A15" s="138" t="s">
        <v>471</v>
      </c>
      <c r="B15" s="139" t="s">
        <v>91</v>
      </c>
      <c r="C15" s="140" t="s">
        <v>770</v>
      </c>
      <c r="D15" s="140" t="s">
        <v>785</v>
      </c>
      <c r="E15" s="141" t="s">
        <v>798</v>
      </c>
      <c r="F15" s="156" t="s">
        <v>799</v>
      </c>
      <c r="G15" s="141" t="s">
        <v>772</v>
      </c>
      <c r="H15" s="141" t="s">
        <v>800</v>
      </c>
      <c r="I15" s="140" t="s">
        <v>770</v>
      </c>
      <c r="J15" s="140" t="s">
        <v>783</v>
      </c>
      <c r="K15" s="140" t="s">
        <v>801</v>
      </c>
      <c r="L15" s="140" t="s">
        <v>790</v>
      </c>
      <c r="M15" s="157"/>
      <c r="N15" s="158"/>
      <c r="O15" s="144"/>
      <c r="P15" s="144"/>
      <c r="Q15" s="144"/>
      <c r="R15" s="144"/>
      <c r="S15" s="144"/>
      <c r="T15" s="144"/>
      <c r="U15" s="144"/>
      <c r="V15" s="144"/>
      <c r="W15" s="144"/>
      <c r="X15" s="144"/>
      <c r="Y15" s="144"/>
      <c r="Z15" s="144"/>
      <c r="AA15" s="144"/>
      <c r="AB15" s="144"/>
      <c r="AC15" s="144"/>
      <c r="AD15" s="144"/>
      <c r="AE15" s="144"/>
      <c r="AF15" s="144"/>
      <c r="AG15" s="144"/>
      <c r="AH15" s="144"/>
      <c r="AI15" s="144"/>
      <c r="AJ15" s="144"/>
    </row>
    <row r="16" spans="1:36" s="145" customFormat="1" ht="165">
      <c r="A16" s="204" t="s">
        <v>175</v>
      </c>
      <c r="B16" s="139" t="s">
        <v>95</v>
      </c>
      <c r="C16" s="140" t="s">
        <v>770</v>
      </c>
      <c r="D16" s="140" t="s">
        <v>785</v>
      </c>
      <c r="E16" s="141" t="s">
        <v>802</v>
      </c>
      <c r="F16" s="156" t="s">
        <v>803</v>
      </c>
      <c r="G16" s="141" t="s">
        <v>772</v>
      </c>
      <c r="H16" s="159" t="s">
        <v>804</v>
      </c>
      <c r="I16" s="140" t="s">
        <v>770</v>
      </c>
      <c r="J16" s="140" t="s">
        <v>783</v>
      </c>
      <c r="K16" s="140" t="s">
        <v>801</v>
      </c>
      <c r="L16" s="140" t="s">
        <v>790</v>
      </c>
      <c r="M16" s="160"/>
      <c r="N16" s="161"/>
      <c r="O16" s="144"/>
      <c r="P16" s="144"/>
      <c r="Q16" s="144"/>
      <c r="R16" s="144"/>
      <c r="S16" s="144"/>
      <c r="T16" s="144"/>
      <c r="U16" s="144"/>
      <c r="V16" s="144"/>
      <c r="W16" s="144"/>
      <c r="X16" s="144"/>
      <c r="Y16" s="144"/>
      <c r="Z16" s="144"/>
      <c r="AA16" s="144"/>
      <c r="AB16" s="144"/>
      <c r="AC16" s="144"/>
      <c r="AD16" s="144"/>
      <c r="AE16" s="144"/>
      <c r="AF16" s="144"/>
      <c r="AG16" s="144"/>
      <c r="AH16" s="144"/>
      <c r="AI16" s="144"/>
      <c r="AJ16" s="144"/>
    </row>
    <row r="17" spans="1:36" s="145" customFormat="1" ht="297">
      <c r="A17" s="204" t="s">
        <v>175</v>
      </c>
      <c r="B17" s="139" t="s">
        <v>101</v>
      </c>
      <c r="C17" s="140" t="s">
        <v>770</v>
      </c>
      <c r="D17" s="140" t="s">
        <v>567</v>
      </c>
      <c r="E17" s="141" t="s">
        <v>805</v>
      </c>
      <c r="F17" s="162" t="s">
        <v>806</v>
      </c>
      <c r="G17" s="141" t="s">
        <v>772</v>
      </c>
      <c r="H17" s="141" t="s">
        <v>807</v>
      </c>
      <c r="I17" s="140" t="s">
        <v>770</v>
      </c>
      <c r="J17" s="140" t="s">
        <v>783</v>
      </c>
      <c r="K17" s="140" t="s">
        <v>808</v>
      </c>
      <c r="L17" s="140" t="s">
        <v>790</v>
      </c>
      <c r="M17" s="157"/>
      <c r="N17" s="163"/>
      <c r="O17" s="144"/>
      <c r="P17" s="144"/>
      <c r="Q17" s="144"/>
      <c r="R17" s="144"/>
      <c r="S17" s="144"/>
      <c r="T17" s="144"/>
      <c r="U17" s="144"/>
      <c r="V17" s="144"/>
      <c r="W17" s="144"/>
      <c r="X17" s="144"/>
      <c r="Y17" s="144"/>
      <c r="Z17" s="144"/>
      <c r="AA17" s="144"/>
      <c r="AB17" s="144"/>
      <c r="AC17" s="144"/>
      <c r="AD17" s="144"/>
      <c r="AE17" s="144"/>
      <c r="AF17" s="144"/>
      <c r="AG17" s="144"/>
      <c r="AH17" s="144"/>
      <c r="AI17" s="144"/>
      <c r="AJ17" s="144"/>
    </row>
    <row r="18" spans="1:36" s="145" customFormat="1" ht="297">
      <c r="A18" s="204" t="s">
        <v>175</v>
      </c>
      <c r="B18" s="139" t="s">
        <v>106</v>
      </c>
      <c r="C18" s="140" t="s">
        <v>770</v>
      </c>
      <c r="D18" s="140" t="s">
        <v>567</v>
      </c>
      <c r="E18" s="141" t="s">
        <v>805</v>
      </c>
      <c r="F18" s="162" t="s">
        <v>806</v>
      </c>
      <c r="G18" s="141" t="s">
        <v>772</v>
      </c>
      <c r="H18" s="141" t="s">
        <v>809</v>
      </c>
      <c r="I18" s="140" t="s">
        <v>770</v>
      </c>
      <c r="J18" s="140" t="s">
        <v>783</v>
      </c>
      <c r="K18" s="140" t="s">
        <v>810</v>
      </c>
      <c r="L18" s="140" t="s">
        <v>790</v>
      </c>
      <c r="M18" s="157"/>
      <c r="N18" s="163"/>
      <c r="O18" s="144"/>
      <c r="P18" s="144"/>
      <c r="Q18" s="144"/>
      <c r="R18" s="144"/>
      <c r="S18" s="144"/>
      <c r="T18" s="144"/>
      <c r="U18" s="144"/>
      <c r="V18" s="144"/>
      <c r="W18" s="144"/>
      <c r="X18" s="144"/>
      <c r="Y18" s="144"/>
      <c r="Z18" s="144"/>
      <c r="AA18" s="144"/>
      <c r="AB18" s="144"/>
      <c r="AC18" s="144"/>
      <c r="AD18" s="144"/>
      <c r="AE18" s="144"/>
      <c r="AF18" s="144"/>
      <c r="AG18" s="144"/>
      <c r="AH18" s="144"/>
      <c r="AI18" s="144"/>
      <c r="AJ18" s="144"/>
    </row>
    <row r="19" spans="1:36" s="145" customFormat="1" ht="132">
      <c r="A19" s="204" t="s">
        <v>175</v>
      </c>
      <c r="B19" s="139" t="s">
        <v>110</v>
      </c>
      <c r="C19" s="140" t="s">
        <v>770</v>
      </c>
      <c r="D19" s="140" t="s">
        <v>250</v>
      </c>
      <c r="E19" s="159" t="s">
        <v>811</v>
      </c>
      <c r="F19" s="150" t="s">
        <v>812</v>
      </c>
      <c r="G19" s="141" t="s">
        <v>772</v>
      </c>
      <c r="H19" s="159" t="s">
        <v>813</v>
      </c>
      <c r="I19" s="140" t="s">
        <v>770</v>
      </c>
      <c r="J19" s="140" t="s">
        <v>783</v>
      </c>
      <c r="K19" s="140" t="s">
        <v>814</v>
      </c>
      <c r="L19" s="140" t="s">
        <v>790</v>
      </c>
      <c r="M19" s="157"/>
      <c r="N19" s="163"/>
      <c r="O19" s="144"/>
      <c r="P19" s="144"/>
      <c r="Q19" s="144"/>
      <c r="R19" s="144"/>
      <c r="S19" s="144"/>
      <c r="T19" s="144"/>
      <c r="U19" s="144"/>
      <c r="V19" s="144"/>
      <c r="W19" s="144"/>
      <c r="X19" s="144"/>
      <c r="Y19" s="144"/>
      <c r="Z19" s="144"/>
      <c r="AA19" s="144"/>
      <c r="AB19" s="144"/>
      <c r="AC19" s="144"/>
      <c r="AD19" s="144"/>
      <c r="AE19" s="144"/>
      <c r="AF19" s="144"/>
      <c r="AG19" s="144"/>
      <c r="AH19" s="144"/>
      <c r="AI19" s="144"/>
      <c r="AJ19" s="144"/>
    </row>
    <row r="20" spans="1:36" s="145" customFormat="1" ht="312.75">
      <c r="A20" s="204" t="s">
        <v>175</v>
      </c>
      <c r="B20" s="139" t="s">
        <v>113</v>
      </c>
      <c r="C20" s="140" t="s">
        <v>770</v>
      </c>
      <c r="D20" s="164" t="s">
        <v>419</v>
      </c>
      <c r="E20" s="159" t="s">
        <v>815</v>
      </c>
      <c r="F20" s="165" t="s">
        <v>816</v>
      </c>
      <c r="G20" s="141" t="s">
        <v>772</v>
      </c>
      <c r="H20" s="159" t="s">
        <v>817</v>
      </c>
      <c r="I20" s="140" t="s">
        <v>770</v>
      </c>
      <c r="J20" s="140" t="s">
        <v>783</v>
      </c>
      <c r="K20" s="140" t="s">
        <v>818</v>
      </c>
      <c r="L20" s="140" t="s">
        <v>790</v>
      </c>
      <c r="M20" s="166"/>
      <c r="N20" s="163"/>
      <c r="O20" s="144"/>
      <c r="P20" s="144"/>
      <c r="Q20" s="144"/>
      <c r="R20" s="144"/>
      <c r="S20" s="144"/>
      <c r="T20" s="144"/>
      <c r="U20" s="144"/>
      <c r="V20" s="144"/>
      <c r="W20" s="144"/>
      <c r="X20" s="144"/>
      <c r="Y20" s="144"/>
      <c r="Z20" s="144"/>
      <c r="AA20" s="144"/>
      <c r="AB20" s="144"/>
      <c r="AC20" s="144"/>
      <c r="AD20" s="144"/>
      <c r="AE20" s="144"/>
      <c r="AF20" s="144"/>
      <c r="AG20" s="144"/>
      <c r="AH20" s="144"/>
      <c r="AI20" s="144"/>
      <c r="AJ20" s="144"/>
    </row>
    <row r="21" spans="1:36" s="145" customFormat="1" ht="379.5">
      <c r="A21" s="204" t="s">
        <v>175</v>
      </c>
      <c r="B21" s="139" t="s">
        <v>115</v>
      </c>
      <c r="C21" s="140" t="s">
        <v>770</v>
      </c>
      <c r="D21" s="164" t="s">
        <v>419</v>
      </c>
      <c r="E21" s="159" t="s">
        <v>815</v>
      </c>
      <c r="F21" s="165" t="s">
        <v>816</v>
      </c>
      <c r="G21" s="141" t="s">
        <v>772</v>
      </c>
      <c r="H21" s="159" t="s">
        <v>819</v>
      </c>
      <c r="I21" s="140" t="s">
        <v>820</v>
      </c>
      <c r="J21" s="140" t="s">
        <v>783</v>
      </c>
      <c r="K21" s="140" t="s">
        <v>821</v>
      </c>
      <c r="L21" s="140" t="s">
        <v>790</v>
      </c>
      <c r="M21" s="167"/>
      <c r="N21" s="161"/>
      <c r="O21" s="144"/>
      <c r="P21" s="144"/>
      <c r="Q21" s="144"/>
      <c r="R21" s="144"/>
      <c r="S21" s="144"/>
      <c r="T21" s="144"/>
      <c r="U21" s="144"/>
      <c r="V21" s="144"/>
      <c r="W21" s="144"/>
      <c r="X21" s="144"/>
      <c r="Y21" s="144"/>
      <c r="Z21" s="144"/>
      <c r="AA21" s="144"/>
      <c r="AB21" s="144"/>
      <c r="AC21" s="144"/>
      <c r="AD21" s="144"/>
      <c r="AE21" s="144"/>
      <c r="AF21" s="144"/>
      <c r="AG21" s="144"/>
      <c r="AH21" s="144"/>
      <c r="AI21" s="144"/>
      <c r="AJ21" s="144"/>
    </row>
    <row r="22" spans="1:36" s="145" customFormat="1" ht="165">
      <c r="A22" s="204" t="s">
        <v>175</v>
      </c>
      <c r="B22" s="139" t="s">
        <v>117</v>
      </c>
      <c r="C22" s="140" t="s">
        <v>770</v>
      </c>
      <c r="D22" s="164" t="s">
        <v>419</v>
      </c>
      <c r="E22" s="141" t="s">
        <v>822</v>
      </c>
      <c r="F22" s="148" t="s">
        <v>823</v>
      </c>
      <c r="G22" s="141" t="s">
        <v>772</v>
      </c>
      <c r="H22" s="141" t="s">
        <v>824</v>
      </c>
      <c r="I22" s="140" t="s">
        <v>820</v>
      </c>
      <c r="J22" s="140" t="s">
        <v>783</v>
      </c>
      <c r="K22" s="140" t="s">
        <v>825</v>
      </c>
      <c r="L22" s="140" t="s">
        <v>790</v>
      </c>
      <c r="M22" s="166"/>
      <c r="N22" s="163"/>
      <c r="O22" s="144"/>
      <c r="P22" s="144"/>
      <c r="Q22" s="144"/>
      <c r="R22" s="144"/>
      <c r="S22" s="144"/>
      <c r="T22" s="144"/>
      <c r="U22" s="144"/>
      <c r="V22" s="144"/>
      <c r="W22" s="144"/>
      <c r="X22" s="144"/>
      <c r="Y22" s="144"/>
      <c r="Z22" s="144"/>
      <c r="AA22" s="144"/>
      <c r="AB22" s="144"/>
      <c r="AC22" s="144"/>
      <c r="AD22" s="144"/>
      <c r="AE22" s="144"/>
      <c r="AF22" s="144"/>
      <c r="AG22" s="144"/>
      <c r="AH22" s="144"/>
      <c r="AI22" s="144"/>
      <c r="AJ22" s="144"/>
    </row>
    <row r="23" spans="1:36" ht="66">
      <c r="A23" s="204" t="s">
        <v>175</v>
      </c>
      <c r="B23" s="139" t="s">
        <v>122</v>
      </c>
      <c r="C23" s="140" t="s">
        <v>770</v>
      </c>
      <c r="D23" s="168" t="s">
        <v>177</v>
      </c>
      <c r="E23" s="169" t="s">
        <v>826</v>
      </c>
      <c r="F23" s="150" t="s">
        <v>827</v>
      </c>
      <c r="G23" s="141" t="s">
        <v>772</v>
      </c>
      <c r="H23" s="170" t="s">
        <v>828</v>
      </c>
      <c r="I23" s="140" t="s">
        <v>820</v>
      </c>
      <c r="J23" s="140" t="s">
        <v>783</v>
      </c>
      <c r="K23" s="140" t="s">
        <v>829</v>
      </c>
      <c r="L23" s="140" t="s">
        <v>790</v>
      </c>
    </row>
    <row r="24" spans="1:36" ht="66">
      <c r="A24" s="205" t="s">
        <v>652</v>
      </c>
      <c r="B24" s="139" t="s">
        <v>127</v>
      </c>
      <c r="C24" s="140" t="s">
        <v>770</v>
      </c>
      <c r="D24" s="168" t="s">
        <v>177</v>
      </c>
      <c r="E24" s="172" t="s">
        <v>830</v>
      </c>
      <c r="F24" s="150" t="s">
        <v>831</v>
      </c>
      <c r="G24" s="141" t="s">
        <v>772</v>
      </c>
      <c r="H24" s="162" t="s">
        <v>832</v>
      </c>
      <c r="I24" s="140" t="s">
        <v>820</v>
      </c>
      <c r="J24" s="140" t="s">
        <v>783</v>
      </c>
      <c r="K24" s="140" t="s">
        <v>829</v>
      </c>
      <c r="L24" s="140" t="s">
        <v>790</v>
      </c>
    </row>
    <row r="25" spans="1:36" ht="66">
      <c r="A25" s="205" t="s">
        <v>652</v>
      </c>
      <c r="B25" s="139" t="s">
        <v>133</v>
      </c>
      <c r="C25" s="140" t="s">
        <v>770</v>
      </c>
      <c r="D25" s="168" t="s">
        <v>177</v>
      </c>
      <c r="E25" s="172" t="s">
        <v>833</v>
      </c>
      <c r="F25" s="150" t="s">
        <v>834</v>
      </c>
      <c r="G25" s="141" t="s">
        <v>772</v>
      </c>
      <c r="H25" s="162"/>
      <c r="I25" s="140" t="s">
        <v>820</v>
      </c>
      <c r="J25" s="140" t="s">
        <v>783</v>
      </c>
      <c r="K25" s="140" t="s">
        <v>829</v>
      </c>
      <c r="L25" s="140" t="s">
        <v>790</v>
      </c>
    </row>
    <row r="26" spans="1:36" ht="66">
      <c r="A26" s="204" t="s">
        <v>175</v>
      </c>
      <c r="B26" s="139" t="s">
        <v>835</v>
      </c>
      <c r="C26" s="140" t="s">
        <v>770</v>
      </c>
      <c r="D26" s="168" t="s">
        <v>298</v>
      </c>
      <c r="E26" s="172" t="s">
        <v>836</v>
      </c>
      <c r="F26" s="150" t="s">
        <v>837</v>
      </c>
      <c r="G26" s="141" t="s">
        <v>772</v>
      </c>
      <c r="H26" s="162" t="s">
        <v>838</v>
      </c>
      <c r="I26" s="140" t="s">
        <v>820</v>
      </c>
      <c r="J26" s="140"/>
      <c r="K26" s="140" t="s">
        <v>801</v>
      </c>
      <c r="L26" s="140" t="s">
        <v>790</v>
      </c>
    </row>
    <row r="27" spans="1:36" ht="181.5">
      <c r="A27" s="204" t="s">
        <v>175</v>
      </c>
      <c r="B27" s="139" t="s">
        <v>839</v>
      </c>
      <c r="C27" s="140" t="s">
        <v>770</v>
      </c>
      <c r="D27" s="168" t="s">
        <v>298</v>
      </c>
      <c r="E27" s="172" t="s">
        <v>840</v>
      </c>
      <c r="F27" s="150" t="s">
        <v>841</v>
      </c>
      <c r="G27" s="141" t="s">
        <v>772</v>
      </c>
      <c r="H27" s="162" t="s">
        <v>842</v>
      </c>
      <c r="I27" s="140" t="s">
        <v>820</v>
      </c>
      <c r="J27" s="140"/>
      <c r="K27" s="140" t="s">
        <v>843</v>
      </c>
      <c r="L27" s="140" t="s">
        <v>790</v>
      </c>
    </row>
    <row r="28" spans="1:36" ht="66">
      <c r="A28" s="205" t="s">
        <v>652</v>
      </c>
      <c r="B28" s="139" t="s">
        <v>844</v>
      </c>
      <c r="C28" s="140" t="s">
        <v>770</v>
      </c>
      <c r="D28" s="168" t="s">
        <v>597</v>
      </c>
      <c r="E28" s="172" t="s">
        <v>845</v>
      </c>
      <c r="F28" s="150" t="s">
        <v>846</v>
      </c>
      <c r="G28" s="141" t="s">
        <v>772</v>
      </c>
      <c r="H28" s="162" t="s">
        <v>847</v>
      </c>
      <c r="I28" s="140" t="s">
        <v>820</v>
      </c>
      <c r="J28" s="140" t="s">
        <v>783</v>
      </c>
      <c r="K28" s="140" t="s">
        <v>801</v>
      </c>
      <c r="L28" s="140" t="s">
        <v>790</v>
      </c>
    </row>
    <row r="29" spans="1:36" ht="66">
      <c r="A29" s="205" t="s">
        <v>652</v>
      </c>
      <c r="B29" s="139" t="s">
        <v>848</v>
      </c>
      <c r="C29" s="140" t="s">
        <v>770</v>
      </c>
      <c r="D29" s="168" t="s">
        <v>597</v>
      </c>
      <c r="E29" s="172" t="s">
        <v>849</v>
      </c>
      <c r="F29" s="150" t="s">
        <v>850</v>
      </c>
      <c r="G29" s="141" t="s">
        <v>772</v>
      </c>
      <c r="H29" s="173" t="s">
        <v>851</v>
      </c>
      <c r="I29" s="140" t="s">
        <v>820</v>
      </c>
      <c r="J29" s="140" t="s">
        <v>783</v>
      </c>
      <c r="K29" s="140" t="s">
        <v>852</v>
      </c>
      <c r="L29" s="140" t="s">
        <v>790</v>
      </c>
    </row>
    <row r="30" spans="1:36" ht="66">
      <c r="A30" s="205" t="s">
        <v>652</v>
      </c>
      <c r="B30" s="139" t="s">
        <v>853</v>
      </c>
      <c r="C30" s="140" t="s">
        <v>770</v>
      </c>
      <c r="D30" s="168" t="s">
        <v>597</v>
      </c>
      <c r="E30" s="172" t="s">
        <v>854</v>
      </c>
      <c r="F30" s="150" t="s">
        <v>850</v>
      </c>
      <c r="G30" s="141" t="s">
        <v>772</v>
      </c>
      <c r="H30" s="174" t="s">
        <v>855</v>
      </c>
      <c r="I30" s="140" t="s">
        <v>820</v>
      </c>
      <c r="J30" s="140" t="s">
        <v>783</v>
      </c>
      <c r="K30" s="140" t="s">
        <v>856</v>
      </c>
      <c r="L30" s="140" t="s">
        <v>790</v>
      </c>
    </row>
    <row r="31" spans="1:36" ht="66">
      <c r="A31" s="205" t="s">
        <v>652</v>
      </c>
      <c r="B31" s="139" t="s">
        <v>857</v>
      </c>
      <c r="C31" s="140" t="s">
        <v>770</v>
      </c>
      <c r="D31" s="168" t="s">
        <v>597</v>
      </c>
      <c r="E31" s="172" t="s">
        <v>854</v>
      </c>
      <c r="F31" s="150" t="s">
        <v>850</v>
      </c>
      <c r="G31" s="141" t="s">
        <v>772</v>
      </c>
      <c r="H31" s="174" t="s">
        <v>858</v>
      </c>
      <c r="I31" s="140" t="s">
        <v>820</v>
      </c>
      <c r="J31" s="140" t="s">
        <v>783</v>
      </c>
      <c r="K31" s="140" t="s">
        <v>810</v>
      </c>
      <c r="L31" s="140" t="s">
        <v>790</v>
      </c>
    </row>
    <row r="32" spans="1:36" ht="148.5">
      <c r="A32" s="206" t="s">
        <v>43</v>
      </c>
      <c r="B32" s="175" t="s">
        <v>859</v>
      </c>
      <c r="C32" s="140" t="s">
        <v>770</v>
      </c>
      <c r="D32" s="168" t="s">
        <v>860</v>
      </c>
      <c r="E32" s="172" t="s">
        <v>860</v>
      </c>
      <c r="F32" s="176" t="s">
        <v>861</v>
      </c>
      <c r="G32" s="141" t="s">
        <v>772</v>
      </c>
      <c r="H32" s="162"/>
      <c r="I32" s="140" t="s">
        <v>820</v>
      </c>
      <c r="J32" s="140" t="s">
        <v>783</v>
      </c>
      <c r="K32" s="140" t="s">
        <v>72</v>
      </c>
      <c r="L32" s="140" t="s">
        <v>790</v>
      </c>
    </row>
    <row r="33" spans="2:12">
      <c r="B33" s="177"/>
      <c r="C33" s="178"/>
      <c r="D33" s="178"/>
      <c r="E33" s="179"/>
      <c r="F33" s="180"/>
      <c r="G33" s="181"/>
      <c r="H33" s="179"/>
      <c r="I33" s="179"/>
      <c r="J33" s="179"/>
      <c r="K33" s="179"/>
      <c r="L33" s="179"/>
    </row>
    <row r="34" spans="2:12">
      <c r="B34" s="177"/>
      <c r="C34" s="178"/>
      <c r="D34" s="178"/>
      <c r="E34" s="179"/>
      <c r="F34" s="180"/>
      <c r="G34" s="181"/>
      <c r="H34" s="179"/>
      <c r="I34" s="179"/>
      <c r="J34" s="179"/>
      <c r="K34" s="179"/>
      <c r="L34" s="179"/>
    </row>
    <row r="35" spans="2:12">
      <c r="B35" s="177"/>
      <c r="C35" s="178"/>
      <c r="D35" s="178"/>
      <c r="E35" s="179"/>
      <c r="F35" s="180"/>
      <c r="G35" s="181"/>
      <c r="H35" s="179"/>
      <c r="I35" s="179"/>
      <c r="J35" s="179"/>
      <c r="K35" s="179"/>
      <c r="L35" s="179"/>
    </row>
    <row r="36" spans="2:12">
      <c r="B36" s="177"/>
      <c r="C36" s="178"/>
      <c r="D36" s="178"/>
      <c r="E36" s="179"/>
      <c r="F36" s="180"/>
      <c r="G36" s="181"/>
      <c r="H36" s="179"/>
      <c r="I36" s="179"/>
      <c r="J36" s="179"/>
      <c r="K36" s="179"/>
      <c r="L36" s="179"/>
    </row>
    <row r="37" spans="2:12">
      <c r="B37" s="177"/>
      <c r="C37" s="178"/>
      <c r="D37" s="178"/>
      <c r="E37" s="179"/>
      <c r="F37" s="180"/>
      <c r="G37" s="181"/>
      <c r="H37" s="179"/>
      <c r="I37" s="179"/>
      <c r="J37" s="179"/>
      <c r="K37" s="179"/>
      <c r="L37" s="179"/>
    </row>
    <row r="38" spans="2:12">
      <c r="B38" s="177"/>
      <c r="C38" s="178"/>
      <c r="D38" s="178"/>
      <c r="E38" s="179"/>
      <c r="F38" s="180"/>
      <c r="G38" s="181"/>
      <c r="H38" s="179"/>
      <c r="I38" s="178"/>
      <c r="J38" s="178"/>
      <c r="K38" s="182"/>
    </row>
    <row r="39" spans="2:12">
      <c r="B39" s="177"/>
      <c r="C39" s="178"/>
      <c r="D39" s="178"/>
      <c r="E39" s="179"/>
      <c r="F39" s="180"/>
      <c r="G39" s="181"/>
      <c r="H39" s="179"/>
      <c r="I39" s="178"/>
      <c r="J39" s="178"/>
      <c r="K39" s="182"/>
    </row>
    <row r="40" spans="2:12">
      <c r="B40" s="177"/>
      <c r="C40" s="178"/>
      <c r="D40" s="178"/>
      <c r="E40" s="179"/>
      <c r="F40" s="180"/>
      <c r="G40" s="181"/>
      <c r="H40" s="179"/>
      <c r="I40" s="178"/>
      <c r="J40" s="178"/>
      <c r="K40" s="182"/>
    </row>
    <row r="41" spans="2:12">
      <c r="B41" s="177"/>
      <c r="C41" s="178"/>
      <c r="D41" s="178"/>
      <c r="E41" s="179"/>
      <c r="F41" s="180"/>
      <c r="G41" s="181"/>
      <c r="H41" s="179"/>
      <c r="I41" s="178"/>
      <c r="J41" s="178"/>
      <c r="K41" s="182"/>
    </row>
    <row r="42" spans="2:12">
      <c r="B42" s="177"/>
      <c r="C42" s="178"/>
      <c r="D42" s="178"/>
      <c r="E42" s="179"/>
      <c r="F42" s="179"/>
      <c r="G42" s="179"/>
      <c r="H42" s="179"/>
      <c r="I42" s="178"/>
      <c r="J42" s="178"/>
      <c r="K42" s="182"/>
    </row>
    <row r="43" spans="2:12">
      <c r="B43" s="177"/>
      <c r="C43" s="178"/>
      <c r="D43" s="178"/>
      <c r="E43" s="179"/>
      <c r="F43" s="179"/>
      <c r="G43" s="179"/>
      <c r="H43" s="179"/>
      <c r="I43" s="178"/>
      <c r="J43" s="178"/>
      <c r="K43" s="182"/>
    </row>
    <row r="44" spans="2:12">
      <c r="B44" s="177"/>
      <c r="C44" s="178"/>
      <c r="D44" s="178"/>
      <c r="E44" s="179"/>
      <c r="F44" s="179"/>
      <c r="G44" s="179"/>
      <c r="H44" s="179"/>
      <c r="I44" s="178"/>
      <c r="J44" s="178"/>
      <c r="K44" s="182"/>
    </row>
    <row r="45" spans="2:12">
      <c r="B45" s="177"/>
      <c r="C45" s="178"/>
      <c r="D45" s="178"/>
      <c r="E45" s="179"/>
      <c r="F45" s="179"/>
      <c r="G45" s="179"/>
      <c r="H45" s="179"/>
      <c r="I45" s="178"/>
      <c r="J45" s="178"/>
      <c r="K45" s="182"/>
    </row>
    <row r="46" spans="2:12">
      <c r="B46" s="177"/>
      <c r="C46" s="178"/>
      <c r="D46" s="178"/>
      <c r="E46" s="179"/>
      <c r="F46" s="179"/>
      <c r="G46" s="179"/>
      <c r="H46" s="183"/>
      <c r="I46" s="178"/>
      <c r="J46" s="178"/>
      <c r="K46" s="182"/>
    </row>
    <row r="47" spans="2:12">
      <c r="B47" s="177"/>
      <c r="C47" s="178"/>
      <c r="D47" s="178"/>
      <c r="E47" s="179"/>
      <c r="F47" s="179"/>
      <c r="G47" s="179"/>
      <c r="H47" s="179"/>
      <c r="I47" s="178"/>
      <c r="J47" s="178"/>
      <c r="K47" s="182"/>
    </row>
    <row r="48" spans="2:12">
      <c r="B48" s="177"/>
      <c r="C48" s="178"/>
      <c r="D48" s="178"/>
      <c r="E48" s="179"/>
      <c r="F48" s="179"/>
      <c r="G48" s="179"/>
      <c r="H48" s="179"/>
      <c r="I48" s="178"/>
      <c r="J48" s="178"/>
      <c r="K48" s="182"/>
    </row>
    <row r="49" spans="2:11">
      <c r="B49" s="177"/>
      <c r="C49" s="178"/>
      <c r="D49" s="178"/>
      <c r="E49" s="179"/>
      <c r="F49" s="179"/>
      <c r="G49" s="179"/>
      <c r="H49" s="179"/>
      <c r="I49" s="178"/>
      <c r="J49" s="178"/>
      <c r="K49" s="182"/>
    </row>
    <row r="50" spans="2:11">
      <c r="B50" s="177"/>
      <c r="C50" s="178"/>
      <c r="D50" s="178"/>
      <c r="E50" s="179"/>
      <c r="F50" s="179"/>
      <c r="G50" s="179"/>
      <c r="H50" s="179"/>
      <c r="I50" s="178"/>
      <c r="J50" s="178"/>
      <c r="K50" s="182"/>
    </row>
    <row r="51" spans="2:11">
      <c r="B51" s="177"/>
      <c r="C51" s="178"/>
      <c r="D51" s="178"/>
      <c r="E51" s="179"/>
      <c r="F51" s="179"/>
      <c r="G51" s="179"/>
      <c r="H51" s="179"/>
      <c r="I51" s="178"/>
      <c r="J51" s="178"/>
      <c r="K51" s="182"/>
    </row>
    <row r="52" spans="2:11">
      <c r="B52" s="177"/>
      <c r="C52" s="178"/>
      <c r="D52" s="178"/>
      <c r="E52" s="179"/>
      <c r="F52" s="179"/>
      <c r="G52" s="179"/>
      <c r="H52" s="179"/>
      <c r="I52" s="178"/>
      <c r="J52" s="178"/>
      <c r="K52" s="182"/>
    </row>
    <row r="53" spans="2:11">
      <c r="B53" s="177"/>
      <c r="C53" s="178"/>
      <c r="D53" s="178"/>
      <c r="E53" s="179"/>
      <c r="F53" s="179"/>
      <c r="G53" s="179"/>
      <c r="H53" s="179"/>
      <c r="I53" s="178"/>
      <c r="J53" s="178"/>
      <c r="K53" s="182"/>
    </row>
    <row r="54" spans="2:11">
      <c r="B54" s="177"/>
      <c r="C54" s="178"/>
      <c r="D54" s="178"/>
      <c r="E54" s="179"/>
      <c r="F54" s="179"/>
      <c r="G54" s="179"/>
      <c r="H54" s="179"/>
      <c r="I54" s="178"/>
      <c r="J54" s="178"/>
      <c r="K54" s="182"/>
    </row>
    <row r="55" spans="2:11">
      <c r="B55" s="177"/>
      <c r="C55" s="178"/>
      <c r="D55" s="178"/>
      <c r="E55" s="179"/>
      <c r="F55" s="179"/>
      <c r="G55" s="179"/>
      <c r="H55" s="179"/>
      <c r="I55" s="178"/>
      <c r="J55" s="178"/>
      <c r="K55" s="182"/>
    </row>
    <row r="56" spans="2:11">
      <c r="B56" s="177"/>
      <c r="C56" s="178"/>
      <c r="D56" s="178"/>
      <c r="E56" s="179"/>
      <c r="F56" s="179"/>
      <c r="G56" s="179"/>
      <c r="H56" s="179"/>
      <c r="I56" s="178"/>
      <c r="J56" s="178"/>
      <c r="K56" s="182"/>
    </row>
    <row r="57" spans="2:11">
      <c r="B57" s="177"/>
      <c r="C57" s="178"/>
      <c r="D57" s="178"/>
      <c r="E57" s="179"/>
      <c r="F57" s="179"/>
      <c r="G57" s="179"/>
      <c r="H57" s="179"/>
      <c r="I57" s="178"/>
      <c r="J57" s="178"/>
      <c r="K57" s="182"/>
    </row>
    <row r="58" spans="2:11">
      <c r="B58" s="177"/>
      <c r="C58" s="178"/>
      <c r="D58" s="178"/>
      <c r="E58" s="179"/>
      <c r="F58" s="179"/>
      <c r="G58" s="179"/>
      <c r="H58" s="179"/>
      <c r="I58" s="178"/>
      <c r="J58" s="178"/>
      <c r="K58" s="182"/>
    </row>
  </sheetData>
  <autoFilter ref="A1:AJ23" xr:uid="{00000000-0001-0000-0100-000000000000}"/>
  <mergeCells count="1">
    <mergeCell ref="D2:D9"/>
  </mergeCells>
  <dataValidations count="1">
    <dataValidation type="list" allowBlank="1" showInputMessage="1" showErrorMessage="1" sqref="I1:I9 I38:I1048576 K1 K38:K1048576 N1:N1048576" xr:uid="{CA90574B-9086-4882-BFB4-8AEB33C6EACE}">
      <formula1>#REF!</formula1>
    </dataValidation>
  </dataValidations>
  <pageMargins left="0.25" right="0.25" top="0.75" bottom="0.75" header="0.3" footer="0.3"/>
  <pageSetup scale="65"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661C3-30AF-4F0A-B2FD-4DB2D44AACF9}">
  <sheetPr>
    <tabColor theme="7" tint="0.39997558519241921"/>
  </sheetPr>
  <dimension ref="A1:AJ55"/>
  <sheetViews>
    <sheetView tabSelected="1" topLeftCell="A26" zoomScale="58" zoomScaleNormal="90" workbookViewId="0">
      <selection activeCell="E29" sqref="E29"/>
    </sheetView>
  </sheetViews>
  <sheetFormatPr defaultColWidth="9.140625" defaultRowHeight="16.5"/>
  <cols>
    <col min="1" max="1" width="18.5703125" style="183" customWidth="1"/>
    <col min="2" max="2" width="7.85546875" style="184" customWidth="1"/>
    <col min="3" max="3" width="5.85546875" style="183" customWidth="1"/>
    <col min="4" max="4" width="14" style="183" customWidth="1"/>
    <col min="5" max="5" width="27.85546875" style="185" customWidth="1"/>
    <col min="6" max="6" width="52.85546875" style="185" customWidth="1"/>
    <col min="7" max="7" width="18" style="185" customWidth="1"/>
    <col min="8" max="8" width="55.85546875" style="185" customWidth="1"/>
    <col min="9" max="9" width="16.5703125" style="183" customWidth="1"/>
    <col min="10" max="10" width="16.85546875" style="183" customWidth="1"/>
    <col min="11" max="11" width="32.140625" style="186" customWidth="1"/>
    <col min="12" max="12" width="12.140625" style="183" customWidth="1"/>
    <col min="13" max="13" width="7.85546875" style="171" hidden="1" customWidth="1"/>
    <col min="14" max="14" width="9.42578125" style="171" hidden="1" customWidth="1"/>
    <col min="15" max="36" width="9.140625" style="136"/>
    <col min="37" max="16384" width="9.140625" style="137"/>
  </cols>
  <sheetData>
    <row r="1" spans="1:36" ht="27.6" customHeight="1" thickBot="1">
      <c r="A1" s="127" t="s">
        <v>2</v>
      </c>
      <c r="B1" s="128" t="s">
        <v>4</v>
      </c>
      <c r="C1" s="128" t="s">
        <v>6</v>
      </c>
      <c r="D1" s="128" t="s">
        <v>8</v>
      </c>
      <c r="E1" s="129" t="s">
        <v>10</v>
      </c>
      <c r="F1" s="129" t="s">
        <v>12</v>
      </c>
      <c r="G1" s="130" t="s">
        <v>33</v>
      </c>
      <c r="H1" s="130" t="s">
        <v>768</v>
      </c>
      <c r="I1" s="131" t="s">
        <v>16</v>
      </c>
      <c r="J1" s="132" t="s">
        <v>18</v>
      </c>
      <c r="K1" s="133" t="s">
        <v>34</v>
      </c>
      <c r="L1" s="134" t="s">
        <v>35</v>
      </c>
      <c r="M1" s="134" t="s">
        <v>769</v>
      </c>
      <c r="N1" s="135" t="s">
        <v>36</v>
      </c>
    </row>
    <row r="2" spans="1:36" s="145" customFormat="1" ht="33">
      <c r="A2" s="138" t="s">
        <v>37</v>
      </c>
      <c r="B2" s="207" t="s">
        <v>38</v>
      </c>
      <c r="C2" s="140" t="s">
        <v>770</v>
      </c>
      <c r="D2" s="222" t="s">
        <v>39</v>
      </c>
      <c r="E2" s="141" t="s">
        <v>771</v>
      </c>
      <c r="F2" s="141" t="s">
        <v>771</v>
      </c>
      <c r="G2" s="141" t="s">
        <v>772</v>
      </c>
      <c r="H2" s="141" t="s">
        <v>43</v>
      </c>
      <c r="I2" s="140" t="s">
        <v>43</v>
      </c>
      <c r="J2" s="140" t="s">
        <v>43</v>
      </c>
      <c r="K2" s="140" t="s">
        <v>43</v>
      </c>
      <c r="L2" s="140" t="s">
        <v>43</v>
      </c>
      <c r="M2" s="142"/>
      <c r="N2" s="143"/>
      <c r="O2" s="144"/>
      <c r="P2" s="144"/>
      <c r="Q2" s="144"/>
      <c r="R2" s="144"/>
      <c r="S2" s="144"/>
      <c r="T2" s="144"/>
      <c r="U2" s="144"/>
      <c r="V2" s="144"/>
      <c r="W2" s="144"/>
      <c r="X2" s="144"/>
      <c r="Y2" s="144"/>
      <c r="Z2" s="144"/>
      <c r="AA2" s="144"/>
      <c r="AB2" s="144"/>
      <c r="AC2" s="144"/>
      <c r="AD2" s="144"/>
      <c r="AE2" s="144"/>
      <c r="AF2" s="144"/>
      <c r="AG2" s="144"/>
      <c r="AH2" s="144"/>
      <c r="AI2" s="144"/>
      <c r="AJ2" s="144"/>
    </row>
    <row r="3" spans="1:36" s="145" customFormat="1" ht="33">
      <c r="A3" s="138" t="s">
        <v>37</v>
      </c>
      <c r="B3" s="207" t="s">
        <v>44</v>
      </c>
      <c r="C3" s="140" t="s">
        <v>770</v>
      </c>
      <c r="D3" s="222"/>
      <c r="E3" s="141" t="s">
        <v>773</v>
      </c>
      <c r="F3" s="141" t="s">
        <v>773</v>
      </c>
      <c r="G3" s="141" t="s">
        <v>772</v>
      </c>
      <c r="H3" s="141" t="s">
        <v>43</v>
      </c>
      <c r="I3" s="140" t="s">
        <v>43</v>
      </c>
      <c r="J3" s="140" t="s">
        <v>43</v>
      </c>
      <c r="K3" s="140" t="s">
        <v>43</v>
      </c>
      <c r="L3" s="140" t="s">
        <v>43</v>
      </c>
      <c r="M3" s="146"/>
      <c r="N3" s="143"/>
      <c r="O3" s="144"/>
      <c r="P3" s="144"/>
      <c r="Q3" s="144"/>
      <c r="R3" s="144"/>
      <c r="S3" s="144"/>
      <c r="T3" s="144"/>
      <c r="U3" s="144"/>
      <c r="V3" s="144"/>
      <c r="W3" s="144"/>
      <c r="X3" s="144"/>
      <c r="Y3" s="144"/>
      <c r="Z3" s="144"/>
      <c r="AA3" s="144"/>
      <c r="AB3" s="144"/>
      <c r="AC3" s="144"/>
      <c r="AD3" s="144"/>
      <c r="AE3" s="144"/>
      <c r="AF3" s="144"/>
      <c r="AG3" s="144"/>
      <c r="AH3" s="144"/>
      <c r="AI3" s="144"/>
      <c r="AJ3" s="144"/>
    </row>
    <row r="4" spans="1:36" s="145" customFormat="1" ht="33">
      <c r="A4" s="138" t="s">
        <v>37</v>
      </c>
      <c r="B4" s="207" t="s">
        <v>774</v>
      </c>
      <c r="C4" s="140" t="s">
        <v>770</v>
      </c>
      <c r="D4" s="222"/>
      <c r="E4" s="141" t="s">
        <v>775</v>
      </c>
      <c r="F4" s="141" t="s">
        <v>775</v>
      </c>
      <c r="G4" s="141" t="s">
        <v>772</v>
      </c>
      <c r="H4" s="141" t="s">
        <v>43</v>
      </c>
      <c r="I4" s="140" t="s">
        <v>43</v>
      </c>
      <c r="J4" s="140" t="s">
        <v>43</v>
      </c>
      <c r="K4" s="140" t="s">
        <v>43</v>
      </c>
      <c r="L4" s="140" t="s">
        <v>43</v>
      </c>
      <c r="M4" s="146"/>
      <c r="N4" s="143"/>
      <c r="O4" s="144"/>
      <c r="P4" s="144"/>
      <c r="Q4" s="144"/>
      <c r="R4" s="144"/>
      <c r="S4" s="144"/>
      <c r="T4" s="144"/>
      <c r="U4" s="144"/>
      <c r="V4" s="144"/>
      <c r="W4" s="144"/>
      <c r="X4" s="144"/>
      <c r="Y4" s="144"/>
      <c r="Z4" s="144"/>
      <c r="AA4" s="144"/>
      <c r="AB4" s="144"/>
      <c r="AC4" s="144"/>
      <c r="AD4" s="144"/>
      <c r="AE4" s="144"/>
      <c r="AF4" s="144"/>
      <c r="AG4" s="144"/>
      <c r="AH4" s="144"/>
      <c r="AI4" s="144"/>
      <c r="AJ4" s="144"/>
    </row>
    <row r="5" spans="1:36" s="145" customFormat="1" ht="33">
      <c r="A5" s="138" t="s">
        <v>37</v>
      </c>
      <c r="B5" s="207" t="s">
        <v>47</v>
      </c>
      <c r="C5" s="140" t="s">
        <v>770</v>
      </c>
      <c r="D5" s="222"/>
      <c r="E5" s="141" t="s">
        <v>776</v>
      </c>
      <c r="F5" s="141" t="s">
        <v>776</v>
      </c>
      <c r="G5" s="141" t="s">
        <v>772</v>
      </c>
      <c r="H5" s="141" t="s">
        <v>43</v>
      </c>
      <c r="I5" s="140" t="s">
        <v>43</v>
      </c>
      <c r="J5" s="140" t="s">
        <v>43</v>
      </c>
      <c r="K5" s="140" t="s">
        <v>43</v>
      </c>
      <c r="L5" s="140" t="s">
        <v>43</v>
      </c>
      <c r="M5" s="146"/>
      <c r="N5" s="143"/>
      <c r="O5" s="144"/>
      <c r="P5" s="144"/>
      <c r="Q5" s="144"/>
      <c r="R5" s="144"/>
      <c r="S5" s="144"/>
      <c r="T5" s="144"/>
      <c r="U5" s="144"/>
      <c r="V5" s="144"/>
      <c r="W5" s="144"/>
      <c r="X5" s="144"/>
      <c r="Y5" s="144"/>
      <c r="Z5" s="144"/>
      <c r="AA5" s="144"/>
      <c r="AB5" s="144"/>
      <c r="AC5" s="144"/>
      <c r="AD5" s="144"/>
      <c r="AE5" s="144"/>
      <c r="AF5" s="144"/>
      <c r="AG5" s="144"/>
      <c r="AH5" s="144"/>
      <c r="AI5" s="144"/>
      <c r="AJ5" s="144"/>
    </row>
    <row r="6" spans="1:36" s="145" customFormat="1" ht="33">
      <c r="A6" s="138" t="s">
        <v>37</v>
      </c>
      <c r="B6" s="207" t="s">
        <v>51</v>
      </c>
      <c r="C6" s="140" t="s">
        <v>770</v>
      </c>
      <c r="D6" s="222"/>
      <c r="E6" s="141" t="s">
        <v>777</v>
      </c>
      <c r="F6" s="141" t="s">
        <v>777</v>
      </c>
      <c r="G6" s="141" t="s">
        <v>772</v>
      </c>
      <c r="H6" s="141" t="s">
        <v>43</v>
      </c>
      <c r="I6" s="140" t="s">
        <v>43</v>
      </c>
      <c r="J6" s="140" t="s">
        <v>43</v>
      </c>
      <c r="K6" s="140" t="s">
        <v>43</v>
      </c>
      <c r="L6" s="140" t="s">
        <v>43</v>
      </c>
      <c r="M6" s="146"/>
      <c r="N6" s="143"/>
      <c r="O6" s="144"/>
      <c r="P6" s="144"/>
      <c r="Q6" s="144"/>
      <c r="R6" s="144"/>
      <c r="S6" s="144"/>
      <c r="T6" s="144"/>
      <c r="U6" s="144"/>
      <c r="V6" s="144"/>
      <c r="W6" s="144"/>
      <c r="X6" s="144"/>
      <c r="Y6" s="144"/>
      <c r="Z6" s="144"/>
      <c r="AA6" s="144"/>
      <c r="AB6" s="144"/>
      <c r="AC6" s="144"/>
      <c r="AD6" s="144"/>
      <c r="AE6" s="144"/>
      <c r="AF6" s="144"/>
      <c r="AG6" s="144"/>
      <c r="AH6" s="144"/>
      <c r="AI6" s="144"/>
      <c r="AJ6" s="144"/>
    </row>
    <row r="7" spans="1:36" s="145" customFormat="1" ht="33">
      <c r="A7" s="138" t="s">
        <v>37</v>
      </c>
      <c r="B7" s="207" t="s">
        <v>54</v>
      </c>
      <c r="C7" s="140" t="s">
        <v>770</v>
      </c>
      <c r="D7" s="222"/>
      <c r="E7" s="141" t="s">
        <v>778</v>
      </c>
      <c r="F7" s="141" t="s">
        <v>778</v>
      </c>
      <c r="G7" s="141" t="s">
        <v>772</v>
      </c>
      <c r="H7" s="141" t="s">
        <v>43</v>
      </c>
      <c r="I7" s="140" t="s">
        <v>43</v>
      </c>
      <c r="J7" s="140" t="s">
        <v>43</v>
      </c>
      <c r="K7" s="140" t="s">
        <v>43</v>
      </c>
      <c r="L7" s="140" t="s">
        <v>43</v>
      </c>
      <c r="M7" s="146"/>
      <c r="N7" s="143"/>
      <c r="O7" s="144"/>
      <c r="P7" s="144"/>
      <c r="Q7" s="144"/>
      <c r="R7" s="144"/>
      <c r="S7" s="144"/>
      <c r="T7" s="144"/>
      <c r="U7" s="144"/>
      <c r="V7" s="144"/>
      <c r="W7" s="144"/>
      <c r="X7" s="144"/>
      <c r="Y7" s="144"/>
      <c r="Z7" s="144"/>
      <c r="AA7" s="144"/>
      <c r="AB7" s="144"/>
      <c r="AC7" s="144"/>
      <c r="AD7" s="144"/>
      <c r="AE7" s="144"/>
      <c r="AF7" s="144"/>
      <c r="AG7" s="144"/>
      <c r="AH7" s="144"/>
      <c r="AI7" s="144"/>
      <c r="AJ7" s="144"/>
    </row>
    <row r="8" spans="1:36" s="145" customFormat="1" ht="33">
      <c r="A8" s="138" t="s">
        <v>37</v>
      </c>
      <c r="B8" s="207" t="s">
        <v>59</v>
      </c>
      <c r="C8" s="140" t="s">
        <v>770</v>
      </c>
      <c r="D8" s="222"/>
      <c r="E8" s="141" t="s">
        <v>779</v>
      </c>
      <c r="F8" s="141" t="s">
        <v>779</v>
      </c>
      <c r="G8" s="141" t="s">
        <v>772</v>
      </c>
      <c r="H8" s="141" t="s">
        <v>43</v>
      </c>
      <c r="I8" s="140" t="s">
        <v>43</v>
      </c>
      <c r="J8" s="140" t="s">
        <v>43</v>
      </c>
      <c r="K8" s="140" t="s">
        <v>43</v>
      </c>
      <c r="L8" s="140" t="s">
        <v>43</v>
      </c>
      <c r="M8" s="146"/>
      <c r="N8" s="143"/>
      <c r="O8" s="144"/>
      <c r="P8" s="144"/>
      <c r="Q8" s="144"/>
      <c r="R8" s="144"/>
      <c r="S8" s="144"/>
      <c r="T8" s="144"/>
      <c r="U8" s="144"/>
      <c r="V8" s="144"/>
      <c r="W8" s="144"/>
      <c r="X8" s="144"/>
      <c r="Y8" s="144"/>
      <c r="Z8" s="144"/>
      <c r="AA8" s="144"/>
      <c r="AB8" s="144"/>
      <c r="AC8" s="144"/>
      <c r="AD8" s="144"/>
      <c r="AE8" s="144"/>
      <c r="AF8" s="144"/>
      <c r="AG8" s="144"/>
      <c r="AH8" s="144"/>
      <c r="AI8" s="144"/>
      <c r="AJ8" s="144"/>
    </row>
    <row r="9" spans="1:36" s="145" customFormat="1" ht="33">
      <c r="A9" s="138" t="s">
        <v>37</v>
      </c>
      <c r="B9" s="207" t="s">
        <v>61</v>
      </c>
      <c r="C9" s="140" t="s">
        <v>770</v>
      </c>
      <c r="D9" s="222"/>
      <c r="E9" s="141" t="s">
        <v>68</v>
      </c>
      <c r="F9" s="141" t="s">
        <v>862</v>
      </c>
      <c r="G9" s="141" t="s">
        <v>772</v>
      </c>
      <c r="H9" s="141" t="s">
        <v>43</v>
      </c>
      <c r="I9" s="140" t="s">
        <v>43</v>
      </c>
      <c r="J9" s="140" t="s">
        <v>43</v>
      </c>
      <c r="K9" s="140" t="s">
        <v>43</v>
      </c>
      <c r="L9" s="140" t="s">
        <v>43</v>
      </c>
      <c r="M9" s="146"/>
      <c r="N9" s="143"/>
      <c r="O9" s="144"/>
      <c r="P9" s="144"/>
      <c r="Q9" s="144"/>
      <c r="R9" s="144"/>
      <c r="S9" s="144"/>
      <c r="T9" s="144"/>
      <c r="U9" s="144"/>
      <c r="V9" s="144"/>
      <c r="W9" s="144"/>
      <c r="X9" s="144"/>
      <c r="Y9" s="144"/>
      <c r="Z9" s="144"/>
      <c r="AA9" s="144"/>
      <c r="AB9" s="144"/>
      <c r="AC9" s="144"/>
      <c r="AD9" s="144"/>
      <c r="AE9" s="144"/>
      <c r="AF9" s="144"/>
      <c r="AG9" s="144"/>
      <c r="AH9" s="144"/>
      <c r="AI9" s="144"/>
      <c r="AJ9" s="144"/>
    </row>
    <row r="10" spans="1:36" s="145" customFormat="1" ht="409.5">
      <c r="A10" s="138" t="s">
        <v>37</v>
      </c>
      <c r="B10" s="207" t="s">
        <v>66</v>
      </c>
      <c r="C10" s="140" t="s">
        <v>770</v>
      </c>
      <c r="D10" s="140" t="s">
        <v>781</v>
      </c>
      <c r="E10" s="147" t="s">
        <v>781</v>
      </c>
      <c r="F10" s="148" t="s">
        <v>863</v>
      </c>
      <c r="G10" s="141" t="s">
        <v>772</v>
      </c>
      <c r="H10" s="141" t="s">
        <v>43</v>
      </c>
      <c r="I10" s="140" t="s">
        <v>864</v>
      </c>
      <c r="J10" s="140" t="s">
        <v>783</v>
      </c>
      <c r="K10" s="140" t="s">
        <v>72</v>
      </c>
      <c r="L10" s="140" t="s">
        <v>43</v>
      </c>
      <c r="M10" s="149"/>
      <c r="N10" s="143"/>
      <c r="O10" s="144"/>
      <c r="P10" s="144"/>
      <c r="Q10" s="144"/>
      <c r="R10" s="144"/>
      <c r="S10" s="144"/>
      <c r="T10" s="144"/>
      <c r="U10" s="144"/>
      <c r="V10" s="144"/>
      <c r="W10" s="144"/>
      <c r="X10" s="144"/>
      <c r="Y10" s="144"/>
      <c r="Z10" s="144"/>
      <c r="AA10" s="144"/>
      <c r="AB10" s="144"/>
      <c r="AC10" s="144"/>
      <c r="AD10" s="144"/>
      <c r="AE10" s="144"/>
      <c r="AF10" s="144"/>
      <c r="AG10" s="144"/>
      <c r="AH10" s="144"/>
      <c r="AI10" s="144"/>
      <c r="AJ10" s="144"/>
    </row>
    <row r="11" spans="1:36" s="145" customFormat="1" ht="82.5">
      <c r="A11" s="204" t="s">
        <v>784</v>
      </c>
      <c r="B11" s="207" t="s">
        <v>73</v>
      </c>
      <c r="C11" s="140" t="s">
        <v>770</v>
      </c>
      <c r="D11" s="140" t="s">
        <v>785</v>
      </c>
      <c r="E11" s="147" t="s">
        <v>786</v>
      </c>
      <c r="F11" s="150" t="s">
        <v>787</v>
      </c>
      <c r="G11" s="141" t="s">
        <v>772</v>
      </c>
      <c r="H11" s="141" t="s">
        <v>865</v>
      </c>
      <c r="I11" s="140" t="s">
        <v>864</v>
      </c>
      <c r="J11" s="140" t="s">
        <v>783</v>
      </c>
      <c r="K11" s="140" t="s">
        <v>866</v>
      </c>
      <c r="L11" s="140" t="s">
        <v>790</v>
      </c>
      <c r="M11" s="151"/>
      <c r="N11" s="143"/>
      <c r="O11" s="144"/>
      <c r="P11" s="144"/>
      <c r="Q11" s="144"/>
      <c r="R11" s="144"/>
      <c r="S11" s="144"/>
      <c r="T11" s="144"/>
      <c r="U11" s="144"/>
      <c r="V11" s="144"/>
      <c r="W11" s="144"/>
      <c r="X11" s="144"/>
      <c r="Y11" s="144"/>
      <c r="Z11" s="144"/>
      <c r="AA11" s="144"/>
      <c r="AB11" s="144"/>
      <c r="AC11" s="144"/>
      <c r="AD11" s="144"/>
      <c r="AE11" s="144"/>
      <c r="AF11" s="144"/>
      <c r="AG11" s="144"/>
      <c r="AH11" s="144"/>
      <c r="AI11" s="144"/>
      <c r="AJ11" s="144"/>
    </row>
    <row r="12" spans="1:36" s="145" customFormat="1" ht="82.5">
      <c r="A12" s="204" t="s">
        <v>784</v>
      </c>
      <c r="B12" s="207" t="s">
        <v>77</v>
      </c>
      <c r="C12" s="140" t="s">
        <v>770</v>
      </c>
      <c r="D12" s="140" t="s">
        <v>785</v>
      </c>
      <c r="E12" s="147" t="s">
        <v>786</v>
      </c>
      <c r="F12" s="150" t="s">
        <v>791</v>
      </c>
      <c r="G12" s="141" t="s">
        <v>772</v>
      </c>
      <c r="H12" s="141" t="s">
        <v>865</v>
      </c>
      <c r="I12" s="140" t="s">
        <v>864</v>
      </c>
      <c r="J12" s="140" t="s">
        <v>783</v>
      </c>
      <c r="K12" s="140" t="s">
        <v>867</v>
      </c>
      <c r="L12" s="140" t="s">
        <v>790</v>
      </c>
      <c r="M12" s="152"/>
      <c r="N12" s="153"/>
      <c r="O12" s="144"/>
      <c r="P12" s="144"/>
      <c r="Q12" s="144"/>
      <c r="R12" s="144"/>
      <c r="S12" s="144"/>
      <c r="T12" s="144"/>
      <c r="U12" s="144"/>
      <c r="V12" s="144"/>
      <c r="W12" s="144"/>
      <c r="X12" s="144"/>
      <c r="Y12" s="144"/>
      <c r="Z12" s="144"/>
      <c r="AA12" s="144"/>
      <c r="AB12" s="144"/>
      <c r="AC12" s="144"/>
      <c r="AD12" s="144"/>
      <c r="AE12" s="144"/>
      <c r="AF12" s="144"/>
      <c r="AG12" s="144"/>
      <c r="AH12" s="144"/>
      <c r="AI12" s="144"/>
      <c r="AJ12" s="144"/>
    </row>
    <row r="13" spans="1:36" s="144" customFormat="1" ht="82.5">
      <c r="A13" s="204" t="s">
        <v>784</v>
      </c>
      <c r="B13" s="207" t="s">
        <v>82</v>
      </c>
      <c r="C13" s="140" t="s">
        <v>770</v>
      </c>
      <c r="D13" s="140" t="s">
        <v>785</v>
      </c>
      <c r="E13" s="147" t="s">
        <v>786</v>
      </c>
      <c r="F13" s="150" t="s">
        <v>793</v>
      </c>
      <c r="G13" s="141" t="s">
        <v>772</v>
      </c>
      <c r="H13" s="141" t="s">
        <v>794</v>
      </c>
      <c r="I13" s="140" t="s">
        <v>864</v>
      </c>
      <c r="J13" s="140" t="s">
        <v>783</v>
      </c>
      <c r="K13" s="140" t="s">
        <v>868</v>
      </c>
      <c r="L13" s="140" t="s">
        <v>790</v>
      </c>
      <c r="M13" s="154"/>
      <c r="N13" s="155"/>
    </row>
    <row r="14" spans="1:36" s="145" customFormat="1" ht="82.5">
      <c r="A14" s="204" t="s">
        <v>784</v>
      </c>
      <c r="B14" s="207" t="s">
        <v>87</v>
      </c>
      <c r="C14" s="140" t="s">
        <v>770</v>
      </c>
      <c r="D14" s="140" t="s">
        <v>785</v>
      </c>
      <c r="E14" s="147" t="s">
        <v>786</v>
      </c>
      <c r="F14" s="148" t="s">
        <v>796</v>
      </c>
      <c r="G14" s="141" t="s">
        <v>772</v>
      </c>
      <c r="H14" s="141" t="s">
        <v>788</v>
      </c>
      <c r="I14" s="140" t="s">
        <v>864</v>
      </c>
      <c r="J14" s="140" t="s">
        <v>783</v>
      </c>
      <c r="K14" s="140" t="s">
        <v>869</v>
      </c>
      <c r="L14" s="140" t="s">
        <v>790</v>
      </c>
      <c r="M14" s="152"/>
      <c r="N14" s="153"/>
      <c r="O14" s="144"/>
      <c r="P14" s="144"/>
      <c r="Q14" s="144"/>
      <c r="R14" s="144"/>
      <c r="S14" s="144"/>
      <c r="T14" s="144"/>
      <c r="U14" s="144"/>
      <c r="V14" s="144"/>
      <c r="W14" s="144"/>
      <c r="X14" s="144"/>
      <c r="Y14" s="144"/>
      <c r="Z14" s="144"/>
      <c r="AA14" s="144"/>
      <c r="AB14" s="144"/>
      <c r="AC14" s="144"/>
      <c r="AD14" s="144"/>
      <c r="AE14" s="144"/>
      <c r="AF14" s="144"/>
      <c r="AG14" s="144"/>
      <c r="AH14" s="144"/>
      <c r="AI14" s="144"/>
      <c r="AJ14" s="144"/>
    </row>
    <row r="15" spans="1:36" s="145" customFormat="1" ht="99">
      <c r="A15" s="138" t="s">
        <v>471</v>
      </c>
      <c r="B15" s="207" t="s">
        <v>91</v>
      </c>
      <c r="C15" s="140" t="s">
        <v>770</v>
      </c>
      <c r="D15" s="140" t="s">
        <v>785</v>
      </c>
      <c r="E15" s="141" t="s">
        <v>798</v>
      </c>
      <c r="F15" s="156" t="s">
        <v>799</v>
      </c>
      <c r="G15" s="141" t="s">
        <v>772</v>
      </c>
      <c r="H15" s="141" t="s">
        <v>800</v>
      </c>
      <c r="I15" s="140" t="s">
        <v>864</v>
      </c>
      <c r="J15" s="140" t="s">
        <v>783</v>
      </c>
      <c r="K15" s="140" t="s">
        <v>870</v>
      </c>
      <c r="L15" s="140" t="s">
        <v>790</v>
      </c>
      <c r="M15" s="152"/>
      <c r="N15" s="153"/>
      <c r="O15" s="144"/>
      <c r="P15" s="144"/>
      <c r="Q15" s="144"/>
      <c r="R15" s="144"/>
      <c r="S15" s="144"/>
      <c r="T15" s="144"/>
      <c r="U15" s="144"/>
      <c r="V15" s="144"/>
      <c r="W15" s="144"/>
      <c r="X15" s="144"/>
      <c r="Y15" s="144"/>
      <c r="Z15" s="144"/>
      <c r="AA15" s="144"/>
      <c r="AB15" s="144"/>
      <c r="AC15" s="144"/>
      <c r="AD15" s="144"/>
      <c r="AE15" s="144"/>
      <c r="AF15" s="144"/>
      <c r="AG15" s="144"/>
      <c r="AH15" s="144"/>
      <c r="AI15" s="144"/>
      <c r="AJ15" s="144"/>
    </row>
    <row r="16" spans="1:36" s="145" customFormat="1" ht="99">
      <c r="A16" s="204" t="s">
        <v>175</v>
      </c>
      <c r="B16" s="207" t="s">
        <v>95</v>
      </c>
      <c r="C16" s="140" t="s">
        <v>770</v>
      </c>
      <c r="D16" s="140" t="s">
        <v>785</v>
      </c>
      <c r="E16" s="141" t="s">
        <v>802</v>
      </c>
      <c r="F16" s="156" t="s">
        <v>803</v>
      </c>
      <c r="G16" s="141" t="s">
        <v>772</v>
      </c>
      <c r="H16" s="159" t="s">
        <v>804</v>
      </c>
      <c r="I16" s="140" t="s">
        <v>864</v>
      </c>
      <c r="J16" s="140" t="s">
        <v>783</v>
      </c>
      <c r="K16" s="140" t="s">
        <v>870</v>
      </c>
      <c r="L16" s="140" t="s">
        <v>790</v>
      </c>
      <c r="M16" s="157"/>
      <c r="N16" s="158"/>
      <c r="O16" s="144"/>
      <c r="P16" s="144"/>
      <c r="Q16" s="144"/>
      <c r="R16" s="144"/>
      <c r="S16" s="144"/>
      <c r="T16" s="144"/>
      <c r="U16" s="144"/>
      <c r="V16" s="144"/>
      <c r="W16" s="144"/>
      <c r="X16" s="144"/>
      <c r="Y16" s="144"/>
      <c r="Z16" s="144"/>
      <c r="AA16" s="144"/>
      <c r="AB16" s="144"/>
      <c r="AC16" s="144"/>
      <c r="AD16" s="144"/>
      <c r="AE16" s="144"/>
      <c r="AF16" s="144"/>
      <c r="AG16" s="144"/>
      <c r="AH16" s="144"/>
      <c r="AI16" s="144"/>
      <c r="AJ16" s="144"/>
    </row>
    <row r="17" spans="1:36" s="145" customFormat="1" ht="99">
      <c r="A17" s="204" t="s">
        <v>175</v>
      </c>
      <c r="B17" s="207" t="s">
        <v>101</v>
      </c>
      <c r="C17" s="140" t="s">
        <v>770</v>
      </c>
      <c r="D17" s="140" t="s">
        <v>785</v>
      </c>
      <c r="E17" s="141" t="s">
        <v>802</v>
      </c>
      <c r="F17" s="156" t="s">
        <v>803</v>
      </c>
      <c r="G17" s="141" t="s">
        <v>772</v>
      </c>
      <c r="H17" s="159" t="s">
        <v>871</v>
      </c>
      <c r="I17" s="140" t="s">
        <v>864</v>
      </c>
      <c r="J17" s="140" t="s">
        <v>783</v>
      </c>
      <c r="K17" s="140" t="s">
        <v>872</v>
      </c>
      <c r="L17" s="140" t="s">
        <v>790</v>
      </c>
      <c r="M17" s="157"/>
      <c r="N17" s="161"/>
      <c r="O17" s="144"/>
      <c r="P17" s="144"/>
      <c r="Q17" s="144"/>
      <c r="R17" s="144"/>
      <c r="S17" s="144"/>
      <c r="T17" s="144"/>
      <c r="U17" s="144"/>
      <c r="V17" s="144"/>
      <c r="W17" s="144"/>
      <c r="X17" s="144"/>
      <c r="Y17" s="144"/>
      <c r="Z17" s="144"/>
      <c r="AA17" s="144"/>
      <c r="AB17" s="144"/>
      <c r="AC17" s="144"/>
      <c r="AD17" s="144"/>
      <c r="AE17" s="144"/>
      <c r="AF17" s="144"/>
      <c r="AG17" s="144"/>
      <c r="AH17" s="144"/>
      <c r="AI17" s="144"/>
      <c r="AJ17" s="144"/>
    </row>
    <row r="18" spans="1:36" s="145" customFormat="1" ht="215.25" customHeight="1">
      <c r="A18" s="204" t="s">
        <v>175</v>
      </c>
      <c r="B18" s="207" t="s">
        <v>106</v>
      </c>
      <c r="C18" s="140" t="s">
        <v>770</v>
      </c>
      <c r="D18" s="140" t="s">
        <v>785</v>
      </c>
      <c r="E18" s="141" t="s">
        <v>802</v>
      </c>
      <c r="F18" s="156" t="s">
        <v>803</v>
      </c>
      <c r="G18" s="141" t="s">
        <v>772</v>
      </c>
      <c r="H18" s="159" t="s">
        <v>873</v>
      </c>
      <c r="I18" s="140" t="s">
        <v>864</v>
      </c>
      <c r="J18" s="140" t="s">
        <v>783</v>
      </c>
      <c r="K18" s="140" t="s">
        <v>874</v>
      </c>
      <c r="L18" s="140" t="s">
        <v>790</v>
      </c>
      <c r="M18" s="160"/>
      <c r="N18" s="161"/>
      <c r="O18" s="144"/>
      <c r="P18" s="144" t="s">
        <v>875</v>
      </c>
      <c r="Q18" s="144"/>
      <c r="R18" s="144"/>
      <c r="S18" s="144"/>
      <c r="T18" s="144"/>
      <c r="U18" s="144"/>
      <c r="V18" s="144"/>
      <c r="W18" s="144"/>
      <c r="X18" s="144"/>
      <c r="Y18" s="144"/>
      <c r="Z18" s="144"/>
      <c r="AA18" s="144"/>
      <c r="AB18" s="144"/>
      <c r="AC18" s="144"/>
      <c r="AD18" s="144"/>
      <c r="AE18" s="144"/>
      <c r="AF18" s="144"/>
      <c r="AG18" s="144"/>
      <c r="AH18" s="144"/>
      <c r="AI18" s="144"/>
      <c r="AJ18" s="144"/>
    </row>
    <row r="19" spans="1:36" s="145" customFormat="1" ht="367.5" customHeight="1">
      <c r="A19" s="204" t="s">
        <v>175</v>
      </c>
      <c r="B19" s="207" t="s">
        <v>110</v>
      </c>
      <c r="C19" s="140" t="s">
        <v>770</v>
      </c>
      <c r="D19" s="140" t="s">
        <v>567</v>
      </c>
      <c r="E19" s="141" t="s">
        <v>805</v>
      </c>
      <c r="F19" s="162" t="s">
        <v>876</v>
      </c>
      <c r="G19" s="141" t="s">
        <v>772</v>
      </c>
      <c r="H19" s="141" t="s">
        <v>877</v>
      </c>
      <c r="I19" s="140" t="s">
        <v>864</v>
      </c>
      <c r="J19" s="140" t="s">
        <v>783</v>
      </c>
      <c r="K19" s="140" t="s">
        <v>872</v>
      </c>
      <c r="L19" s="140" t="s">
        <v>790</v>
      </c>
      <c r="M19" s="157"/>
      <c r="N19" s="163"/>
      <c r="O19" s="144"/>
      <c r="P19" s="144"/>
      <c r="Q19" s="144"/>
      <c r="R19" s="144"/>
      <c r="S19" s="144"/>
      <c r="T19" s="144"/>
      <c r="U19" s="144"/>
      <c r="V19" s="144"/>
      <c r="W19" s="144"/>
      <c r="X19" s="144"/>
      <c r="Y19" s="144"/>
      <c r="Z19" s="144"/>
      <c r="AA19" s="144"/>
      <c r="AB19" s="144"/>
      <c r="AC19" s="144"/>
      <c r="AD19" s="144"/>
      <c r="AE19" s="144"/>
      <c r="AF19" s="144"/>
      <c r="AG19" s="144"/>
      <c r="AH19" s="144"/>
      <c r="AI19" s="144"/>
      <c r="AJ19" s="144"/>
    </row>
    <row r="20" spans="1:36" s="145" customFormat="1" ht="261" customHeight="1">
      <c r="A20" s="204" t="s">
        <v>175</v>
      </c>
      <c r="B20" s="207" t="s">
        <v>113</v>
      </c>
      <c r="C20" s="140" t="s">
        <v>770</v>
      </c>
      <c r="D20" s="140" t="s">
        <v>567</v>
      </c>
      <c r="E20" s="141" t="s">
        <v>805</v>
      </c>
      <c r="F20" s="162" t="s">
        <v>876</v>
      </c>
      <c r="G20" s="141" t="s">
        <v>772</v>
      </c>
      <c r="H20" s="141" t="s">
        <v>878</v>
      </c>
      <c r="I20" s="140" t="s">
        <v>864</v>
      </c>
      <c r="J20" s="140" t="s">
        <v>783</v>
      </c>
      <c r="K20" s="140" t="s">
        <v>874</v>
      </c>
      <c r="L20" s="140" t="s">
        <v>790</v>
      </c>
      <c r="M20" s="157"/>
      <c r="N20" s="163"/>
      <c r="O20" s="144"/>
      <c r="P20" s="144"/>
      <c r="Q20" s="144"/>
      <c r="R20" s="144"/>
      <c r="S20" s="144"/>
      <c r="T20" s="144"/>
      <c r="U20" s="144"/>
      <c r="V20" s="144"/>
      <c r="W20" s="144"/>
      <c r="X20" s="144"/>
      <c r="Y20" s="144"/>
      <c r="Z20" s="144"/>
      <c r="AA20" s="144"/>
      <c r="AB20" s="144"/>
      <c r="AC20" s="144"/>
      <c r="AD20" s="144"/>
      <c r="AE20" s="144"/>
      <c r="AF20" s="144"/>
      <c r="AG20" s="144"/>
      <c r="AH20" s="144"/>
      <c r="AI20" s="144"/>
      <c r="AJ20" s="144"/>
    </row>
    <row r="21" spans="1:36" s="145" customFormat="1" ht="82.5">
      <c r="A21" s="204" t="s">
        <v>175</v>
      </c>
      <c r="B21" s="207" t="s">
        <v>115</v>
      </c>
      <c r="C21" s="140" t="s">
        <v>770</v>
      </c>
      <c r="D21" s="140" t="s">
        <v>250</v>
      </c>
      <c r="E21" s="159" t="s">
        <v>811</v>
      </c>
      <c r="F21" s="150" t="s">
        <v>812</v>
      </c>
      <c r="G21" s="141" t="s">
        <v>772</v>
      </c>
      <c r="H21" s="159" t="s">
        <v>813</v>
      </c>
      <c r="I21" s="140" t="s">
        <v>864</v>
      </c>
      <c r="J21" s="140" t="s">
        <v>783</v>
      </c>
      <c r="K21" s="140" t="s">
        <v>872</v>
      </c>
      <c r="L21" s="140" t="s">
        <v>790</v>
      </c>
      <c r="M21" s="157"/>
      <c r="N21" s="163"/>
      <c r="O21" s="144"/>
      <c r="P21" s="144"/>
      <c r="Q21" s="144"/>
      <c r="R21" s="144"/>
      <c r="S21" s="144"/>
      <c r="T21" s="144"/>
      <c r="U21" s="144"/>
      <c r="V21" s="144"/>
      <c r="W21" s="144"/>
      <c r="X21" s="144"/>
      <c r="Y21" s="144"/>
      <c r="Z21" s="144"/>
      <c r="AA21" s="144"/>
      <c r="AB21" s="144"/>
      <c r="AC21" s="144"/>
      <c r="AD21" s="144"/>
      <c r="AE21" s="144"/>
      <c r="AF21" s="144"/>
      <c r="AG21" s="144"/>
      <c r="AH21" s="144"/>
      <c r="AI21" s="144"/>
      <c r="AJ21" s="144"/>
    </row>
    <row r="22" spans="1:36" s="145" customFormat="1" ht="214.5">
      <c r="A22" s="204" t="s">
        <v>175</v>
      </c>
      <c r="B22" s="207" t="s">
        <v>117</v>
      </c>
      <c r="C22" s="140" t="s">
        <v>770</v>
      </c>
      <c r="D22" s="164" t="s">
        <v>419</v>
      </c>
      <c r="E22" s="159" t="s">
        <v>815</v>
      </c>
      <c r="F22" s="165" t="s">
        <v>879</v>
      </c>
      <c r="G22" s="141" t="s">
        <v>772</v>
      </c>
      <c r="H22" s="159" t="s">
        <v>880</v>
      </c>
      <c r="I22" s="140" t="s">
        <v>864</v>
      </c>
      <c r="J22" s="140" t="s">
        <v>783</v>
      </c>
      <c r="K22" s="140" t="s">
        <v>881</v>
      </c>
      <c r="L22" s="140" t="s">
        <v>790</v>
      </c>
      <c r="M22" s="166"/>
      <c r="N22" s="163"/>
      <c r="O22" s="144"/>
      <c r="P22" s="144"/>
      <c r="Q22" s="144"/>
      <c r="R22" s="144"/>
      <c r="S22" s="144"/>
      <c r="T22" s="144"/>
      <c r="U22" s="144"/>
      <c r="V22" s="144"/>
      <c r="W22" s="144"/>
      <c r="X22" s="144"/>
      <c r="Y22" s="144"/>
      <c r="Z22" s="144"/>
      <c r="AA22" s="144"/>
      <c r="AB22" s="144"/>
      <c r="AC22" s="144"/>
      <c r="AD22" s="144"/>
      <c r="AE22" s="144"/>
      <c r="AF22" s="144"/>
      <c r="AG22" s="144"/>
      <c r="AH22" s="144"/>
      <c r="AI22" s="144"/>
      <c r="AJ22" s="144"/>
    </row>
    <row r="23" spans="1:36" s="145" customFormat="1" ht="213.75">
      <c r="A23" s="204" t="s">
        <v>175</v>
      </c>
      <c r="B23" s="207" t="s">
        <v>122</v>
      </c>
      <c r="C23" s="140" t="s">
        <v>770</v>
      </c>
      <c r="D23" s="164" t="s">
        <v>419</v>
      </c>
      <c r="E23" s="159" t="s">
        <v>815</v>
      </c>
      <c r="F23" s="165" t="s">
        <v>879</v>
      </c>
      <c r="G23" s="141" t="s">
        <v>772</v>
      </c>
      <c r="H23" s="225" t="s">
        <v>882</v>
      </c>
      <c r="I23" s="140" t="s">
        <v>864</v>
      </c>
      <c r="J23" s="140" t="s">
        <v>783</v>
      </c>
      <c r="K23" s="140" t="s">
        <v>883</v>
      </c>
      <c r="L23" s="140" t="s">
        <v>790</v>
      </c>
      <c r="M23" s="167"/>
      <c r="N23" s="161"/>
      <c r="O23" s="144"/>
      <c r="P23" s="144"/>
      <c r="Q23" s="144"/>
      <c r="R23" s="144"/>
      <c r="S23" s="144"/>
      <c r="T23" s="144"/>
      <c r="U23" s="144"/>
      <c r="V23" s="144"/>
      <c r="W23" s="144"/>
      <c r="X23" s="144"/>
      <c r="Y23" s="144"/>
      <c r="Z23" s="144"/>
      <c r="AA23" s="144"/>
      <c r="AB23" s="144"/>
      <c r="AC23" s="144"/>
      <c r="AD23" s="144"/>
      <c r="AE23" s="144"/>
      <c r="AF23" s="144"/>
      <c r="AG23" s="144"/>
      <c r="AH23" s="144"/>
      <c r="AI23" s="144"/>
      <c r="AJ23" s="144"/>
    </row>
    <row r="24" spans="1:36" s="145" customFormat="1" ht="99">
      <c r="A24" s="204" t="s">
        <v>175</v>
      </c>
      <c r="B24" s="207" t="s">
        <v>127</v>
      </c>
      <c r="C24" s="140" t="s">
        <v>770</v>
      </c>
      <c r="D24" s="164" t="s">
        <v>419</v>
      </c>
      <c r="E24" s="141" t="s">
        <v>822</v>
      </c>
      <c r="F24" s="148" t="s">
        <v>823</v>
      </c>
      <c r="G24" s="141" t="s">
        <v>772</v>
      </c>
      <c r="H24" s="141" t="s">
        <v>824</v>
      </c>
      <c r="I24" s="140" t="s">
        <v>864</v>
      </c>
      <c r="J24" s="140" t="s">
        <v>783</v>
      </c>
      <c r="K24" s="140" t="s">
        <v>884</v>
      </c>
      <c r="L24" s="140" t="s">
        <v>790</v>
      </c>
      <c r="M24" s="167"/>
      <c r="N24" s="161"/>
      <c r="O24" s="144"/>
      <c r="P24" s="144"/>
      <c r="Q24" s="144"/>
      <c r="R24" s="144"/>
      <c r="S24" s="144"/>
      <c r="T24" s="144"/>
      <c r="U24" s="144"/>
      <c r="V24" s="144"/>
      <c r="W24" s="144"/>
      <c r="X24" s="144"/>
      <c r="Y24" s="144"/>
      <c r="Z24" s="144"/>
      <c r="AA24" s="144"/>
      <c r="AB24" s="144"/>
      <c r="AC24" s="144"/>
      <c r="AD24" s="144"/>
      <c r="AE24" s="144"/>
      <c r="AF24" s="144"/>
      <c r="AG24" s="144"/>
      <c r="AH24" s="144"/>
      <c r="AI24" s="144"/>
      <c r="AJ24" s="144"/>
    </row>
    <row r="25" spans="1:36" s="145" customFormat="1" ht="49.5">
      <c r="A25" s="204" t="s">
        <v>175</v>
      </c>
      <c r="B25" s="207" t="s">
        <v>133</v>
      </c>
      <c r="C25" s="140" t="s">
        <v>770</v>
      </c>
      <c r="D25" s="168" t="s">
        <v>298</v>
      </c>
      <c r="E25" s="172" t="s">
        <v>885</v>
      </c>
      <c r="F25" s="150" t="s">
        <v>886</v>
      </c>
      <c r="G25" s="141" t="s">
        <v>772</v>
      </c>
      <c r="H25" s="162"/>
      <c r="I25" s="140" t="s">
        <v>864</v>
      </c>
      <c r="J25" s="140" t="s">
        <v>783</v>
      </c>
      <c r="K25" s="140" t="s">
        <v>887</v>
      </c>
      <c r="L25" s="140" t="s">
        <v>790</v>
      </c>
      <c r="M25" s="167"/>
      <c r="N25" s="161"/>
      <c r="O25" s="144"/>
      <c r="P25" s="144"/>
      <c r="Q25" s="144"/>
      <c r="R25" s="144"/>
      <c r="S25" s="144"/>
      <c r="T25" s="144"/>
      <c r="U25" s="144"/>
      <c r="V25" s="144"/>
      <c r="W25" s="144"/>
      <c r="X25" s="144"/>
      <c r="Y25" s="144"/>
      <c r="Z25" s="144"/>
      <c r="AA25" s="144"/>
      <c r="AB25" s="144"/>
      <c r="AC25" s="144"/>
      <c r="AD25" s="144"/>
      <c r="AE25" s="144"/>
      <c r="AF25" s="144"/>
      <c r="AG25" s="144"/>
      <c r="AH25" s="144"/>
      <c r="AI25" s="144"/>
      <c r="AJ25" s="144"/>
    </row>
    <row r="26" spans="1:36" s="145" customFormat="1" ht="49.5">
      <c r="A26" s="204" t="s">
        <v>175</v>
      </c>
      <c r="B26" s="207" t="s">
        <v>835</v>
      </c>
      <c r="C26" s="140" t="s">
        <v>770</v>
      </c>
      <c r="D26" s="168" t="s">
        <v>298</v>
      </c>
      <c r="E26" s="172" t="s">
        <v>888</v>
      </c>
      <c r="F26" s="150" t="s">
        <v>889</v>
      </c>
      <c r="G26" s="141" t="s">
        <v>772</v>
      </c>
      <c r="H26" s="162"/>
      <c r="I26" s="140" t="s">
        <v>864</v>
      </c>
      <c r="J26" s="140"/>
      <c r="K26" s="140" t="s">
        <v>887</v>
      </c>
      <c r="L26" s="140" t="s">
        <v>790</v>
      </c>
      <c r="M26" s="167"/>
      <c r="N26" s="161"/>
      <c r="O26" s="144"/>
      <c r="P26" s="144"/>
      <c r="Q26" s="144"/>
      <c r="R26" s="144"/>
      <c r="S26" s="144"/>
      <c r="T26" s="144"/>
      <c r="U26" s="144"/>
      <c r="V26" s="144"/>
      <c r="W26" s="144"/>
      <c r="X26" s="144"/>
      <c r="Y26" s="144"/>
      <c r="Z26" s="144"/>
      <c r="AA26" s="144"/>
      <c r="AB26" s="144"/>
      <c r="AC26" s="144"/>
      <c r="AD26" s="144"/>
      <c r="AE26" s="144"/>
      <c r="AF26" s="144"/>
      <c r="AG26" s="144"/>
      <c r="AH26" s="144"/>
      <c r="AI26" s="144"/>
      <c r="AJ26" s="144"/>
    </row>
    <row r="27" spans="1:36" ht="165">
      <c r="A27" s="204" t="s">
        <v>175</v>
      </c>
      <c r="B27" s="207" t="s">
        <v>839</v>
      </c>
      <c r="C27" s="140" t="s">
        <v>770</v>
      </c>
      <c r="D27" s="168" t="s">
        <v>597</v>
      </c>
      <c r="E27" s="172" t="s">
        <v>845</v>
      </c>
      <c r="F27" s="150" t="s">
        <v>890</v>
      </c>
      <c r="G27" s="141" t="s">
        <v>772</v>
      </c>
      <c r="H27" s="159" t="s">
        <v>891</v>
      </c>
      <c r="I27" s="140" t="s">
        <v>864</v>
      </c>
      <c r="J27" s="140" t="s">
        <v>783</v>
      </c>
      <c r="K27" s="140" t="s">
        <v>887</v>
      </c>
      <c r="L27" s="140" t="s">
        <v>790</v>
      </c>
    </row>
    <row r="28" spans="1:36" ht="67.5" customHeight="1">
      <c r="A28" s="204" t="s">
        <v>175</v>
      </c>
      <c r="B28" s="207" t="s">
        <v>844</v>
      </c>
      <c r="C28" s="140" t="s">
        <v>770</v>
      </c>
      <c r="D28" s="168" t="s">
        <v>892</v>
      </c>
      <c r="E28" s="172" t="s">
        <v>893</v>
      </c>
      <c r="F28" s="150" t="s">
        <v>894</v>
      </c>
      <c r="G28" s="141" t="s">
        <v>772</v>
      </c>
      <c r="H28" s="141" t="s">
        <v>895</v>
      </c>
      <c r="I28" s="140" t="s">
        <v>864</v>
      </c>
      <c r="J28" s="140" t="s">
        <v>783</v>
      </c>
      <c r="K28" s="140" t="s">
        <v>896</v>
      </c>
      <c r="L28" s="140" t="s">
        <v>790</v>
      </c>
    </row>
    <row r="29" spans="1:36" ht="165">
      <c r="A29" s="206" t="s">
        <v>37</v>
      </c>
      <c r="B29" s="207" t="s">
        <v>859</v>
      </c>
      <c r="C29" s="140" t="s">
        <v>770</v>
      </c>
      <c r="D29" s="168" t="s">
        <v>860</v>
      </c>
      <c r="E29" s="172" t="s">
        <v>860</v>
      </c>
      <c r="F29" s="176" t="s">
        <v>861</v>
      </c>
      <c r="G29" s="141" t="s">
        <v>772</v>
      </c>
      <c r="H29" s="162"/>
      <c r="I29" s="140" t="s">
        <v>864</v>
      </c>
      <c r="J29" s="140" t="s">
        <v>783</v>
      </c>
      <c r="K29" s="140" t="s">
        <v>72</v>
      </c>
      <c r="L29" s="140" t="s">
        <v>790</v>
      </c>
    </row>
    <row r="30" spans="1:36">
      <c r="B30" s="177"/>
      <c r="C30" s="178"/>
      <c r="D30" s="178"/>
      <c r="E30" s="179"/>
      <c r="F30" s="180"/>
      <c r="G30" s="181"/>
      <c r="H30" s="179"/>
      <c r="I30" s="179"/>
      <c r="J30" s="179"/>
      <c r="K30" s="179"/>
      <c r="L30" s="179"/>
    </row>
    <row r="31" spans="1:36">
      <c r="B31" s="177"/>
      <c r="C31" s="178"/>
      <c r="D31" s="178"/>
      <c r="E31" s="179"/>
      <c r="F31" s="180"/>
      <c r="G31" s="181"/>
      <c r="H31" s="179"/>
      <c r="I31" s="179"/>
      <c r="J31" s="179"/>
      <c r="K31" s="179"/>
      <c r="L31" s="179"/>
    </row>
    <row r="32" spans="1:36">
      <c r="B32" s="177"/>
      <c r="C32" s="178"/>
      <c r="D32" s="178"/>
      <c r="E32" s="179"/>
      <c r="F32" s="180"/>
      <c r="G32" s="181"/>
      <c r="H32" s="179"/>
      <c r="I32" s="179"/>
      <c r="J32" s="179"/>
      <c r="K32" s="179"/>
      <c r="L32" s="179"/>
    </row>
    <row r="33" spans="2:12">
      <c r="B33" s="177"/>
      <c r="C33" s="178"/>
      <c r="D33" s="178"/>
      <c r="E33" s="179"/>
      <c r="F33" s="180"/>
      <c r="G33" s="181"/>
      <c r="H33" s="179"/>
      <c r="I33" s="179"/>
      <c r="J33" s="179"/>
      <c r="K33" s="179"/>
      <c r="L33" s="179"/>
    </row>
    <row r="34" spans="2:12">
      <c r="B34" s="177"/>
      <c r="C34" s="178"/>
      <c r="D34" s="178"/>
      <c r="E34" s="179"/>
      <c r="F34" s="180"/>
      <c r="G34" s="181"/>
      <c r="H34" s="179"/>
      <c r="I34" s="179"/>
      <c r="J34" s="179"/>
      <c r="K34" s="179"/>
      <c r="L34" s="179"/>
    </row>
    <row r="35" spans="2:12">
      <c r="B35" s="177"/>
      <c r="C35" s="178"/>
      <c r="D35" s="178"/>
      <c r="E35" s="179"/>
      <c r="F35" s="180"/>
      <c r="G35" s="181"/>
      <c r="H35" s="179"/>
      <c r="I35" s="178"/>
      <c r="J35" s="178"/>
      <c r="K35" s="182"/>
    </row>
    <row r="36" spans="2:12">
      <c r="B36" s="177"/>
      <c r="C36" s="178"/>
      <c r="D36" s="178"/>
      <c r="E36" s="179"/>
      <c r="F36" s="180"/>
      <c r="G36" s="181"/>
      <c r="H36" s="179"/>
      <c r="I36" s="178"/>
      <c r="J36" s="178"/>
      <c r="K36" s="182"/>
    </row>
    <row r="37" spans="2:12">
      <c r="B37" s="177"/>
      <c r="C37" s="178"/>
      <c r="D37" s="178"/>
      <c r="E37" s="179"/>
      <c r="F37" s="180"/>
      <c r="G37" s="181"/>
      <c r="H37" s="179"/>
      <c r="I37" s="178"/>
      <c r="J37" s="178"/>
      <c r="K37" s="182"/>
    </row>
    <row r="38" spans="2:12">
      <c r="B38" s="177"/>
      <c r="C38" s="178"/>
      <c r="D38" s="178"/>
      <c r="E38" s="179"/>
      <c r="F38" s="180"/>
      <c r="G38" s="181"/>
      <c r="H38" s="179"/>
      <c r="I38" s="178"/>
      <c r="J38" s="178"/>
      <c r="K38" s="182"/>
    </row>
    <row r="39" spans="2:12">
      <c r="B39" s="177"/>
      <c r="C39" s="178"/>
      <c r="D39" s="178"/>
      <c r="E39" s="179"/>
      <c r="F39" s="179"/>
      <c r="G39" s="179"/>
      <c r="H39" s="179"/>
      <c r="I39" s="178"/>
      <c r="J39" s="178"/>
      <c r="K39" s="182"/>
    </row>
    <row r="40" spans="2:12">
      <c r="B40" s="177"/>
      <c r="C40" s="178"/>
      <c r="D40" s="178"/>
      <c r="E40" s="179"/>
      <c r="F40" s="179"/>
      <c r="G40" s="179"/>
      <c r="H40" s="179"/>
      <c r="I40" s="178"/>
      <c r="J40" s="178"/>
      <c r="K40" s="182"/>
    </row>
    <row r="41" spans="2:12">
      <c r="B41" s="177"/>
      <c r="C41" s="178"/>
      <c r="D41" s="178"/>
      <c r="E41" s="179"/>
      <c r="F41" s="179"/>
      <c r="G41" s="179"/>
      <c r="H41" s="179"/>
      <c r="I41" s="178"/>
      <c r="J41" s="178"/>
      <c r="K41" s="182"/>
    </row>
    <row r="42" spans="2:12">
      <c r="B42" s="177"/>
      <c r="C42" s="178"/>
      <c r="D42" s="178"/>
      <c r="E42" s="179"/>
      <c r="F42" s="179"/>
      <c r="G42" s="179"/>
      <c r="H42" s="179"/>
      <c r="I42" s="178"/>
      <c r="J42" s="178"/>
      <c r="K42" s="182"/>
    </row>
    <row r="43" spans="2:12">
      <c r="B43" s="177"/>
      <c r="C43" s="178"/>
      <c r="D43" s="178"/>
      <c r="E43" s="179"/>
      <c r="F43" s="179"/>
      <c r="G43" s="179"/>
      <c r="H43" s="179"/>
      <c r="I43" s="178"/>
      <c r="J43" s="178"/>
      <c r="K43" s="182"/>
    </row>
    <row r="44" spans="2:12">
      <c r="B44" s="177"/>
      <c r="C44" s="178"/>
      <c r="D44" s="178"/>
      <c r="E44" s="179"/>
      <c r="F44" s="179"/>
      <c r="G44" s="179"/>
      <c r="H44" s="179"/>
      <c r="I44" s="178"/>
      <c r="J44" s="178"/>
      <c r="K44" s="182"/>
    </row>
    <row r="45" spans="2:12">
      <c r="B45" s="177"/>
      <c r="C45" s="178"/>
      <c r="D45" s="178"/>
      <c r="E45" s="179"/>
      <c r="F45" s="179"/>
      <c r="G45" s="179"/>
      <c r="H45" s="179"/>
      <c r="I45" s="178"/>
      <c r="J45" s="178"/>
      <c r="K45" s="182"/>
    </row>
    <row r="46" spans="2:12">
      <c r="B46" s="177"/>
      <c r="C46" s="178"/>
      <c r="D46" s="178"/>
      <c r="E46" s="179"/>
      <c r="F46" s="179"/>
      <c r="G46" s="179"/>
      <c r="H46" s="179"/>
      <c r="I46" s="178"/>
      <c r="J46" s="178"/>
      <c r="K46" s="182"/>
    </row>
    <row r="47" spans="2:12">
      <c r="B47" s="177"/>
      <c r="C47" s="178"/>
      <c r="D47" s="178"/>
      <c r="E47" s="179"/>
      <c r="F47" s="179"/>
      <c r="G47" s="179"/>
      <c r="H47" s="179"/>
      <c r="I47" s="178"/>
      <c r="J47" s="178"/>
      <c r="K47" s="182"/>
    </row>
    <row r="48" spans="2:12">
      <c r="B48" s="177"/>
      <c r="C48" s="178"/>
      <c r="D48" s="178"/>
      <c r="E48" s="179"/>
      <c r="F48" s="179"/>
      <c r="G48" s="179"/>
      <c r="H48" s="179"/>
      <c r="I48" s="178"/>
      <c r="J48" s="178"/>
      <c r="K48" s="182"/>
    </row>
    <row r="49" spans="2:11">
      <c r="B49" s="177"/>
      <c r="C49" s="178"/>
      <c r="D49" s="178"/>
      <c r="E49" s="179"/>
      <c r="F49" s="179"/>
      <c r="G49" s="179"/>
      <c r="H49" s="179"/>
      <c r="I49" s="178"/>
      <c r="J49" s="178"/>
      <c r="K49" s="182"/>
    </row>
    <row r="50" spans="2:11">
      <c r="B50" s="177"/>
      <c r="C50" s="178"/>
      <c r="D50" s="178"/>
      <c r="E50" s="179"/>
      <c r="F50" s="179"/>
      <c r="G50" s="179"/>
      <c r="H50" s="179"/>
      <c r="I50" s="178"/>
      <c r="J50" s="178"/>
      <c r="K50" s="182"/>
    </row>
    <row r="51" spans="2:11">
      <c r="B51" s="177"/>
      <c r="C51" s="178"/>
      <c r="D51" s="178"/>
      <c r="E51" s="179"/>
      <c r="F51" s="179"/>
      <c r="G51" s="179"/>
      <c r="H51" s="179"/>
      <c r="I51" s="178"/>
      <c r="J51" s="178"/>
      <c r="K51" s="182"/>
    </row>
    <row r="52" spans="2:11">
      <c r="B52" s="177"/>
      <c r="C52" s="178"/>
      <c r="D52" s="178"/>
      <c r="E52" s="179"/>
      <c r="F52" s="179"/>
      <c r="G52" s="179"/>
      <c r="H52" s="179"/>
      <c r="I52" s="178"/>
      <c r="J52" s="178"/>
      <c r="K52" s="182"/>
    </row>
    <row r="53" spans="2:11">
      <c r="B53" s="177"/>
      <c r="C53" s="178"/>
      <c r="D53" s="178"/>
      <c r="E53" s="179"/>
      <c r="F53" s="179"/>
      <c r="G53" s="179"/>
      <c r="H53" s="179"/>
      <c r="I53" s="178"/>
      <c r="J53" s="178"/>
      <c r="K53" s="182"/>
    </row>
    <row r="54" spans="2:11">
      <c r="B54" s="177"/>
      <c r="C54" s="178"/>
      <c r="D54" s="178"/>
      <c r="E54" s="179"/>
      <c r="F54" s="179"/>
      <c r="G54" s="179"/>
      <c r="H54" s="179"/>
      <c r="I54" s="178"/>
      <c r="J54" s="178"/>
      <c r="K54" s="182"/>
    </row>
    <row r="55" spans="2:11">
      <c r="B55" s="177"/>
      <c r="C55" s="178"/>
      <c r="D55" s="178"/>
      <c r="E55" s="179"/>
      <c r="F55" s="179"/>
      <c r="G55" s="179"/>
      <c r="H55" s="179"/>
      <c r="I55" s="178"/>
      <c r="J55" s="178"/>
      <c r="K55" s="182"/>
    </row>
  </sheetData>
  <mergeCells count="1">
    <mergeCell ref="D2:D9"/>
  </mergeCells>
  <dataValidations count="1">
    <dataValidation type="list" allowBlank="1" showInputMessage="1" showErrorMessage="1" sqref="I1:I9 I35:I1048576 K1 K35:K1048576 N1:N1048576" xr:uid="{20FC880B-D2B0-467A-8A42-B21048CEA618}">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B10"/>
  <sheetViews>
    <sheetView zoomScale="90" zoomScaleNormal="90" workbookViewId="0">
      <pane xSplit="1" ySplit="2" topLeftCell="B3" activePane="bottomRight" state="frozen"/>
      <selection pane="bottomRight" activeCell="E10" sqref="E10"/>
      <selection pane="bottomLeft" activeCell="B16" sqref="B16"/>
      <selection pane="topRight" activeCell="B16" sqref="B16"/>
    </sheetView>
  </sheetViews>
  <sheetFormatPr defaultColWidth="8.85546875" defaultRowHeight="14.1"/>
  <cols>
    <col min="1" max="1" width="18.42578125" style="19" bestFit="1" customWidth="1"/>
    <col min="2" max="2" width="103" style="26" customWidth="1"/>
    <col min="3" max="16384" width="8.85546875" style="18"/>
  </cols>
  <sheetData>
    <row r="1" spans="1:2" ht="30.75" customHeight="1">
      <c r="A1" s="20"/>
      <c r="B1" s="22" t="s">
        <v>897</v>
      </c>
    </row>
    <row r="2" spans="1:2" ht="155.1">
      <c r="A2" s="21"/>
      <c r="B2" s="23" t="s">
        <v>898</v>
      </c>
    </row>
    <row r="3" spans="1:2" ht="37.700000000000003" customHeight="1">
      <c r="A3" s="28" t="s">
        <v>2</v>
      </c>
      <c r="B3" s="24" t="s">
        <v>899</v>
      </c>
    </row>
    <row r="4" spans="1:2" ht="37.700000000000003" customHeight="1">
      <c r="A4" s="29" t="s">
        <v>900</v>
      </c>
      <c r="B4" s="25" t="s">
        <v>901</v>
      </c>
    </row>
    <row r="5" spans="1:2" ht="37.700000000000003" customHeight="1">
      <c r="A5" s="29" t="s">
        <v>902</v>
      </c>
      <c r="B5" s="24" t="s">
        <v>903</v>
      </c>
    </row>
    <row r="6" spans="1:2" ht="37.700000000000003" customHeight="1">
      <c r="A6" s="29" t="s">
        <v>904</v>
      </c>
      <c r="B6" s="24" t="s">
        <v>905</v>
      </c>
    </row>
    <row r="7" spans="1:2" ht="44.45" customHeight="1">
      <c r="A7" s="29" t="s">
        <v>906</v>
      </c>
      <c r="B7" s="24" t="s">
        <v>907</v>
      </c>
    </row>
    <row r="8" spans="1:2" ht="37.700000000000003" customHeight="1">
      <c r="A8" s="30" t="s">
        <v>908</v>
      </c>
      <c r="B8" s="25" t="s">
        <v>909</v>
      </c>
    </row>
    <row r="9" spans="1:2" ht="37.700000000000003" customHeight="1">
      <c r="A9" s="30" t="s">
        <v>6</v>
      </c>
      <c r="B9" s="25" t="s">
        <v>910</v>
      </c>
    </row>
    <row r="10" spans="1:2" ht="37.700000000000003" customHeight="1">
      <c r="A10" s="31" t="s">
        <v>911</v>
      </c>
      <c r="B10" s="25" t="s">
        <v>912</v>
      </c>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AS322"/>
  <sheetViews>
    <sheetView zoomScale="70" zoomScaleNormal="70" zoomScaleSheetLayoutView="90" workbookViewId="0">
      <pane xSplit="8" ySplit="1" topLeftCell="I2" activePane="bottomRight" state="frozen"/>
      <selection pane="bottomRight" activeCell="E15" sqref="E15"/>
      <selection pane="bottomLeft" activeCell="B16" sqref="B16"/>
      <selection pane="topRight" activeCell="B16" sqref="B16"/>
    </sheetView>
  </sheetViews>
  <sheetFormatPr defaultColWidth="9.140625" defaultRowHeight="12.95"/>
  <cols>
    <col min="1" max="1" width="17.140625" style="11" customWidth="1"/>
    <col min="2" max="2" width="6.5703125" style="9" bestFit="1" customWidth="1"/>
    <col min="3" max="3" width="14.42578125" style="10" customWidth="1"/>
    <col min="4" max="4" width="18.85546875" style="9" customWidth="1"/>
    <col min="5" max="5" width="31.5703125" style="10" customWidth="1"/>
    <col min="6" max="6" width="39.5703125" style="10" customWidth="1"/>
    <col min="7" max="7" width="18.85546875" style="10" customWidth="1"/>
    <col min="8" max="8" width="33.5703125" style="10" customWidth="1"/>
    <col min="9" max="45" width="9.140625" style="2"/>
    <col min="46" max="16384" width="9.140625" style="3"/>
  </cols>
  <sheetData>
    <row r="1" spans="1:45" s="17" customFormat="1" ht="45.6" customHeight="1" thickBot="1">
      <c r="A1" s="15" t="s">
        <v>913</v>
      </c>
      <c r="B1" s="15" t="s">
        <v>900</v>
      </c>
      <c r="C1" s="64" t="s">
        <v>6</v>
      </c>
      <c r="D1" s="64" t="s">
        <v>914</v>
      </c>
      <c r="E1" s="15" t="s">
        <v>915</v>
      </c>
      <c r="F1" s="15" t="s">
        <v>906</v>
      </c>
      <c r="G1" s="64" t="s">
        <v>908</v>
      </c>
      <c r="H1" s="65" t="s">
        <v>916</v>
      </c>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row>
    <row r="2" spans="1:45" ht="13.7" customHeight="1">
      <c r="A2" s="46"/>
      <c r="B2" s="56" t="s">
        <v>917</v>
      </c>
      <c r="C2" s="39" t="s">
        <v>918</v>
      </c>
      <c r="D2" s="39" t="s">
        <v>919</v>
      </c>
      <c r="E2" s="39" t="s">
        <v>45</v>
      </c>
      <c r="F2" s="39" t="s">
        <v>45</v>
      </c>
      <c r="G2" s="37" t="s">
        <v>37</v>
      </c>
      <c r="H2" s="67"/>
    </row>
    <row r="3" spans="1:45" ht="13.7" customHeight="1">
      <c r="A3" s="49"/>
      <c r="B3" s="48" t="s">
        <v>920</v>
      </c>
      <c r="C3" s="32" t="s">
        <v>918</v>
      </c>
      <c r="D3" s="32" t="s">
        <v>919</v>
      </c>
      <c r="E3" s="32" t="s">
        <v>921</v>
      </c>
      <c r="F3" s="32" t="s">
        <v>922</v>
      </c>
      <c r="G3" s="36" t="s">
        <v>37</v>
      </c>
      <c r="H3" s="68"/>
    </row>
    <row r="4" spans="1:45" ht="13.7" customHeight="1">
      <c r="A4" s="49"/>
      <c r="B4" s="42" t="s">
        <v>923</v>
      </c>
      <c r="C4" s="32" t="s">
        <v>918</v>
      </c>
      <c r="D4" s="32" t="s">
        <v>919</v>
      </c>
      <c r="E4" s="32" t="s">
        <v>924</v>
      </c>
      <c r="F4" s="32" t="s">
        <v>925</v>
      </c>
      <c r="G4" s="36" t="s">
        <v>37</v>
      </c>
      <c r="H4" s="68"/>
    </row>
    <row r="5" spans="1:45" ht="13.7" customHeight="1">
      <c r="A5" s="49"/>
      <c r="B5" s="42" t="s">
        <v>926</v>
      </c>
      <c r="C5" s="32" t="s">
        <v>918</v>
      </c>
      <c r="D5" s="32" t="s">
        <v>919</v>
      </c>
      <c r="E5" s="32" t="s">
        <v>927</v>
      </c>
      <c r="F5" s="32" t="s">
        <v>928</v>
      </c>
      <c r="G5" s="36" t="s">
        <v>37</v>
      </c>
      <c r="H5" s="69"/>
    </row>
    <row r="6" spans="1:45" ht="13.7" customHeight="1" thickBot="1">
      <c r="A6" s="49"/>
      <c r="B6" s="70" t="s">
        <v>929</v>
      </c>
      <c r="C6" s="40" t="s">
        <v>918</v>
      </c>
      <c r="D6" s="40" t="s">
        <v>919</v>
      </c>
      <c r="E6" s="40" t="s">
        <v>930</v>
      </c>
      <c r="F6" s="40" t="s">
        <v>931</v>
      </c>
      <c r="G6" s="62" t="s">
        <v>37</v>
      </c>
      <c r="H6" s="63"/>
    </row>
    <row r="7" spans="1:45" s="17" customFormat="1" ht="15.6">
      <c r="A7" s="49" t="s">
        <v>37</v>
      </c>
      <c r="B7" s="48" t="s">
        <v>932</v>
      </c>
      <c r="C7" s="36" t="s">
        <v>933</v>
      </c>
      <c r="D7" s="36" t="s">
        <v>919</v>
      </c>
      <c r="E7" s="44" t="s">
        <v>934</v>
      </c>
      <c r="F7" s="44" t="s">
        <v>934</v>
      </c>
      <c r="G7" s="36" t="s">
        <v>37</v>
      </c>
      <c r="H7" s="6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row>
    <row r="8" spans="1:45" s="17" customFormat="1" ht="15.6">
      <c r="A8" s="49"/>
      <c r="B8" s="42" t="s">
        <v>935</v>
      </c>
      <c r="C8" s="33" t="s">
        <v>933</v>
      </c>
      <c r="D8" s="33" t="s">
        <v>919</v>
      </c>
      <c r="E8" s="32" t="s">
        <v>936</v>
      </c>
      <c r="F8" s="32" t="s">
        <v>936</v>
      </c>
      <c r="G8" s="36" t="s">
        <v>37</v>
      </c>
      <c r="H8" s="47"/>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row>
    <row r="9" spans="1:45" s="17" customFormat="1" ht="15.6">
      <c r="A9" s="49"/>
      <c r="B9" s="42" t="s">
        <v>937</v>
      </c>
      <c r="C9" s="33" t="s">
        <v>933</v>
      </c>
      <c r="D9" s="33" t="s">
        <v>919</v>
      </c>
      <c r="E9" s="32" t="s">
        <v>938</v>
      </c>
      <c r="F9" s="32" t="s">
        <v>939</v>
      </c>
      <c r="G9" s="36" t="s">
        <v>37</v>
      </c>
      <c r="H9" s="47"/>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row>
    <row r="10" spans="1:45" s="17" customFormat="1" ht="15.95" thickBot="1">
      <c r="A10" s="49"/>
      <c r="B10" s="50" t="s">
        <v>940</v>
      </c>
      <c r="C10" s="41" t="s">
        <v>933</v>
      </c>
      <c r="D10" s="41" t="s">
        <v>919</v>
      </c>
      <c r="E10" s="38" t="s">
        <v>941</v>
      </c>
      <c r="F10" s="38"/>
      <c r="G10" s="45" t="s">
        <v>37</v>
      </c>
      <c r="H10" s="60"/>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row>
    <row r="11" spans="1:45" s="17" customFormat="1" ht="15.6">
      <c r="A11" s="49"/>
      <c r="B11" s="56" t="s">
        <v>942</v>
      </c>
      <c r="C11" s="37" t="s">
        <v>943</v>
      </c>
      <c r="D11" s="39" t="s">
        <v>944</v>
      </c>
      <c r="E11" s="39" t="s">
        <v>945</v>
      </c>
      <c r="F11" s="39" t="s">
        <v>37</v>
      </c>
      <c r="G11" s="37" t="s">
        <v>37</v>
      </c>
      <c r="H11" s="61"/>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row>
    <row r="12" spans="1:45" s="17" customFormat="1" ht="26.1">
      <c r="A12" s="49"/>
      <c r="B12" s="42" t="s">
        <v>946</v>
      </c>
      <c r="C12" s="32" t="s">
        <v>947</v>
      </c>
      <c r="D12" s="32" t="s">
        <v>944</v>
      </c>
      <c r="E12" s="32" t="s">
        <v>948</v>
      </c>
      <c r="F12" s="32" t="s">
        <v>37</v>
      </c>
      <c r="G12" s="36" t="s">
        <v>37</v>
      </c>
      <c r="H12" s="47"/>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row>
    <row r="13" spans="1:45" ht="13.7" customHeight="1" thickBot="1">
      <c r="A13" s="49"/>
      <c r="B13" s="50" t="s">
        <v>949</v>
      </c>
      <c r="C13" s="38" t="s">
        <v>947</v>
      </c>
      <c r="D13" s="38" t="s">
        <v>944</v>
      </c>
      <c r="E13" s="38" t="s">
        <v>950</v>
      </c>
      <c r="F13" s="38" t="s">
        <v>37</v>
      </c>
      <c r="G13" s="45" t="s">
        <v>37</v>
      </c>
      <c r="H13" s="71"/>
    </row>
    <row r="14" spans="1:45" ht="117">
      <c r="A14" s="223" t="s">
        <v>951</v>
      </c>
      <c r="B14" s="56" t="s">
        <v>952</v>
      </c>
      <c r="C14" s="39" t="s">
        <v>953</v>
      </c>
      <c r="D14" s="39" t="s">
        <v>954</v>
      </c>
      <c r="E14" s="39" t="s">
        <v>955</v>
      </c>
      <c r="F14" s="39" t="s">
        <v>956</v>
      </c>
      <c r="G14" s="37" t="s">
        <v>957</v>
      </c>
      <c r="H14" s="57" t="s">
        <v>958</v>
      </c>
    </row>
    <row r="15" spans="1:45" ht="117.6" thickBot="1">
      <c r="A15" s="224"/>
      <c r="B15" s="58" t="s">
        <v>932</v>
      </c>
      <c r="C15" s="40" t="s">
        <v>933</v>
      </c>
      <c r="D15" s="40" t="s">
        <v>959</v>
      </c>
      <c r="E15" s="40" t="s">
        <v>960</v>
      </c>
      <c r="F15" s="40" t="s">
        <v>961</v>
      </c>
      <c r="G15" s="43" t="s">
        <v>957</v>
      </c>
      <c r="H15" s="59" t="s">
        <v>958</v>
      </c>
    </row>
    <row r="16" spans="1:45">
      <c r="A16" s="52" t="s">
        <v>931</v>
      </c>
      <c r="B16" s="53"/>
      <c r="C16" s="35"/>
      <c r="D16" s="54"/>
      <c r="E16" s="34"/>
      <c r="F16" s="34"/>
      <c r="G16" s="35"/>
      <c r="H16" s="55"/>
    </row>
    <row r="17" spans="1:45">
      <c r="A17" s="13"/>
      <c r="B17" s="12"/>
      <c r="C17" s="5"/>
      <c r="D17" s="51"/>
      <c r="E17" s="4"/>
      <c r="F17" s="4"/>
      <c r="G17" s="5"/>
      <c r="H17" s="27"/>
    </row>
    <row r="18" spans="1:45">
      <c r="A18" s="13"/>
      <c r="B18" s="12"/>
      <c r="C18" s="5"/>
      <c r="D18" s="51"/>
      <c r="E18" s="4"/>
      <c r="F18" s="4"/>
      <c r="G18" s="5"/>
      <c r="H18" s="27"/>
    </row>
    <row r="19" spans="1:45">
      <c r="A19" s="14"/>
      <c r="B19" s="12"/>
      <c r="C19" s="5"/>
      <c r="D19" s="51"/>
      <c r="E19" s="4"/>
      <c r="F19" s="4"/>
      <c r="G19" s="5"/>
      <c r="H19" s="27"/>
    </row>
    <row r="20" spans="1:45" s="6" customFormat="1">
      <c r="A20" s="1"/>
      <c r="B20" s="7"/>
      <c r="C20" s="8"/>
      <c r="D20" s="7"/>
      <c r="E20" s="8"/>
      <c r="F20" s="8"/>
      <c r="G20" s="8"/>
      <c r="H20" s="8"/>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row>
    <row r="21" spans="1:45" s="6" customFormat="1">
      <c r="A21" s="1"/>
      <c r="B21" s="7"/>
      <c r="C21" s="8"/>
      <c r="D21" s="7"/>
      <c r="E21" s="8"/>
      <c r="F21" s="8"/>
      <c r="G21" s="8"/>
      <c r="H21" s="8"/>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row>
    <row r="22" spans="1:45" s="6" customFormat="1">
      <c r="A22" s="1"/>
      <c r="B22" s="7"/>
      <c r="C22" s="8"/>
      <c r="D22" s="7"/>
      <c r="E22" s="8"/>
      <c r="F22" s="8"/>
      <c r="G22" s="8"/>
      <c r="H22" s="8"/>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row>
    <row r="23" spans="1:45" s="6" customFormat="1">
      <c r="A23" s="1"/>
      <c r="B23" s="7"/>
      <c r="C23" s="8"/>
      <c r="D23" s="7"/>
      <c r="E23" s="8"/>
      <c r="F23" s="8"/>
      <c r="G23" s="8"/>
      <c r="H23" s="8"/>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row>
    <row r="24" spans="1:45" s="6" customFormat="1">
      <c r="A24" s="1"/>
      <c r="B24" s="7"/>
      <c r="C24" s="8"/>
      <c r="D24" s="7"/>
      <c r="E24" s="8"/>
      <c r="F24" s="8"/>
      <c r="G24" s="8"/>
      <c r="H24" s="8"/>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row>
    <row r="25" spans="1:45" s="6" customFormat="1">
      <c r="A25" s="1"/>
      <c r="B25" s="7"/>
      <c r="C25" s="8"/>
      <c r="D25" s="7"/>
      <c r="E25" s="8"/>
      <c r="F25" s="8"/>
      <c r="G25" s="8"/>
      <c r="H25" s="8"/>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row>
    <row r="26" spans="1:45" s="6" customFormat="1">
      <c r="A26" s="1"/>
      <c r="B26" s="7"/>
      <c r="C26" s="8"/>
      <c r="D26" s="7"/>
      <c r="E26" s="8"/>
      <c r="F26" s="8"/>
      <c r="G26" s="8"/>
      <c r="H26" s="8"/>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row>
    <row r="27" spans="1:45" s="6" customFormat="1">
      <c r="A27" s="1"/>
      <c r="B27" s="7"/>
      <c r="C27" s="8"/>
      <c r="D27" s="7"/>
      <c r="E27" s="8"/>
      <c r="F27" s="8"/>
      <c r="G27" s="8"/>
      <c r="H27" s="8"/>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row>
    <row r="28" spans="1:45" s="6" customFormat="1">
      <c r="A28" s="1"/>
      <c r="B28" s="7"/>
      <c r="C28" s="8"/>
      <c r="D28" s="7"/>
      <c r="E28" s="8"/>
      <c r="F28" s="8"/>
      <c r="G28" s="8"/>
      <c r="H28" s="8"/>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row>
    <row r="29" spans="1:45" s="6" customFormat="1">
      <c r="A29" s="1"/>
      <c r="B29" s="7"/>
      <c r="C29" s="8"/>
      <c r="D29" s="7"/>
      <c r="E29" s="8"/>
      <c r="F29" s="8"/>
      <c r="G29" s="8"/>
      <c r="H29" s="8"/>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row>
    <row r="30" spans="1:45" s="6" customFormat="1">
      <c r="A30" s="1"/>
      <c r="B30" s="7"/>
      <c r="C30" s="8"/>
      <c r="D30" s="7"/>
      <c r="E30" s="8"/>
      <c r="F30" s="8"/>
      <c r="G30" s="8"/>
      <c r="H30" s="8"/>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row>
    <row r="31" spans="1:45" s="6" customFormat="1">
      <c r="A31" s="1"/>
      <c r="B31" s="7"/>
      <c r="C31" s="8"/>
      <c r="D31" s="7"/>
      <c r="E31" s="8"/>
      <c r="F31" s="8"/>
      <c r="G31" s="8"/>
      <c r="H31" s="8"/>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row>
    <row r="32" spans="1:45" s="6" customFormat="1">
      <c r="A32" s="1"/>
      <c r="B32" s="7"/>
      <c r="C32" s="8"/>
      <c r="D32" s="7"/>
      <c r="E32" s="8"/>
      <c r="F32" s="8"/>
      <c r="G32" s="8"/>
      <c r="H32" s="8"/>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row>
    <row r="33" spans="1:45" s="6" customFormat="1">
      <c r="A33" s="1"/>
      <c r="B33" s="7"/>
      <c r="C33" s="8"/>
      <c r="D33" s="7"/>
      <c r="E33" s="8"/>
      <c r="F33" s="8"/>
      <c r="G33" s="8"/>
      <c r="H33" s="8"/>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row>
    <row r="34" spans="1:45" s="6" customFormat="1">
      <c r="A34" s="1"/>
      <c r="B34" s="7"/>
      <c r="C34" s="8"/>
      <c r="D34" s="7"/>
      <c r="E34" s="8"/>
      <c r="F34" s="8"/>
      <c r="G34" s="8"/>
      <c r="H34" s="8"/>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row>
    <row r="35" spans="1:45" s="6" customFormat="1">
      <c r="A35" s="1"/>
      <c r="B35" s="7"/>
      <c r="C35" s="8"/>
      <c r="D35" s="7"/>
      <c r="E35" s="8"/>
      <c r="F35" s="8"/>
      <c r="G35" s="8"/>
      <c r="H35" s="8"/>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row>
    <row r="36" spans="1:45" s="6" customFormat="1">
      <c r="A36" s="1"/>
      <c r="B36" s="7"/>
      <c r="C36" s="8"/>
      <c r="D36" s="7"/>
      <c r="E36" s="8"/>
      <c r="F36" s="8"/>
      <c r="G36" s="8"/>
      <c r="H36" s="8"/>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row>
    <row r="37" spans="1:45" s="6" customFormat="1">
      <c r="A37" s="1"/>
      <c r="B37" s="7"/>
      <c r="C37" s="8"/>
      <c r="D37" s="7"/>
      <c r="E37" s="8"/>
      <c r="F37" s="8"/>
      <c r="G37" s="8"/>
      <c r="H37" s="8"/>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row>
    <row r="38" spans="1:45" s="6" customFormat="1">
      <c r="A38" s="1"/>
      <c r="B38" s="7"/>
      <c r="C38" s="8"/>
      <c r="D38" s="7"/>
      <c r="E38" s="8"/>
      <c r="F38" s="8"/>
      <c r="G38" s="8"/>
      <c r="H38" s="8"/>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row>
    <row r="39" spans="1:45" s="6" customFormat="1">
      <c r="A39" s="1"/>
      <c r="B39" s="7"/>
      <c r="C39" s="8"/>
      <c r="D39" s="7"/>
      <c r="E39" s="8"/>
      <c r="F39" s="8"/>
      <c r="G39" s="8"/>
      <c r="H39" s="8"/>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row>
    <row r="40" spans="1:45" s="6" customFormat="1">
      <c r="A40" s="1"/>
      <c r="B40" s="7"/>
      <c r="C40" s="8"/>
      <c r="D40" s="7"/>
      <c r="E40" s="8"/>
      <c r="F40" s="8"/>
      <c r="G40" s="8"/>
      <c r="H40" s="8"/>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row>
    <row r="41" spans="1:45" s="6" customFormat="1">
      <c r="A41" s="1"/>
      <c r="B41" s="7"/>
      <c r="C41" s="8"/>
      <c r="D41" s="7"/>
      <c r="E41" s="8"/>
      <c r="F41" s="8"/>
      <c r="G41" s="8"/>
      <c r="H41" s="8"/>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row>
    <row r="42" spans="1:45" s="6" customFormat="1">
      <c r="A42" s="1"/>
      <c r="B42" s="7"/>
      <c r="C42" s="8"/>
      <c r="D42" s="7"/>
      <c r="E42" s="8"/>
      <c r="F42" s="8"/>
      <c r="G42" s="8"/>
      <c r="H42" s="8"/>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row>
    <row r="43" spans="1:45" s="6" customFormat="1">
      <c r="A43" s="1"/>
      <c r="B43" s="7"/>
      <c r="C43" s="8"/>
      <c r="D43" s="7"/>
      <c r="E43" s="8"/>
      <c r="F43" s="8"/>
      <c r="G43" s="8"/>
      <c r="H43" s="8"/>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row>
    <row r="44" spans="1:45" s="6" customFormat="1">
      <c r="A44" s="1"/>
      <c r="B44" s="7"/>
      <c r="C44" s="8"/>
      <c r="D44" s="7"/>
      <c r="E44" s="8"/>
      <c r="F44" s="8"/>
      <c r="G44" s="8"/>
      <c r="H44" s="8"/>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row>
    <row r="45" spans="1:45" s="6" customFormat="1">
      <c r="A45" s="1"/>
      <c r="B45" s="7"/>
      <c r="C45" s="8"/>
      <c r="D45" s="7"/>
      <c r="E45" s="8"/>
      <c r="F45" s="8"/>
      <c r="G45" s="8"/>
      <c r="H45" s="8"/>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row>
    <row r="46" spans="1:45" s="6" customFormat="1">
      <c r="A46" s="1"/>
      <c r="B46" s="7"/>
      <c r="C46" s="8"/>
      <c r="D46" s="7"/>
      <c r="E46" s="8"/>
      <c r="F46" s="8"/>
      <c r="G46" s="8"/>
      <c r="H46" s="8"/>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row>
    <row r="47" spans="1:45" s="6" customFormat="1">
      <c r="A47" s="1"/>
      <c r="B47" s="7"/>
      <c r="C47" s="8"/>
      <c r="D47" s="7"/>
      <c r="E47" s="8"/>
      <c r="F47" s="8"/>
      <c r="G47" s="8"/>
      <c r="H47" s="8"/>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row>
    <row r="48" spans="1:45" s="6" customFormat="1">
      <c r="A48" s="1"/>
      <c r="B48" s="7"/>
      <c r="C48" s="8"/>
      <c r="D48" s="7"/>
      <c r="E48" s="8"/>
      <c r="F48" s="8"/>
      <c r="G48" s="8"/>
      <c r="H48" s="8"/>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row>
    <row r="49" spans="1:45" s="6" customFormat="1">
      <c r="A49" s="1"/>
      <c r="B49" s="7"/>
      <c r="C49" s="8"/>
      <c r="D49" s="7"/>
      <c r="E49" s="8"/>
      <c r="F49" s="8"/>
      <c r="G49" s="8"/>
      <c r="H49" s="8"/>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row>
    <row r="50" spans="1:45" s="6" customFormat="1">
      <c r="A50" s="1"/>
      <c r="B50" s="7"/>
      <c r="C50" s="8"/>
      <c r="D50" s="7"/>
      <c r="E50" s="8"/>
      <c r="F50" s="8"/>
      <c r="G50" s="8"/>
      <c r="H50" s="8"/>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row>
    <row r="51" spans="1:45" s="6" customFormat="1">
      <c r="A51" s="1"/>
      <c r="B51" s="7"/>
      <c r="C51" s="8"/>
      <c r="D51" s="7"/>
      <c r="E51" s="8"/>
      <c r="F51" s="8"/>
      <c r="G51" s="8"/>
      <c r="H51" s="8"/>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row>
    <row r="52" spans="1:45" s="6" customFormat="1">
      <c r="A52" s="1"/>
      <c r="B52" s="7"/>
      <c r="C52" s="8"/>
      <c r="D52" s="7"/>
      <c r="E52" s="8"/>
      <c r="F52" s="8"/>
      <c r="G52" s="8"/>
      <c r="H52" s="8"/>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row>
    <row r="53" spans="1:45" s="6" customFormat="1">
      <c r="A53" s="1"/>
      <c r="B53" s="7"/>
      <c r="C53" s="8"/>
      <c r="D53" s="7"/>
      <c r="E53" s="8"/>
      <c r="F53" s="8"/>
      <c r="G53" s="8"/>
      <c r="H53" s="8"/>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row>
    <row r="54" spans="1:45" s="6" customFormat="1">
      <c r="A54" s="1"/>
      <c r="B54" s="7"/>
      <c r="C54" s="8"/>
      <c r="D54" s="7"/>
      <c r="E54" s="8"/>
      <c r="F54" s="8"/>
      <c r="G54" s="8"/>
      <c r="H54" s="8"/>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row>
    <row r="55" spans="1:45" s="6" customFormat="1">
      <c r="A55" s="1"/>
      <c r="B55" s="7"/>
      <c r="C55" s="8"/>
      <c r="D55" s="7"/>
      <c r="E55" s="8"/>
      <c r="F55" s="8"/>
      <c r="G55" s="8"/>
      <c r="H55" s="8"/>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row>
    <row r="56" spans="1:45" s="6" customFormat="1">
      <c r="A56" s="1"/>
      <c r="B56" s="7"/>
      <c r="C56" s="8"/>
      <c r="D56" s="7"/>
      <c r="E56" s="8"/>
      <c r="F56" s="8"/>
      <c r="G56" s="8"/>
      <c r="H56" s="8"/>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row>
    <row r="57" spans="1:45" s="6" customFormat="1">
      <c r="A57" s="1"/>
      <c r="B57" s="7"/>
      <c r="C57" s="8"/>
      <c r="D57" s="7"/>
      <c r="E57" s="8"/>
      <c r="F57" s="8"/>
      <c r="G57" s="8"/>
      <c r="H57" s="8"/>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row>
    <row r="58" spans="1:45" s="6" customFormat="1">
      <c r="A58" s="1"/>
      <c r="B58" s="7"/>
      <c r="C58" s="8"/>
      <c r="D58" s="7"/>
      <c r="E58" s="8"/>
      <c r="F58" s="8"/>
      <c r="G58" s="8"/>
      <c r="H58" s="8"/>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row>
    <row r="59" spans="1:45" s="6" customFormat="1">
      <c r="A59" s="1"/>
      <c r="B59" s="7"/>
      <c r="C59" s="8"/>
      <c r="D59" s="7"/>
      <c r="E59" s="8"/>
      <c r="F59" s="8"/>
      <c r="G59" s="8"/>
      <c r="H59" s="8"/>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row>
    <row r="60" spans="1:45" s="6" customFormat="1">
      <c r="A60" s="1"/>
      <c r="B60" s="7"/>
      <c r="C60" s="8"/>
      <c r="D60" s="7"/>
      <c r="E60" s="8"/>
      <c r="F60" s="8"/>
      <c r="G60" s="8"/>
      <c r="H60" s="8"/>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row>
    <row r="61" spans="1:45" s="6" customFormat="1">
      <c r="A61" s="1"/>
      <c r="B61" s="7"/>
      <c r="C61" s="8"/>
      <c r="D61" s="7"/>
      <c r="E61" s="8"/>
      <c r="F61" s="8"/>
      <c r="G61" s="8"/>
      <c r="H61" s="8"/>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row>
    <row r="62" spans="1:45" s="6" customFormat="1">
      <c r="A62" s="1"/>
      <c r="B62" s="7"/>
      <c r="C62" s="8"/>
      <c r="D62" s="7"/>
      <c r="E62" s="8"/>
      <c r="F62" s="8"/>
      <c r="G62" s="8"/>
      <c r="H62" s="8"/>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row>
    <row r="63" spans="1:45" s="6" customFormat="1">
      <c r="A63" s="1"/>
      <c r="B63" s="7"/>
      <c r="C63" s="8"/>
      <c r="D63" s="7"/>
      <c r="E63" s="8"/>
      <c r="F63" s="8"/>
      <c r="G63" s="8"/>
      <c r="H63" s="8"/>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row>
    <row r="64" spans="1:45" s="6" customFormat="1">
      <c r="A64" s="1"/>
      <c r="B64" s="7"/>
      <c r="C64" s="8"/>
      <c r="D64" s="7"/>
      <c r="E64" s="8"/>
      <c r="F64" s="8"/>
      <c r="G64" s="8"/>
      <c r="H64" s="8"/>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row>
    <row r="65" spans="1:45" s="6" customFormat="1">
      <c r="A65" s="1"/>
      <c r="B65" s="7"/>
      <c r="C65" s="8"/>
      <c r="D65" s="7"/>
      <c r="E65" s="8"/>
      <c r="F65" s="8"/>
      <c r="G65" s="8"/>
      <c r="H65" s="8"/>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row>
    <row r="66" spans="1:45" s="6" customFormat="1">
      <c r="A66" s="1"/>
      <c r="B66" s="7"/>
      <c r="C66" s="8"/>
      <c r="D66" s="7"/>
      <c r="E66" s="8"/>
      <c r="F66" s="8"/>
      <c r="G66" s="8"/>
      <c r="H66" s="8"/>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row>
    <row r="67" spans="1:45" s="6" customFormat="1">
      <c r="A67" s="1"/>
      <c r="B67" s="7"/>
      <c r="C67" s="8"/>
      <c r="D67" s="7"/>
      <c r="E67" s="8"/>
      <c r="F67" s="8"/>
      <c r="G67" s="8"/>
      <c r="H67" s="8"/>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row>
    <row r="68" spans="1:45" s="6" customFormat="1">
      <c r="A68" s="1"/>
      <c r="B68" s="7"/>
      <c r="C68" s="8"/>
      <c r="D68" s="7"/>
      <c r="E68" s="8"/>
      <c r="F68" s="8"/>
      <c r="G68" s="8"/>
      <c r="H68" s="8"/>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row>
    <row r="69" spans="1:45" s="6" customFormat="1">
      <c r="A69" s="1"/>
      <c r="B69" s="7"/>
      <c r="C69" s="8"/>
      <c r="D69" s="7"/>
      <c r="E69" s="8"/>
      <c r="F69" s="8"/>
      <c r="G69" s="8"/>
      <c r="H69" s="8"/>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row>
    <row r="70" spans="1:45" s="6" customFormat="1">
      <c r="A70" s="1"/>
      <c r="B70" s="7"/>
      <c r="C70" s="8"/>
      <c r="D70" s="7"/>
      <c r="E70" s="8"/>
      <c r="F70" s="8"/>
      <c r="G70" s="8"/>
      <c r="H70" s="8"/>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1:45" s="6" customFormat="1">
      <c r="A71" s="1"/>
      <c r="B71" s="7"/>
      <c r="C71" s="8"/>
      <c r="D71" s="7"/>
      <c r="E71" s="8"/>
      <c r="F71" s="8"/>
      <c r="G71" s="8"/>
      <c r="H71" s="8"/>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1:45" s="6" customFormat="1">
      <c r="A72" s="1"/>
      <c r="B72" s="7"/>
      <c r="C72" s="8"/>
      <c r="D72" s="7"/>
      <c r="E72" s="8"/>
      <c r="F72" s="8"/>
      <c r="G72" s="8"/>
      <c r="H72" s="8"/>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73" spans="1:45" s="6" customFormat="1">
      <c r="A73" s="1"/>
      <c r="B73" s="7"/>
      <c r="C73" s="8"/>
      <c r="D73" s="7"/>
      <c r="E73" s="8"/>
      <c r="F73" s="8"/>
      <c r="G73" s="8"/>
      <c r="H73" s="8"/>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row>
    <row r="74" spans="1:45" s="6" customFormat="1">
      <c r="A74" s="1"/>
      <c r="B74" s="7"/>
      <c r="C74" s="8"/>
      <c r="D74" s="7"/>
      <c r="E74" s="8"/>
      <c r="F74" s="8"/>
      <c r="G74" s="8"/>
      <c r="H74" s="8"/>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row>
    <row r="75" spans="1:45" s="6" customFormat="1">
      <c r="A75" s="1"/>
      <c r="B75" s="7"/>
      <c r="C75" s="8"/>
      <c r="D75" s="7"/>
      <c r="E75" s="8"/>
      <c r="F75" s="8"/>
      <c r="G75" s="8"/>
      <c r="H75" s="8"/>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row>
    <row r="76" spans="1:45" s="6" customFormat="1">
      <c r="A76" s="1"/>
      <c r="B76" s="7"/>
      <c r="C76" s="8"/>
      <c r="D76" s="7"/>
      <c r="E76" s="8"/>
      <c r="F76" s="8"/>
      <c r="G76" s="8"/>
      <c r="H76" s="8"/>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row>
    <row r="77" spans="1:45" s="6" customFormat="1">
      <c r="A77" s="1"/>
      <c r="B77" s="7"/>
      <c r="C77" s="8"/>
      <c r="D77" s="7"/>
      <c r="E77" s="8"/>
      <c r="F77" s="8"/>
      <c r="G77" s="8"/>
      <c r="H77" s="8"/>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row>
    <row r="78" spans="1:45" s="6" customFormat="1">
      <c r="A78" s="1"/>
      <c r="B78" s="7"/>
      <c r="C78" s="8"/>
      <c r="D78" s="7"/>
      <c r="E78" s="8"/>
      <c r="F78" s="8"/>
      <c r="G78" s="8"/>
      <c r="H78" s="8"/>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row>
    <row r="79" spans="1:45" s="6" customFormat="1">
      <c r="A79" s="1"/>
      <c r="B79" s="7"/>
      <c r="C79" s="8"/>
      <c r="D79" s="7"/>
      <c r="E79" s="8"/>
      <c r="F79" s="8"/>
      <c r="G79" s="8"/>
      <c r="H79" s="8"/>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row>
    <row r="80" spans="1:45" s="6" customFormat="1">
      <c r="A80" s="1"/>
      <c r="B80" s="7"/>
      <c r="C80" s="8"/>
      <c r="D80" s="7"/>
      <c r="E80" s="8"/>
      <c r="F80" s="8"/>
      <c r="G80" s="8"/>
      <c r="H80" s="8"/>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row>
    <row r="81" spans="1:45" s="6" customFormat="1">
      <c r="A81" s="1"/>
      <c r="B81" s="7"/>
      <c r="C81" s="8"/>
      <c r="D81" s="7"/>
      <c r="E81" s="8"/>
      <c r="F81" s="8"/>
      <c r="G81" s="8"/>
      <c r="H81" s="8"/>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row>
    <row r="82" spans="1:45" s="6" customFormat="1">
      <c r="A82" s="1"/>
      <c r="B82" s="7"/>
      <c r="C82" s="8"/>
      <c r="D82" s="7"/>
      <c r="E82" s="8"/>
      <c r="F82" s="8"/>
      <c r="G82" s="8"/>
      <c r="H82" s="8"/>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row>
    <row r="83" spans="1:45" s="6" customFormat="1">
      <c r="A83" s="1"/>
      <c r="B83" s="7"/>
      <c r="C83" s="8"/>
      <c r="D83" s="7"/>
      <c r="E83" s="8"/>
      <c r="F83" s="8"/>
      <c r="G83" s="8"/>
      <c r="H83" s="8"/>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row>
    <row r="84" spans="1:45" s="6" customFormat="1">
      <c r="A84" s="1"/>
      <c r="B84" s="7"/>
      <c r="C84" s="8"/>
      <c r="D84" s="7"/>
      <c r="E84" s="8"/>
      <c r="F84" s="8"/>
      <c r="G84" s="8"/>
      <c r="H84" s="8"/>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row>
    <row r="85" spans="1:45" s="6" customFormat="1">
      <c r="A85" s="1"/>
      <c r="B85" s="7"/>
      <c r="C85" s="8"/>
      <c r="D85" s="7"/>
      <c r="E85" s="8"/>
      <c r="F85" s="8"/>
      <c r="G85" s="8"/>
      <c r="H85" s="8"/>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row>
    <row r="86" spans="1:45" s="6" customFormat="1">
      <c r="A86" s="1"/>
      <c r="B86" s="7"/>
      <c r="C86" s="8"/>
      <c r="D86" s="7"/>
      <c r="E86" s="8"/>
      <c r="F86" s="8"/>
      <c r="G86" s="8"/>
      <c r="H86" s="8"/>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row>
    <row r="87" spans="1:45" s="6" customFormat="1">
      <c r="A87" s="1"/>
      <c r="B87" s="7"/>
      <c r="C87" s="8"/>
      <c r="D87" s="7"/>
      <c r="E87" s="8"/>
      <c r="F87" s="8"/>
      <c r="G87" s="8"/>
      <c r="H87" s="8"/>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row>
    <row r="88" spans="1:45" s="6" customFormat="1">
      <c r="A88" s="1"/>
      <c r="B88" s="7"/>
      <c r="C88" s="8"/>
      <c r="D88" s="7"/>
      <c r="E88" s="8"/>
      <c r="F88" s="8"/>
      <c r="G88" s="8"/>
      <c r="H88" s="8"/>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row>
    <row r="89" spans="1:45" s="6" customFormat="1">
      <c r="A89" s="1"/>
      <c r="B89" s="7"/>
      <c r="C89" s="8"/>
      <c r="D89" s="7"/>
      <c r="E89" s="8"/>
      <c r="F89" s="8"/>
      <c r="G89" s="8"/>
      <c r="H89" s="8"/>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row>
    <row r="90" spans="1:45" s="6" customFormat="1">
      <c r="A90" s="1"/>
      <c r="B90" s="7"/>
      <c r="C90" s="8"/>
      <c r="D90" s="7"/>
      <c r="E90" s="8"/>
      <c r="F90" s="8"/>
      <c r="G90" s="8"/>
      <c r="H90" s="8"/>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row>
    <row r="91" spans="1:45" s="6" customFormat="1">
      <c r="A91" s="1"/>
      <c r="B91" s="7"/>
      <c r="C91" s="8"/>
      <c r="D91" s="7"/>
      <c r="E91" s="8"/>
      <c r="F91" s="8"/>
      <c r="G91" s="8"/>
      <c r="H91" s="8"/>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row>
    <row r="92" spans="1:45" s="6" customFormat="1">
      <c r="A92" s="1"/>
      <c r="B92" s="7"/>
      <c r="C92" s="8"/>
      <c r="D92" s="7"/>
      <c r="E92" s="8"/>
      <c r="F92" s="8"/>
      <c r="G92" s="8"/>
      <c r="H92" s="8"/>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row>
    <row r="93" spans="1:45" s="6" customFormat="1">
      <c r="A93" s="1"/>
      <c r="B93" s="7"/>
      <c r="C93" s="8"/>
      <c r="D93" s="7"/>
      <c r="E93" s="8"/>
      <c r="F93" s="8"/>
      <c r="G93" s="8"/>
      <c r="H93" s="8"/>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1:45" s="6" customFormat="1">
      <c r="A94" s="1"/>
      <c r="B94" s="7"/>
      <c r="C94" s="8"/>
      <c r="D94" s="7"/>
      <c r="E94" s="8"/>
      <c r="F94" s="8"/>
      <c r="G94" s="8"/>
      <c r="H94" s="8"/>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1:45" s="6" customFormat="1">
      <c r="A95" s="1"/>
      <c r="B95" s="7"/>
      <c r="C95" s="8"/>
      <c r="D95" s="7"/>
      <c r="E95" s="8"/>
      <c r="F95" s="8"/>
      <c r="G95" s="8"/>
      <c r="H95" s="8"/>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1:45" s="6" customFormat="1">
      <c r="A96" s="1"/>
      <c r="B96" s="7"/>
      <c r="C96" s="8"/>
      <c r="D96" s="7"/>
      <c r="E96" s="8"/>
      <c r="F96" s="8"/>
      <c r="G96" s="8"/>
      <c r="H96" s="8"/>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1:45" s="6" customFormat="1">
      <c r="A97" s="1"/>
      <c r="B97" s="7"/>
      <c r="C97" s="8"/>
      <c r="D97" s="7"/>
      <c r="E97" s="8"/>
      <c r="F97" s="8"/>
      <c r="G97" s="8"/>
      <c r="H97" s="8"/>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1:45" s="6" customFormat="1">
      <c r="A98" s="1"/>
      <c r="B98" s="7"/>
      <c r="C98" s="8"/>
      <c r="D98" s="7"/>
      <c r="E98" s="8"/>
      <c r="F98" s="8"/>
      <c r="G98" s="8"/>
      <c r="H98" s="8"/>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1:45" s="6" customFormat="1">
      <c r="A99" s="1"/>
      <c r="B99" s="7"/>
      <c r="C99" s="8"/>
      <c r="D99" s="7"/>
      <c r="E99" s="8"/>
      <c r="F99" s="8"/>
      <c r="G99" s="8"/>
      <c r="H99" s="8"/>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1:45" s="6" customFormat="1">
      <c r="A100" s="1"/>
      <c r="B100" s="7"/>
      <c r="C100" s="8"/>
      <c r="D100" s="7"/>
      <c r="E100" s="8"/>
      <c r="F100" s="8"/>
      <c r="G100" s="8"/>
      <c r="H100" s="8"/>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5" s="6" customFormat="1">
      <c r="A101" s="1"/>
      <c r="B101" s="7"/>
      <c r="C101" s="8"/>
      <c r="D101" s="7"/>
      <c r="E101" s="8"/>
      <c r="F101" s="8"/>
      <c r="G101" s="8"/>
      <c r="H101" s="8"/>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row>
    <row r="102" spans="1:45" s="6" customFormat="1">
      <c r="A102" s="1"/>
      <c r="B102" s="7"/>
      <c r="C102" s="8"/>
      <c r="D102" s="7"/>
      <c r="E102" s="8"/>
      <c r="F102" s="8"/>
      <c r="G102" s="8"/>
      <c r="H102" s="8"/>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row>
    <row r="103" spans="1:45" s="6" customFormat="1">
      <c r="A103" s="1"/>
      <c r="B103" s="7"/>
      <c r="C103" s="8"/>
      <c r="D103" s="7"/>
      <c r="E103" s="8"/>
      <c r="F103" s="8"/>
      <c r="G103" s="8"/>
      <c r="H103" s="8"/>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row>
    <row r="104" spans="1:45" s="6" customFormat="1">
      <c r="A104" s="1"/>
      <c r="B104" s="7"/>
      <c r="C104" s="8"/>
      <c r="D104" s="7"/>
      <c r="E104" s="8"/>
      <c r="F104" s="8"/>
      <c r="G104" s="8"/>
      <c r="H104" s="8"/>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row>
    <row r="105" spans="1:45" s="6" customFormat="1">
      <c r="A105" s="1"/>
      <c r="B105" s="7"/>
      <c r="C105" s="8"/>
      <c r="D105" s="7"/>
      <c r="E105" s="8"/>
      <c r="F105" s="8"/>
      <c r="G105" s="8"/>
      <c r="H105" s="8"/>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row>
    <row r="106" spans="1:45" s="6" customFormat="1">
      <c r="A106" s="1"/>
      <c r="B106" s="7"/>
      <c r="C106" s="8"/>
      <c r="D106" s="7"/>
      <c r="E106" s="8"/>
      <c r="F106" s="8"/>
      <c r="G106" s="8"/>
      <c r="H106" s="8"/>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row>
    <row r="107" spans="1:45" s="6" customFormat="1">
      <c r="A107" s="1"/>
      <c r="B107" s="7"/>
      <c r="C107" s="8"/>
      <c r="D107" s="7"/>
      <c r="E107" s="8"/>
      <c r="F107" s="8"/>
      <c r="G107" s="8"/>
      <c r="H107" s="8"/>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row>
    <row r="108" spans="1:45" s="6" customFormat="1">
      <c r="A108" s="1"/>
      <c r="B108" s="7"/>
      <c r="C108" s="8"/>
      <c r="D108" s="7"/>
      <c r="E108" s="8"/>
      <c r="F108" s="8"/>
      <c r="G108" s="8"/>
      <c r="H108" s="8"/>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row>
    <row r="109" spans="1:45" s="6" customFormat="1">
      <c r="A109" s="1"/>
      <c r="B109" s="7"/>
      <c r="C109" s="8"/>
      <c r="D109" s="7"/>
      <c r="E109" s="8"/>
      <c r="F109" s="8"/>
      <c r="G109" s="8"/>
      <c r="H109" s="8"/>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row>
    <row r="110" spans="1:45" s="6" customFormat="1">
      <c r="A110" s="1"/>
      <c r="B110" s="7"/>
      <c r="C110" s="8"/>
      <c r="D110" s="7"/>
      <c r="E110" s="8"/>
      <c r="F110" s="8"/>
      <c r="G110" s="8"/>
      <c r="H110" s="8"/>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row>
    <row r="111" spans="1:45" s="6" customFormat="1">
      <c r="A111" s="1"/>
      <c r="B111" s="7"/>
      <c r="C111" s="8"/>
      <c r="D111" s="7"/>
      <c r="E111" s="8"/>
      <c r="F111" s="8"/>
      <c r="G111" s="8"/>
      <c r="H111" s="8"/>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row>
    <row r="112" spans="1:45" s="6" customFormat="1">
      <c r="A112" s="1"/>
      <c r="B112" s="7"/>
      <c r="C112" s="8"/>
      <c r="D112" s="7"/>
      <c r="E112" s="8"/>
      <c r="F112" s="8"/>
      <c r="G112" s="8"/>
      <c r="H112" s="8"/>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row>
    <row r="113" spans="1:45" s="6" customFormat="1">
      <c r="A113" s="1"/>
      <c r="B113" s="7"/>
      <c r="C113" s="8"/>
      <c r="D113" s="7"/>
      <c r="E113" s="8"/>
      <c r="F113" s="8"/>
      <c r="G113" s="8"/>
      <c r="H113" s="8"/>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row>
    <row r="114" spans="1:45" s="6" customFormat="1">
      <c r="A114" s="1"/>
      <c r="B114" s="7"/>
      <c r="C114" s="8"/>
      <c r="D114" s="7"/>
      <c r="E114" s="8"/>
      <c r="F114" s="8"/>
      <c r="G114" s="8"/>
      <c r="H114" s="8"/>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row>
    <row r="115" spans="1:45" s="6" customFormat="1">
      <c r="A115" s="1"/>
      <c r="B115" s="7"/>
      <c r="C115" s="8"/>
      <c r="D115" s="7"/>
      <c r="E115" s="8"/>
      <c r="F115" s="8"/>
      <c r="G115" s="8"/>
      <c r="H115" s="8"/>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row>
    <row r="116" spans="1:45" s="6" customFormat="1">
      <c r="A116" s="1"/>
      <c r="B116" s="7"/>
      <c r="C116" s="8"/>
      <c r="D116" s="7"/>
      <c r="E116" s="8"/>
      <c r="F116" s="8"/>
      <c r="G116" s="8"/>
      <c r="H116" s="8"/>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row>
    <row r="117" spans="1:45" s="6" customFormat="1">
      <c r="A117" s="1"/>
      <c r="B117" s="7"/>
      <c r="C117" s="8"/>
      <c r="D117" s="7"/>
      <c r="E117" s="8"/>
      <c r="F117" s="8"/>
      <c r="G117" s="8"/>
      <c r="H117" s="8"/>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row>
    <row r="118" spans="1:45" s="6" customFormat="1">
      <c r="A118" s="1"/>
      <c r="B118" s="7"/>
      <c r="C118" s="8"/>
      <c r="D118" s="7"/>
      <c r="E118" s="8"/>
      <c r="F118" s="8"/>
      <c r="G118" s="8"/>
      <c r="H118" s="8"/>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row>
    <row r="119" spans="1:45" s="6" customFormat="1">
      <c r="A119" s="1"/>
      <c r="B119" s="7"/>
      <c r="C119" s="8"/>
      <c r="D119" s="7"/>
      <c r="E119" s="8"/>
      <c r="F119" s="8"/>
      <c r="G119" s="8"/>
      <c r="H119" s="8"/>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row>
    <row r="120" spans="1:45" s="6" customFormat="1">
      <c r="A120" s="1"/>
      <c r="B120" s="7"/>
      <c r="C120" s="8"/>
      <c r="D120" s="7"/>
      <c r="E120" s="8"/>
      <c r="F120" s="8"/>
      <c r="G120" s="8"/>
      <c r="H120" s="8"/>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row>
    <row r="121" spans="1:45" s="6" customFormat="1">
      <c r="A121" s="1"/>
      <c r="B121" s="7"/>
      <c r="C121" s="8"/>
      <c r="D121" s="7"/>
      <c r="E121" s="8"/>
      <c r="F121" s="8"/>
      <c r="G121" s="8"/>
      <c r="H121" s="8"/>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row>
    <row r="122" spans="1:45" s="6" customFormat="1">
      <c r="A122" s="1"/>
      <c r="B122" s="7"/>
      <c r="C122" s="8"/>
      <c r="D122" s="7"/>
      <c r="E122" s="8"/>
      <c r="F122" s="8"/>
      <c r="G122" s="8"/>
      <c r="H122" s="8"/>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row>
    <row r="123" spans="1:45" s="6" customFormat="1">
      <c r="A123" s="1"/>
      <c r="B123" s="7"/>
      <c r="C123" s="8"/>
      <c r="D123" s="7"/>
      <c r="E123" s="8"/>
      <c r="F123" s="8"/>
      <c r="G123" s="8"/>
      <c r="H123" s="8"/>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row>
    <row r="124" spans="1:45" s="6" customFormat="1">
      <c r="A124" s="1"/>
      <c r="B124" s="7"/>
      <c r="C124" s="8"/>
      <c r="D124" s="7"/>
      <c r="E124" s="8"/>
      <c r="F124" s="8"/>
      <c r="G124" s="8"/>
      <c r="H124" s="8"/>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row>
    <row r="125" spans="1:45" s="6" customFormat="1">
      <c r="A125" s="1"/>
      <c r="B125" s="7"/>
      <c r="C125" s="8"/>
      <c r="D125" s="7"/>
      <c r="E125" s="8"/>
      <c r="F125" s="8"/>
      <c r="G125" s="8"/>
      <c r="H125" s="8"/>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row>
    <row r="126" spans="1:45" s="6" customFormat="1">
      <c r="A126" s="1"/>
      <c r="B126" s="7"/>
      <c r="C126" s="8"/>
      <c r="D126" s="7"/>
      <c r="E126" s="8"/>
      <c r="F126" s="8"/>
      <c r="G126" s="8"/>
      <c r="H126" s="8"/>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row>
    <row r="127" spans="1:45" s="6" customFormat="1">
      <c r="A127" s="1"/>
      <c r="B127" s="7"/>
      <c r="C127" s="8"/>
      <c r="D127" s="7"/>
      <c r="E127" s="8"/>
      <c r="F127" s="8"/>
      <c r="G127" s="8"/>
      <c r="H127" s="8"/>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row>
    <row r="128" spans="1:45" s="6" customFormat="1">
      <c r="A128" s="1"/>
      <c r="B128" s="7"/>
      <c r="C128" s="8"/>
      <c r="D128" s="7"/>
      <c r="E128" s="8"/>
      <c r="F128" s="8"/>
      <c r="G128" s="8"/>
      <c r="H128" s="8"/>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row>
    <row r="129" spans="1:45" s="6" customFormat="1">
      <c r="A129" s="1"/>
      <c r="B129" s="7"/>
      <c r="C129" s="8"/>
      <c r="D129" s="7"/>
      <c r="E129" s="8"/>
      <c r="F129" s="8"/>
      <c r="G129" s="8"/>
      <c r="H129" s="8"/>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row>
    <row r="130" spans="1:45" s="6" customFormat="1">
      <c r="A130" s="1"/>
      <c r="B130" s="7"/>
      <c r="C130" s="8"/>
      <c r="D130" s="7"/>
      <c r="E130" s="8"/>
      <c r="F130" s="8"/>
      <c r="G130" s="8"/>
      <c r="H130" s="8"/>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row>
    <row r="131" spans="1:45" s="6" customFormat="1">
      <c r="A131" s="1"/>
      <c r="B131" s="7"/>
      <c r="C131" s="8"/>
      <c r="D131" s="7"/>
      <c r="E131" s="8"/>
      <c r="F131" s="8"/>
      <c r="G131" s="8"/>
      <c r="H131" s="8"/>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row>
    <row r="132" spans="1:45" s="6" customFormat="1">
      <c r="A132" s="1"/>
      <c r="B132" s="7"/>
      <c r="C132" s="8"/>
      <c r="D132" s="7"/>
      <c r="E132" s="8"/>
      <c r="F132" s="8"/>
      <c r="G132" s="8"/>
      <c r="H132" s="8"/>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row>
    <row r="133" spans="1:45" s="6" customFormat="1">
      <c r="A133" s="1"/>
      <c r="B133" s="7"/>
      <c r="C133" s="8"/>
      <c r="D133" s="7"/>
      <c r="E133" s="8"/>
      <c r="F133" s="8"/>
      <c r="G133" s="8"/>
      <c r="H133" s="8"/>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row>
    <row r="134" spans="1:45" s="6" customFormat="1">
      <c r="A134" s="1"/>
      <c r="B134" s="7"/>
      <c r="C134" s="8"/>
      <c r="D134" s="7"/>
      <c r="E134" s="8"/>
      <c r="F134" s="8"/>
      <c r="G134" s="8"/>
      <c r="H134" s="8"/>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row>
    <row r="135" spans="1:45" s="6" customFormat="1">
      <c r="A135" s="1"/>
      <c r="B135" s="7"/>
      <c r="C135" s="8"/>
      <c r="D135" s="7"/>
      <c r="E135" s="8"/>
      <c r="F135" s="8"/>
      <c r="G135" s="8"/>
      <c r="H135" s="8"/>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row>
    <row r="136" spans="1:45" s="6" customFormat="1">
      <c r="A136" s="1"/>
      <c r="B136" s="7"/>
      <c r="C136" s="8"/>
      <c r="D136" s="7"/>
      <c r="E136" s="8"/>
      <c r="F136" s="8"/>
      <c r="G136" s="8"/>
      <c r="H136" s="8"/>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row>
    <row r="137" spans="1:45" s="6" customFormat="1">
      <c r="A137" s="1"/>
      <c r="B137" s="7"/>
      <c r="C137" s="8"/>
      <c r="D137" s="7"/>
      <c r="E137" s="8"/>
      <c r="F137" s="8"/>
      <c r="G137" s="8"/>
      <c r="H137" s="8"/>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row>
    <row r="138" spans="1:45" s="6" customFormat="1">
      <c r="A138" s="1"/>
      <c r="B138" s="7"/>
      <c r="C138" s="8"/>
      <c r="D138" s="7"/>
      <c r="E138" s="8"/>
      <c r="F138" s="8"/>
      <c r="G138" s="8"/>
      <c r="H138" s="8"/>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row>
    <row r="139" spans="1:45" s="6" customFormat="1">
      <c r="A139" s="1"/>
      <c r="B139" s="7"/>
      <c r="C139" s="8"/>
      <c r="D139" s="7"/>
      <c r="E139" s="8"/>
      <c r="F139" s="8"/>
      <c r="G139" s="8"/>
      <c r="H139" s="8"/>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row>
    <row r="140" spans="1:45" s="6" customFormat="1">
      <c r="A140" s="1"/>
      <c r="B140" s="7"/>
      <c r="C140" s="8"/>
      <c r="D140" s="7"/>
      <c r="E140" s="8"/>
      <c r="F140" s="8"/>
      <c r="G140" s="8"/>
      <c r="H140" s="8"/>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row>
    <row r="141" spans="1:45" s="6" customFormat="1">
      <c r="A141" s="1"/>
      <c r="B141" s="7"/>
      <c r="C141" s="8"/>
      <c r="D141" s="7"/>
      <c r="E141" s="8"/>
      <c r="F141" s="8"/>
      <c r="G141" s="8"/>
      <c r="H141" s="8"/>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row>
    <row r="142" spans="1:45" s="6" customFormat="1">
      <c r="A142" s="1"/>
      <c r="B142" s="7"/>
      <c r="C142" s="8"/>
      <c r="D142" s="7"/>
      <c r="E142" s="8"/>
      <c r="F142" s="8"/>
      <c r="G142" s="8"/>
      <c r="H142" s="8"/>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row>
    <row r="143" spans="1:45" s="6" customFormat="1">
      <c r="A143" s="1"/>
      <c r="B143" s="7"/>
      <c r="C143" s="8"/>
      <c r="D143" s="7"/>
      <c r="E143" s="8"/>
      <c r="F143" s="8"/>
      <c r="G143" s="8"/>
      <c r="H143" s="8"/>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row>
    <row r="144" spans="1:45" s="6" customFormat="1">
      <c r="A144" s="1"/>
      <c r="B144" s="7"/>
      <c r="C144" s="8"/>
      <c r="D144" s="7"/>
      <c r="E144" s="8"/>
      <c r="F144" s="8"/>
      <c r="G144" s="8"/>
      <c r="H144" s="8"/>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row>
    <row r="145" spans="1:45" s="6" customFormat="1">
      <c r="A145" s="1"/>
      <c r="B145" s="7"/>
      <c r="C145" s="8"/>
      <c r="D145" s="7"/>
      <c r="E145" s="8"/>
      <c r="F145" s="8"/>
      <c r="G145" s="8"/>
      <c r="H145" s="8"/>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row>
    <row r="146" spans="1:45" s="6" customFormat="1">
      <c r="A146" s="1"/>
      <c r="B146" s="7"/>
      <c r="C146" s="8"/>
      <c r="D146" s="7"/>
      <c r="E146" s="8"/>
      <c r="F146" s="8"/>
      <c r="G146" s="8"/>
      <c r="H146" s="8"/>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row>
    <row r="147" spans="1:45" s="6" customFormat="1">
      <c r="A147" s="1"/>
      <c r="B147" s="7"/>
      <c r="C147" s="8"/>
      <c r="D147" s="7"/>
      <c r="E147" s="8"/>
      <c r="F147" s="8"/>
      <c r="G147" s="8"/>
      <c r="H147" s="8"/>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row>
    <row r="148" spans="1:45" s="6" customFormat="1">
      <c r="A148" s="1"/>
      <c r="B148" s="7"/>
      <c r="C148" s="8"/>
      <c r="D148" s="7"/>
      <c r="E148" s="8"/>
      <c r="F148" s="8"/>
      <c r="G148" s="8"/>
      <c r="H148" s="8"/>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row>
    <row r="149" spans="1:45" s="6" customFormat="1">
      <c r="A149" s="1"/>
      <c r="B149" s="7"/>
      <c r="C149" s="8"/>
      <c r="D149" s="7"/>
      <c r="E149" s="8"/>
      <c r="F149" s="8"/>
      <c r="G149" s="8"/>
      <c r="H149" s="8"/>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row>
    <row r="150" spans="1:45" s="6" customFormat="1">
      <c r="A150" s="1"/>
      <c r="B150" s="7"/>
      <c r="C150" s="8"/>
      <c r="D150" s="7"/>
      <c r="E150" s="8"/>
      <c r="F150" s="8"/>
      <c r="G150" s="8"/>
      <c r="H150" s="8"/>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row>
    <row r="151" spans="1:45" s="6" customFormat="1">
      <c r="A151" s="1"/>
      <c r="B151" s="7"/>
      <c r="C151" s="8"/>
      <c r="D151" s="7"/>
      <c r="E151" s="8"/>
      <c r="F151" s="8"/>
      <c r="G151" s="8"/>
      <c r="H151" s="8"/>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row>
    <row r="152" spans="1:45" s="6" customFormat="1">
      <c r="A152" s="1"/>
      <c r="B152" s="7"/>
      <c r="C152" s="8"/>
      <c r="D152" s="7"/>
      <c r="E152" s="8"/>
      <c r="F152" s="8"/>
      <c r="G152" s="8"/>
      <c r="H152" s="8"/>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row>
    <row r="153" spans="1:45" s="6" customFormat="1">
      <c r="A153" s="1"/>
      <c r="B153" s="7"/>
      <c r="C153" s="8"/>
      <c r="D153" s="7"/>
      <c r="E153" s="8"/>
      <c r="F153" s="8"/>
      <c r="G153" s="8"/>
      <c r="H153" s="8"/>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row>
    <row r="154" spans="1:45" s="6" customFormat="1">
      <c r="A154" s="1"/>
      <c r="B154" s="7"/>
      <c r="C154" s="8"/>
      <c r="D154" s="7"/>
      <c r="E154" s="8"/>
      <c r="F154" s="8"/>
      <c r="G154" s="8"/>
      <c r="H154" s="8"/>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row>
    <row r="155" spans="1:45" s="6" customFormat="1">
      <c r="A155" s="1"/>
      <c r="B155" s="7"/>
      <c r="C155" s="8"/>
      <c r="D155" s="7"/>
      <c r="E155" s="8"/>
      <c r="F155" s="8"/>
      <c r="G155" s="8"/>
      <c r="H155" s="8"/>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row>
    <row r="156" spans="1:45" s="6" customFormat="1">
      <c r="A156" s="1"/>
      <c r="B156" s="7"/>
      <c r="C156" s="8"/>
      <c r="D156" s="7"/>
      <c r="E156" s="8"/>
      <c r="F156" s="8"/>
      <c r="G156" s="8"/>
      <c r="H156" s="8"/>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row>
    <row r="157" spans="1:45" s="6" customFormat="1">
      <c r="A157" s="1"/>
      <c r="B157" s="7"/>
      <c r="C157" s="8"/>
      <c r="D157" s="7"/>
      <c r="E157" s="8"/>
      <c r="F157" s="8"/>
      <c r="G157" s="8"/>
      <c r="H157" s="8"/>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row>
    <row r="158" spans="1:45" s="6" customFormat="1">
      <c r="A158" s="1"/>
      <c r="B158" s="7"/>
      <c r="C158" s="8"/>
      <c r="D158" s="7"/>
      <c r="E158" s="8"/>
      <c r="F158" s="8"/>
      <c r="G158" s="8"/>
      <c r="H158" s="8"/>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row>
    <row r="159" spans="1:45" s="6" customFormat="1">
      <c r="A159" s="1"/>
      <c r="B159" s="7"/>
      <c r="C159" s="8"/>
      <c r="D159" s="7"/>
      <c r="E159" s="8"/>
      <c r="F159" s="8"/>
      <c r="G159" s="8"/>
      <c r="H159" s="8"/>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row>
    <row r="160" spans="1:45" s="6" customFormat="1">
      <c r="A160" s="1"/>
      <c r="B160" s="7"/>
      <c r="C160" s="8"/>
      <c r="D160" s="7"/>
      <c r="E160" s="8"/>
      <c r="F160" s="8"/>
      <c r="G160" s="8"/>
      <c r="H160" s="8"/>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row>
    <row r="161" spans="1:45" s="6" customFormat="1">
      <c r="A161" s="1"/>
      <c r="B161" s="7"/>
      <c r="C161" s="8"/>
      <c r="D161" s="7"/>
      <c r="E161" s="8"/>
      <c r="F161" s="8"/>
      <c r="G161" s="8"/>
      <c r="H161" s="8"/>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row>
    <row r="162" spans="1:45" s="6" customFormat="1">
      <c r="A162" s="1"/>
      <c r="B162" s="7"/>
      <c r="C162" s="8"/>
      <c r="D162" s="7"/>
      <c r="E162" s="8"/>
      <c r="F162" s="8"/>
      <c r="G162" s="8"/>
      <c r="H162" s="8"/>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row>
    <row r="163" spans="1:45" s="6" customFormat="1">
      <c r="A163" s="1"/>
      <c r="B163" s="7"/>
      <c r="C163" s="8"/>
      <c r="D163" s="7"/>
      <c r="E163" s="8"/>
      <c r="F163" s="8"/>
      <c r="G163" s="8"/>
      <c r="H163" s="8"/>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row>
    <row r="164" spans="1:45" s="6" customFormat="1">
      <c r="A164" s="1"/>
      <c r="B164" s="7"/>
      <c r="C164" s="8"/>
      <c r="D164" s="7"/>
      <c r="E164" s="8"/>
      <c r="F164" s="8"/>
      <c r="G164" s="8"/>
      <c r="H164" s="8"/>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row>
    <row r="165" spans="1:45" s="6" customFormat="1">
      <c r="A165" s="1"/>
      <c r="B165" s="7"/>
      <c r="C165" s="8"/>
      <c r="D165" s="7"/>
      <c r="E165" s="8"/>
      <c r="F165" s="8"/>
      <c r="G165" s="8"/>
      <c r="H165" s="8"/>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row>
    <row r="166" spans="1:45" s="6" customFormat="1">
      <c r="A166" s="1"/>
      <c r="B166" s="7"/>
      <c r="C166" s="8"/>
      <c r="D166" s="7"/>
      <c r="E166" s="8"/>
      <c r="F166" s="8"/>
      <c r="G166" s="8"/>
      <c r="H166" s="8"/>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row>
    <row r="167" spans="1:45" s="6" customFormat="1">
      <c r="A167" s="1"/>
      <c r="B167" s="7"/>
      <c r="C167" s="8"/>
      <c r="D167" s="7"/>
      <c r="E167" s="8"/>
      <c r="F167" s="8"/>
      <c r="G167" s="8"/>
      <c r="H167" s="8"/>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row>
    <row r="168" spans="1:45" s="6" customFormat="1">
      <c r="A168" s="1"/>
      <c r="B168" s="7"/>
      <c r="C168" s="8"/>
      <c r="D168" s="7"/>
      <c r="E168" s="8"/>
      <c r="F168" s="8"/>
      <c r="G168" s="8"/>
      <c r="H168" s="8"/>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row>
    <row r="169" spans="1:45" s="6" customFormat="1">
      <c r="A169" s="1"/>
      <c r="B169" s="7"/>
      <c r="C169" s="8"/>
      <c r="D169" s="7"/>
      <c r="E169" s="8"/>
      <c r="F169" s="8"/>
      <c r="G169" s="8"/>
      <c r="H169" s="8"/>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row>
    <row r="170" spans="1:45" s="6" customFormat="1">
      <c r="A170" s="1"/>
      <c r="B170" s="7"/>
      <c r="C170" s="8"/>
      <c r="D170" s="7"/>
      <c r="E170" s="8"/>
      <c r="F170" s="8"/>
      <c r="G170" s="8"/>
      <c r="H170" s="8"/>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row>
    <row r="171" spans="1:45" s="6" customFormat="1">
      <c r="A171" s="1"/>
      <c r="B171" s="7"/>
      <c r="C171" s="8"/>
      <c r="D171" s="7"/>
      <c r="E171" s="8"/>
      <c r="F171" s="8"/>
      <c r="G171" s="8"/>
      <c r="H171" s="8"/>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row>
    <row r="172" spans="1:45" s="6" customFormat="1">
      <c r="A172" s="1"/>
      <c r="B172" s="7"/>
      <c r="C172" s="8"/>
      <c r="D172" s="7"/>
      <c r="E172" s="8"/>
      <c r="F172" s="8"/>
      <c r="G172" s="8"/>
      <c r="H172" s="8"/>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row>
    <row r="173" spans="1:45" s="6" customFormat="1">
      <c r="A173" s="1"/>
      <c r="B173" s="7"/>
      <c r="C173" s="8"/>
      <c r="D173" s="7"/>
      <c r="E173" s="8"/>
      <c r="F173" s="8"/>
      <c r="G173" s="8"/>
      <c r="H173" s="8"/>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row>
    <row r="174" spans="1:45" s="6" customFormat="1">
      <c r="A174" s="1"/>
      <c r="B174" s="7"/>
      <c r="C174" s="8"/>
      <c r="D174" s="7"/>
      <c r="E174" s="8"/>
      <c r="F174" s="8"/>
      <c r="G174" s="8"/>
      <c r="H174" s="8"/>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row>
    <row r="175" spans="1:45" s="6" customFormat="1">
      <c r="A175" s="1"/>
      <c r="B175" s="7"/>
      <c r="C175" s="8"/>
      <c r="D175" s="7"/>
      <c r="E175" s="8"/>
      <c r="F175" s="8"/>
      <c r="G175" s="8"/>
      <c r="H175" s="8"/>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row>
    <row r="176" spans="1:45" s="6" customFormat="1">
      <c r="A176" s="1"/>
      <c r="B176" s="7"/>
      <c r="C176" s="8"/>
      <c r="D176" s="7"/>
      <c r="E176" s="8"/>
      <c r="F176" s="8"/>
      <c r="G176" s="8"/>
      <c r="H176" s="8"/>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row>
    <row r="177" spans="1:45" s="6" customFormat="1">
      <c r="A177" s="1"/>
      <c r="B177" s="7"/>
      <c r="C177" s="8"/>
      <c r="D177" s="7"/>
      <c r="E177" s="8"/>
      <c r="F177" s="8"/>
      <c r="G177" s="8"/>
      <c r="H177" s="8"/>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row>
    <row r="178" spans="1:45" s="6" customFormat="1">
      <c r="A178" s="1"/>
      <c r="B178" s="7"/>
      <c r="C178" s="8"/>
      <c r="D178" s="7"/>
      <c r="E178" s="8"/>
      <c r="F178" s="8"/>
      <c r="G178" s="8"/>
      <c r="H178" s="8"/>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row>
    <row r="179" spans="1:45" s="6" customFormat="1">
      <c r="A179" s="1"/>
      <c r="B179" s="7"/>
      <c r="C179" s="8"/>
      <c r="D179" s="7"/>
      <c r="E179" s="8"/>
      <c r="F179" s="8"/>
      <c r="G179" s="8"/>
      <c r="H179" s="8"/>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row>
    <row r="180" spans="1:45" s="6" customFormat="1">
      <c r="A180" s="1"/>
      <c r="B180" s="7"/>
      <c r="C180" s="8"/>
      <c r="D180" s="7"/>
      <c r="E180" s="8"/>
      <c r="F180" s="8"/>
      <c r="G180" s="8"/>
      <c r="H180" s="8"/>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row>
    <row r="181" spans="1:45" s="6" customFormat="1">
      <c r="A181" s="1"/>
      <c r="B181" s="7"/>
      <c r="C181" s="8"/>
      <c r="D181" s="7"/>
      <c r="E181" s="8"/>
      <c r="F181" s="8"/>
      <c r="G181" s="8"/>
      <c r="H181" s="8"/>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row>
    <row r="182" spans="1:45" s="6" customFormat="1">
      <c r="A182" s="1"/>
      <c r="B182" s="7"/>
      <c r="C182" s="8"/>
      <c r="D182" s="7"/>
      <c r="E182" s="8"/>
      <c r="F182" s="8"/>
      <c r="G182" s="8"/>
      <c r="H182" s="8"/>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row>
    <row r="183" spans="1:45" s="6" customFormat="1">
      <c r="A183" s="1"/>
      <c r="B183" s="7"/>
      <c r="C183" s="8"/>
      <c r="D183" s="7"/>
      <c r="E183" s="8"/>
      <c r="F183" s="8"/>
      <c r="G183" s="8"/>
      <c r="H183" s="8"/>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row>
    <row r="184" spans="1:45" s="6" customFormat="1">
      <c r="A184" s="1"/>
      <c r="B184" s="7"/>
      <c r="C184" s="8"/>
      <c r="D184" s="7"/>
      <c r="E184" s="8"/>
      <c r="F184" s="8"/>
      <c r="G184" s="8"/>
      <c r="H184" s="8"/>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row>
    <row r="185" spans="1:45" s="6" customFormat="1">
      <c r="A185" s="1"/>
      <c r="B185" s="7"/>
      <c r="C185" s="8"/>
      <c r="D185" s="7"/>
      <c r="E185" s="8"/>
      <c r="F185" s="8"/>
      <c r="G185" s="8"/>
      <c r="H185" s="8"/>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row>
    <row r="186" spans="1:45" s="6" customFormat="1">
      <c r="A186" s="1"/>
      <c r="B186" s="7"/>
      <c r="C186" s="8"/>
      <c r="D186" s="7"/>
      <c r="E186" s="8"/>
      <c r="F186" s="8"/>
      <c r="G186" s="8"/>
      <c r="H186" s="8"/>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row>
    <row r="187" spans="1:45" s="6" customFormat="1">
      <c r="A187" s="1"/>
      <c r="B187" s="7"/>
      <c r="C187" s="8"/>
      <c r="D187" s="7"/>
      <c r="E187" s="8"/>
      <c r="F187" s="8"/>
      <c r="G187" s="8"/>
      <c r="H187" s="8"/>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row>
    <row r="188" spans="1:45" s="6" customFormat="1">
      <c r="A188" s="1"/>
      <c r="B188" s="7"/>
      <c r="C188" s="8"/>
      <c r="D188" s="7"/>
      <c r="E188" s="8"/>
      <c r="F188" s="8"/>
      <c r="G188" s="8"/>
      <c r="H188" s="8"/>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row>
    <row r="189" spans="1:45" s="6" customFormat="1">
      <c r="A189" s="1"/>
      <c r="B189" s="7"/>
      <c r="C189" s="8"/>
      <c r="D189" s="7"/>
      <c r="E189" s="8"/>
      <c r="F189" s="8"/>
      <c r="G189" s="8"/>
      <c r="H189" s="8"/>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row>
    <row r="190" spans="1:45" s="6" customFormat="1">
      <c r="A190" s="1"/>
      <c r="B190" s="7"/>
      <c r="C190" s="8"/>
      <c r="D190" s="7"/>
      <c r="E190" s="8"/>
      <c r="F190" s="8"/>
      <c r="G190" s="8"/>
      <c r="H190" s="8"/>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row>
    <row r="191" spans="1:45" s="6" customFormat="1">
      <c r="A191" s="1"/>
      <c r="B191" s="7"/>
      <c r="C191" s="8"/>
      <c r="D191" s="7"/>
      <c r="E191" s="8"/>
      <c r="F191" s="8"/>
      <c r="G191" s="8"/>
      <c r="H191" s="8"/>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row>
    <row r="192" spans="1:45" s="6" customFormat="1">
      <c r="A192" s="1"/>
      <c r="B192" s="7"/>
      <c r="C192" s="8"/>
      <c r="D192" s="7"/>
      <c r="E192" s="8"/>
      <c r="F192" s="8"/>
      <c r="G192" s="8"/>
      <c r="H192" s="8"/>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row>
    <row r="193" spans="1:45" s="6" customFormat="1">
      <c r="A193" s="1"/>
      <c r="B193" s="7"/>
      <c r="C193" s="8"/>
      <c r="D193" s="7"/>
      <c r="E193" s="8"/>
      <c r="F193" s="8"/>
      <c r="G193" s="8"/>
      <c r="H193" s="8"/>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row>
    <row r="194" spans="1:45" s="6" customFormat="1">
      <c r="A194" s="1"/>
      <c r="B194" s="7"/>
      <c r="C194" s="8"/>
      <c r="D194" s="7"/>
      <c r="E194" s="8"/>
      <c r="F194" s="8"/>
      <c r="G194" s="8"/>
      <c r="H194" s="8"/>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row>
    <row r="195" spans="1:45" s="6" customFormat="1">
      <c r="A195" s="1"/>
      <c r="B195" s="7"/>
      <c r="C195" s="8"/>
      <c r="D195" s="7"/>
      <c r="E195" s="8"/>
      <c r="F195" s="8"/>
      <c r="G195" s="8"/>
      <c r="H195" s="8"/>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row>
    <row r="196" spans="1:45" s="6" customFormat="1">
      <c r="A196" s="1"/>
      <c r="B196" s="7"/>
      <c r="C196" s="8"/>
      <c r="D196" s="7"/>
      <c r="E196" s="8"/>
      <c r="F196" s="8"/>
      <c r="G196" s="8"/>
      <c r="H196" s="8"/>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row>
    <row r="197" spans="1:45" s="6" customFormat="1">
      <c r="A197" s="1"/>
      <c r="B197" s="7"/>
      <c r="C197" s="8"/>
      <c r="D197" s="7"/>
      <c r="E197" s="8"/>
      <c r="F197" s="8"/>
      <c r="G197" s="8"/>
      <c r="H197" s="8"/>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row>
    <row r="198" spans="1:45" s="6" customFormat="1">
      <c r="A198" s="1"/>
      <c r="B198" s="7"/>
      <c r="C198" s="8"/>
      <c r="D198" s="7"/>
      <c r="E198" s="8"/>
      <c r="F198" s="8"/>
      <c r="G198" s="8"/>
      <c r="H198" s="8"/>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row>
    <row r="199" spans="1:45" s="6" customFormat="1">
      <c r="A199" s="1"/>
      <c r="B199" s="7"/>
      <c r="C199" s="8"/>
      <c r="D199" s="7"/>
      <c r="E199" s="8"/>
      <c r="F199" s="8"/>
      <c r="G199" s="8"/>
      <c r="H199" s="8"/>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row>
    <row r="200" spans="1:45" s="6" customFormat="1">
      <c r="A200" s="1"/>
      <c r="B200" s="7"/>
      <c r="C200" s="8"/>
      <c r="D200" s="7"/>
      <c r="E200" s="8"/>
      <c r="F200" s="8"/>
      <c r="G200" s="8"/>
      <c r="H200" s="8"/>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row>
    <row r="201" spans="1:45" s="6" customFormat="1">
      <c r="A201" s="1"/>
      <c r="B201" s="7"/>
      <c r="C201" s="8"/>
      <c r="D201" s="7"/>
      <c r="E201" s="8"/>
      <c r="F201" s="8"/>
      <c r="G201" s="8"/>
      <c r="H201" s="8"/>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row>
    <row r="202" spans="1:45" s="6" customFormat="1">
      <c r="A202" s="1"/>
      <c r="B202" s="7"/>
      <c r="C202" s="8"/>
      <c r="D202" s="7"/>
      <c r="E202" s="8"/>
      <c r="F202" s="8"/>
      <c r="G202" s="8"/>
      <c r="H202" s="8"/>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row>
    <row r="203" spans="1:45" s="6" customFormat="1">
      <c r="A203" s="1"/>
      <c r="B203" s="7"/>
      <c r="C203" s="8"/>
      <c r="D203" s="7"/>
      <c r="E203" s="8"/>
      <c r="F203" s="8"/>
      <c r="G203" s="8"/>
      <c r="H203" s="8"/>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row>
    <row r="204" spans="1:45" s="6" customFormat="1">
      <c r="A204" s="1"/>
      <c r="B204" s="7"/>
      <c r="C204" s="8"/>
      <c r="D204" s="7"/>
      <c r="E204" s="8"/>
      <c r="F204" s="8"/>
      <c r="G204" s="8"/>
      <c r="H204" s="8"/>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row>
    <row r="205" spans="1:45" s="6" customFormat="1">
      <c r="A205" s="1"/>
      <c r="B205" s="7"/>
      <c r="C205" s="8"/>
      <c r="D205" s="7"/>
      <c r="E205" s="8"/>
      <c r="F205" s="8"/>
      <c r="G205" s="8"/>
      <c r="H205" s="8"/>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row>
    <row r="206" spans="1:45" s="6" customFormat="1">
      <c r="A206" s="1"/>
      <c r="B206" s="7"/>
      <c r="C206" s="8"/>
      <c r="D206" s="7"/>
      <c r="E206" s="8"/>
      <c r="F206" s="8"/>
      <c r="G206" s="8"/>
      <c r="H206" s="8"/>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row>
    <row r="207" spans="1:45" s="6" customFormat="1">
      <c r="A207" s="1"/>
      <c r="B207" s="7"/>
      <c r="C207" s="8"/>
      <c r="D207" s="7"/>
      <c r="E207" s="8"/>
      <c r="F207" s="8"/>
      <c r="G207" s="8"/>
      <c r="H207" s="8"/>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row>
    <row r="208" spans="1:45" s="6" customFormat="1">
      <c r="A208" s="1"/>
      <c r="B208" s="7"/>
      <c r="C208" s="8"/>
      <c r="D208" s="7"/>
      <c r="E208" s="8"/>
      <c r="F208" s="8"/>
      <c r="G208" s="8"/>
      <c r="H208" s="8"/>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row>
    <row r="209" spans="1:45" s="6" customFormat="1">
      <c r="A209" s="1"/>
      <c r="B209" s="7"/>
      <c r="C209" s="8"/>
      <c r="D209" s="7"/>
      <c r="E209" s="8"/>
      <c r="F209" s="8"/>
      <c r="G209" s="8"/>
      <c r="H209" s="8"/>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row>
    <row r="210" spans="1:45" s="6" customFormat="1">
      <c r="A210" s="1"/>
      <c r="B210" s="7"/>
      <c r="C210" s="8"/>
      <c r="D210" s="7"/>
      <c r="E210" s="8"/>
      <c r="F210" s="8"/>
      <c r="G210" s="8"/>
      <c r="H210" s="8"/>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row>
    <row r="211" spans="1:45" s="6" customFormat="1">
      <c r="A211" s="1"/>
      <c r="B211" s="7"/>
      <c r="C211" s="8"/>
      <c r="D211" s="7"/>
      <c r="E211" s="8"/>
      <c r="F211" s="8"/>
      <c r="G211" s="8"/>
      <c r="H211" s="8"/>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row>
    <row r="212" spans="1:45" s="6" customFormat="1">
      <c r="A212" s="1"/>
      <c r="B212" s="7"/>
      <c r="C212" s="8"/>
      <c r="D212" s="7"/>
      <c r="E212" s="8"/>
      <c r="F212" s="8"/>
      <c r="G212" s="8"/>
      <c r="H212" s="8"/>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row>
    <row r="213" spans="1:45" s="6" customFormat="1">
      <c r="A213" s="1"/>
      <c r="B213" s="7"/>
      <c r="C213" s="8"/>
      <c r="D213" s="7"/>
      <c r="E213" s="8"/>
      <c r="F213" s="8"/>
      <c r="G213" s="8"/>
      <c r="H213" s="8"/>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row>
    <row r="214" spans="1:45" s="6" customFormat="1">
      <c r="A214" s="1"/>
      <c r="B214" s="7"/>
      <c r="C214" s="8"/>
      <c r="D214" s="7"/>
      <c r="E214" s="8"/>
      <c r="F214" s="8"/>
      <c r="G214" s="8"/>
      <c r="H214" s="8"/>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row>
    <row r="215" spans="1:45" s="6" customFormat="1">
      <c r="A215" s="1"/>
      <c r="B215" s="7"/>
      <c r="C215" s="8"/>
      <c r="D215" s="7"/>
      <c r="E215" s="8"/>
      <c r="F215" s="8"/>
      <c r="G215" s="8"/>
      <c r="H215" s="8"/>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row>
    <row r="216" spans="1:45" s="6" customFormat="1">
      <c r="A216" s="1"/>
      <c r="B216" s="7"/>
      <c r="C216" s="8"/>
      <c r="D216" s="7"/>
      <c r="E216" s="8"/>
      <c r="F216" s="8"/>
      <c r="G216" s="8"/>
      <c r="H216" s="8"/>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row>
    <row r="217" spans="1:45" s="6" customFormat="1">
      <c r="A217" s="1"/>
      <c r="B217" s="7"/>
      <c r="C217" s="8"/>
      <c r="D217" s="7"/>
      <c r="E217" s="8"/>
      <c r="F217" s="8"/>
      <c r="G217" s="8"/>
      <c r="H217" s="8"/>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row>
    <row r="218" spans="1:45" s="6" customFormat="1">
      <c r="A218" s="1"/>
      <c r="B218" s="7"/>
      <c r="C218" s="8"/>
      <c r="D218" s="7"/>
      <c r="E218" s="8"/>
      <c r="F218" s="8"/>
      <c r="G218" s="8"/>
      <c r="H218" s="8"/>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row>
    <row r="219" spans="1:45" s="6" customFormat="1">
      <c r="A219" s="1"/>
      <c r="B219" s="7"/>
      <c r="C219" s="8"/>
      <c r="D219" s="7"/>
      <c r="E219" s="8"/>
      <c r="F219" s="8"/>
      <c r="G219" s="8"/>
      <c r="H219" s="8"/>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row>
    <row r="220" spans="1:45" s="6" customFormat="1">
      <c r="A220" s="1"/>
      <c r="B220" s="7"/>
      <c r="C220" s="8"/>
      <c r="D220" s="7"/>
      <c r="E220" s="8"/>
      <c r="F220" s="8"/>
      <c r="G220" s="8"/>
      <c r="H220" s="8"/>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row>
    <row r="221" spans="1:45" s="6" customFormat="1">
      <c r="A221" s="1"/>
      <c r="B221" s="7"/>
      <c r="C221" s="8"/>
      <c r="D221" s="7"/>
      <c r="E221" s="8"/>
      <c r="F221" s="8"/>
      <c r="G221" s="8"/>
      <c r="H221" s="8"/>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row>
    <row r="222" spans="1:45" s="6" customFormat="1">
      <c r="A222" s="1"/>
      <c r="B222" s="7"/>
      <c r="C222" s="8"/>
      <c r="D222" s="7"/>
      <c r="E222" s="8"/>
      <c r="F222" s="8"/>
      <c r="G222" s="8"/>
      <c r="H222" s="8"/>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row>
    <row r="223" spans="1:45" s="6" customFormat="1">
      <c r="A223" s="1"/>
      <c r="B223" s="7"/>
      <c r="C223" s="8"/>
      <c r="D223" s="7"/>
      <c r="E223" s="8"/>
      <c r="F223" s="8"/>
      <c r="G223" s="8"/>
      <c r="H223" s="8"/>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row>
    <row r="224" spans="1:45" s="6" customFormat="1">
      <c r="A224" s="1"/>
      <c r="B224" s="7"/>
      <c r="C224" s="8"/>
      <c r="D224" s="7"/>
      <c r="E224" s="8"/>
      <c r="F224" s="8"/>
      <c r="G224" s="8"/>
      <c r="H224" s="8"/>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row>
    <row r="225" spans="1:45" s="6" customFormat="1">
      <c r="A225" s="1"/>
      <c r="B225" s="7"/>
      <c r="C225" s="8"/>
      <c r="D225" s="7"/>
      <c r="E225" s="8"/>
      <c r="F225" s="8"/>
      <c r="G225" s="8"/>
      <c r="H225" s="8"/>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row>
    <row r="226" spans="1:45" s="6" customFormat="1">
      <c r="A226" s="1"/>
      <c r="B226" s="7"/>
      <c r="C226" s="8"/>
      <c r="D226" s="7"/>
      <c r="E226" s="8"/>
      <c r="F226" s="8"/>
      <c r="G226" s="8"/>
      <c r="H226" s="8"/>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row>
    <row r="227" spans="1:45" s="6" customFormat="1">
      <c r="A227" s="1"/>
      <c r="B227" s="7"/>
      <c r="C227" s="8"/>
      <c r="D227" s="7"/>
      <c r="E227" s="8"/>
      <c r="F227" s="8"/>
      <c r="G227" s="8"/>
      <c r="H227" s="8"/>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row>
    <row r="228" spans="1:45" s="6" customFormat="1">
      <c r="A228" s="1"/>
      <c r="B228" s="7"/>
      <c r="C228" s="8"/>
      <c r="D228" s="7"/>
      <c r="E228" s="8"/>
      <c r="F228" s="8"/>
      <c r="G228" s="8"/>
      <c r="H228" s="8"/>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row>
    <row r="229" spans="1:45" s="6" customFormat="1">
      <c r="A229" s="1"/>
      <c r="B229" s="7"/>
      <c r="C229" s="8"/>
      <c r="D229" s="7"/>
      <c r="E229" s="8"/>
      <c r="F229" s="8"/>
      <c r="G229" s="8"/>
      <c r="H229" s="8"/>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row>
    <row r="230" spans="1:45" s="6" customFormat="1">
      <c r="A230" s="1"/>
      <c r="B230" s="7"/>
      <c r="C230" s="8"/>
      <c r="D230" s="7"/>
      <c r="E230" s="8"/>
      <c r="F230" s="8"/>
      <c r="G230" s="8"/>
      <c r="H230" s="8"/>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row>
    <row r="231" spans="1:45" s="6" customFormat="1">
      <c r="A231" s="1"/>
      <c r="B231" s="7"/>
      <c r="C231" s="8"/>
      <c r="D231" s="7"/>
      <c r="E231" s="8"/>
      <c r="F231" s="8"/>
      <c r="G231" s="8"/>
      <c r="H231" s="8"/>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row>
    <row r="232" spans="1:45" s="6" customFormat="1">
      <c r="A232" s="1"/>
      <c r="B232" s="7"/>
      <c r="C232" s="8"/>
      <c r="D232" s="7"/>
      <c r="E232" s="8"/>
      <c r="F232" s="8"/>
      <c r="G232" s="8"/>
      <c r="H232" s="8"/>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row>
    <row r="233" spans="1:45" s="6" customFormat="1">
      <c r="A233" s="1"/>
      <c r="B233" s="7"/>
      <c r="C233" s="8"/>
      <c r="D233" s="7"/>
      <c r="E233" s="8"/>
      <c r="F233" s="8"/>
      <c r="G233" s="8"/>
      <c r="H233" s="8"/>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row>
    <row r="234" spans="1:45" s="6" customFormat="1">
      <c r="A234" s="1"/>
      <c r="B234" s="7"/>
      <c r="C234" s="8"/>
      <c r="D234" s="7"/>
      <c r="E234" s="8"/>
      <c r="F234" s="8"/>
      <c r="G234" s="8"/>
      <c r="H234" s="8"/>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row>
    <row r="235" spans="1:45" s="6" customFormat="1">
      <c r="A235" s="1"/>
      <c r="B235" s="7"/>
      <c r="C235" s="8"/>
      <c r="D235" s="7"/>
      <c r="E235" s="8"/>
      <c r="F235" s="8"/>
      <c r="G235" s="8"/>
      <c r="H235" s="8"/>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row>
    <row r="236" spans="1:45" s="6" customFormat="1">
      <c r="A236" s="1"/>
      <c r="B236" s="7"/>
      <c r="C236" s="8"/>
      <c r="D236" s="7"/>
      <c r="E236" s="8"/>
      <c r="F236" s="8"/>
      <c r="G236" s="8"/>
      <c r="H236" s="8"/>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row>
    <row r="237" spans="1:45" s="6" customFormat="1">
      <c r="A237" s="1"/>
      <c r="B237" s="7"/>
      <c r="C237" s="8"/>
      <c r="D237" s="7"/>
      <c r="E237" s="8"/>
      <c r="F237" s="8"/>
      <c r="G237" s="8"/>
      <c r="H237" s="8"/>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row>
    <row r="238" spans="1:45" s="6" customFormat="1">
      <c r="A238" s="1"/>
      <c r="B238" s="7"/>
      <c r="C238" s="8"/>
      <c r="D238" s="7"/>
      <c r="E238" s="8"/>
      <c r="F238" s="8"/>
      <c r="G238" s="8"/>
      <c r="H238" s="8"/>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row>
    <row r="239" spans="1:45" s="6" customFormat="1">
      <c r="A239" s="1"/>
      <c r="B239" s="7"/>
      <c r="C239" s="8"/>
      <c r="D239" s="7"/>
      <c r="E239" s="8"/>
      <c r="F239" s="8"/>
      <c r="G239" s="8"/>
      <c r="H239" s="8"/>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row>
    <row r="240" spans="1:45" s="6" customFormat="1">
      <c r="A240" s="1"/>
      <c r="B240" s="7"/>
      <c r="C240" s="8"/>
      <c r="D240" s="7"/>
      <c r="E240" s="8"/>
      <c r="F240" s="8"/>
      <c r="G240" s="8"/>
      <c r="H240" s="8"/>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row>
    <row r="241" spans="1:45" s="6" customFormat="1">
      <c r="A241" s="1"/>
      <c r="B241" s="7"/>
      <c r="C241" s="8"/>
      <c r="D241" s="7"/>
      <c r="E241" s="8"/>
      <c r="F241" s="8"/>
      <c r="G241" s="8"/>
      <c r="H241" s="8"/>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row>
    <row r="242" spans="1:45" s="6" customFormat="1">
      <c r="A242" s="1"/>
      <c r="B242" s="7"/>
      <c r="C242" s="8"/>
      <c r="D242" s="7"/>
      <c r="E242" s="8"/>
      <c r="F242" s="8"/>
      <c r="G242" s="8"/>
      <c r="H242" s="8"/>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row>
    <row r="243" spans="1:45" s="6" customFormat="1">
      <c r="A243" s="1"/>
      <c r="B243" s="7"/>
      <c r="C243" s="8"/>
      <c r="D243" s="7"/>
      <c r="E243" s="8"/>
      <c r="F243" s="8"/>
      <c r="G243" s="8"/>
      <c r="H243" s="8"/>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row>
    <row r="244" spans="1:45" s="6" customFormat="1">
      <c r="A244" s="1"/>
      <c r="B244" s="7"/>
      <c r="C244" s="8"/>
      <c r="D244" s="7"/>
      <c r="E244" s="8"/>
      <c r="F244" s="8"/>
      <c r="G244" s="8"/>
      <c r="H244" s="8"/>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row>
    <row r="245" spans="1:45" s="6" customFormat="1">
      <c r="A245" s="1"/>
      <c r="B245" s="7"/>
      <c r="C245" s="8"/>
      <c r="D245" s="7"/>
      <c r="E245" s="8"/>
      <c r="F245" s="8"/>
      <c r="G245" s="8"/>
      <c r="H245" s="8"/>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row>
    <row r="246" spans="1:45" s="6" customFormat="1">
      <c r="A246" s="1"/>
      <c r="B246" s="7"/>
      <c r="C246" s="8"/>
      <c r="D246" s="7"/>
      <c r="E246" s="8"/>
      <c r="F246" s="8"/>
      <c r="G246" s="8"/>
      <c r="H246" s="8"/>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row>
    <row r="247" spans="1:45" s="6" customFormat="1">
      <c r="A247" s="1"/>
      <c r="B247" s="7"/>
      <c r="C247" s="8"/>
      <c r="D247" s="7"/>
      <c r="E247" s="8"/>
      <c r="F247" s="8"/>
      <c r="G247" s="8"/>
      <c r="H247" s="8"/>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row>
    <row r="248" spans="1:45" s="6" customFormat="1">
      <c r="A248" s="1"/>
      <c r="B248" s="7"/>
      <c r="C248" s="8"/>
      <c r="D248" s="7"/>
      <c r="E248" s="8"/>
      <c r="F248" s="8"/>
      <c r="G248" s="8"/>
      <c r="H248" s="8"/>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row>
    <row r="249" spans="1:45" s="6" customFormat="1">
      <c r="A249" s="1"/>
      <c r="B249" s="7"/>
      <c r="C249" s="8"/>
      <c r="D249" s="7"/>
      <c r="E249" s="8"/>
      <c r="F249" s="8"/>
      <c r="G249" s="8"/>
      <c r="H249" s="8"/>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row>
    <row r="250" spans="1:45" s="6" customFormat="1">
      <c r="A250" s="1"/>
      <c r="B250" s="7"/>
      <c r="C250" s="8"/>
      <c r="D250" s="7"/>
      <c r="E250" s="8"/>
      <c r="F250" s="8"/>
      <c r="G250" s="8"/>
      <c r="H250" s="8"/>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row>
    <row r="251" spans="1:45" s="6" customFormat="1">
      <c r="A251" s="1"/>
      <c r="B251" s="7"/>
      <c r="C251" s="8"/>
      <c r="D251" s="7"/>
      <c r="E251" s="8"/>
      <c r="F251" s="8"/>
      <c r="G251" s="8"/>
      <c r="H251" s="8"/>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row>
    <row r="252" spans="1:45" s="6" customFormat="1">
      <c r="A252" s="1"/>
      <c r="B252" s="7"/>
      <c r="C252" s="8"/>
      <c r="D252" s="7"/>
      <c r="E252" s="8"/>
      <c r="F252" s="8"/>
      <c r="G252" s="8"/>
      <c r="H252" s="8"/>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row>
    <row r="253" spans="1:45" s="6" customFormat="1">
      <c r="A253" s="1"/>
      <c r="B253" s="7"/>
      <c r="C253" s="8"/>
      <c r="D253" s="7"/>
      <c r="E253" s="8"/>
      <c r="F253" s="8"/>
      <c r="G253" s="8"/>
      <c r="H253" s="8"/>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row>
    <row r="254" spans="1:45" s="6" customFormat="1">
      <c r="A254" s="1"/>
      <c r="B254" s="7"/>
      <c r="C254" s="8"/>
      <c r="D254" s="7"/>
      <c r="E254" s="8"/>
      <c r="F254" s="8"/>
      <c r="G254" s="8"/>
      <c r="H254" s="8"/>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row>
    <row r="255" spans="1:45" s="6" customFormat="1">
      <c r="A255" s="1"/>
      <c r="B255" s="7"/>
      <c r="C255" s="8"/>
      <c r="D255" s="7"/>
      <c r="E255" s="8"/>
      <c r="F255" s="8"/>
      <c r="G255" s="8"/>
      <c r="H255" s="8"/>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row>
    <row r="256" spans="1:45" s="6" customFormat="1">
      <c r="A256" s="1"/>
      <c r="B256" s="7"/>
      <c r="C256" s="8"/>
      <c r="D256" s="7"/>
      <c r="E256" s="8"/>
      <c r="F256" s="8"/>
      <c r="G256" s="8"/>
      <c r="H256" s="8"/>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row>
    <row r="257" spans="1:45" s="6" customFormat="1">
      <c r="A257" s="1"/>
      <c r="B257" s="7"/>
      <c r="C257" s="8"/>
      <c r="D257" s="7"/>
      <c r="E257" s="8"/>
      <c r="F257" s="8"/>
      <c r="G257" s="8"/>
      <c r="H257" s="8"/>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row>
    <row r="258" spans="1:45" s="6" customFormat="1">
      <c r="A258" s="1"/>
      <c r="B258" s="7"/>
      <c r="C258" s="8"/>
      <c r="D258" s="7"/>
      <c r="E258" s="8"/>
      <c r="F258" s="8"/>
      <c r="G258" s="8"/>
      <c r="H258" s="8"/>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row>
    <row r="259" spans="1:45" s="6" customFormat="1">
      <c r="A259" s="1"/>
      <c r="B259" s="7"/>
      <c r="C259" s="8"/>
      <c r="D259" s="7"/>
      <c r="E259" s="8"/>
      <c r="F259" s="8"/>
      <c r="G259" s="8"/>
      <c r="H259" s="8"/>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row>
    <row r="260" spans="1:45" s="6" customFormat="1">
      <c r="A260" s="1"/>
      <c r="B260" s="7"/>
      <c r="C260" s="8"/>
      <c r="D260" s="7"/>
      <c r="E260" s="8"/>
      <c r="F260" s="8"/>
      <c r="G260" s="8"/>
      <c r="H260" s="8"/>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row>
    <row r="261" spans="1:45" s="6" customFormat="1">
      <c r="A261" s="1"/>
      <c r="B261" s="7"/>
      <c r="C261" s="8"/>
      <c r="D261" s="7"/>
      <c r="E261" s="8"/>
      <c r="F261" s="8"/>
      <c r="G261" s="8"/>
      <c r="H261" s="8"/>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row>
    <row r="262" spans="1:45" s="6" customFormat="1">
      <c r="A262" s="1"/>
      <c r="B262" s="7"/>
      <c r="C262" s="8"/>
      <c r="D262" s="7"/>
      <c r="E262" s="8"/>
      <c r="F262" s="8"/>
      <c r="G262" s="8"/>
      <c r="H262" s="8"/>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row>
    <row r="263" spans="1:45" s="6" customFormat="1">
      <c r="A263" s="1"/>
      <c r="B263" s="7"/>
      <c r="C263" s="8"/>
      <c r="D263" s="7"/>
      <c r="E263" s="8"/>
      <c r="F263" s="8"/>
      <c r="G263" s="8"/>
      <c r="H263" s="8"/>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row>
    <row r="264" spans="1:45" s="6" customFormat="1">
      <c r="A264" s="1"/>
      <c r="B264" s="7"/>
      <c r="C264" s="8"/>
      <c r="D264" s="7"/>
      <c r="E264" s="8"/>
      <c r="F264" s="8"/>
      <c r="G264" s="8"/>
      <c r="H264" s="8"/>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row>
    <row r="265" spans="1:45" s="6" customFormat="1">
      <c r="A265" s="1"/>
      <c r="B265" s="7"/>
      <c r="C265" s="8"/>
      <c r="D265" s="7"/>
      <c r="E265" s="8"/>
      <c r="F265" s="8"/>
      <c r="G265" s="8"/>
      <c r="H265" s="8"/>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row>
    <row r="266" spans="1:45" s="6" customFormat="1">
      <c r="A266" s="1"/>
      <c r="B266" s="7"/>
      <c r="C266" s="8"/>
      <c r="D266" s="7"/>
      <c r="E266" s="8"/>
      <c r="F266" s="8"/>
      <c r="G266" s="8"/>
      <c r="H266" s="8"/>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row>
    <row r="267" spans="1:45" s="6" customFormat="1">
      <c r="A267" s="1"/>
      <c r="B267" s="7"/>
      <c r="C267" s="8"/>
      <c r="D267" s="7"/>
      <c r="E267" s="8"/>
      <c r="F267" s="8"/>
      <c r="G267" s="8"/>
      <c r="H267" s="8"/>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row>
    <row r="268" spans="1:45" s="6" customFormat="1">
      <c r="A268" s="1"/>
      <c r="B268" s="7"/>
      <c r="C268" s="8"/>
      <c r="D268" s="7"/>
      <c r="E268" s="8"/>
      <c r="F268" s="8"/>
      <c r="G268" s="8"/>
      <c r="H268" s="8"/>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row>
    <row r="269" spans="1:45" s="6" customFormat="1">
      <c r="A269" s="1"/>
      <c r="B269" s="7"/>
      <c r="C269" s="8"/>
      <c r="D269" s="7"/>
      <c r="E269" s="8"/>
      <c r="F269" s="8"/>
      <c r="G269" s="8"/>
      <c r="H269" s="8"/>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row>
    <row r="270" spans="1:45" s="6" customFormat="1">
      <c r="A270" s="1"/>
      <c r="B270" s="7"/>
      <c r="C270" s="8"/>
      <c r="D270" s="7"/>
      <c r="E270" s="8"/>
      <c r="F270" s="8"/>
      <c r="G270" s="8"/>
      <c r="H270" s="8"/>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row>
    <row r="271" spans="1:45" s="6" customFormat="1">
      <c r="A271" s="1"/>
      <c r="B271" s="7"/>
      <c r="C271" s="8"/>
      <c r="D271" s="7"/>
      <c r="E271" s="8"/>
      <c r="F271" s="8"/>
      <c r="G271" s="8"/>
      <c r="H271" s="8"/>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row>
    <row r="272" spans="1:45" s="6" customFormat="1">
      <c r="A272" s="1"/>
      <c r="B272" s="7"/>
      <c r="C272" s="8"/>
      <c r="D272" s="7"/>
      <c r="E272" s="8"/>
      <c r="F272" s="8"/>
      <c r="G272" s="8"/>
      <c r="H272" s="8"/>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row>
    <row r="273" spans="1:45" s="6" customFormat="1">
      <c r="A273" s="1"/>
      <c r="B273" s="7"/>
      <c r="C273" s="8"/>
      <c r="D273" s="7"/>
      <c r="E273" s="8"/>
      <c r="F273" s="8"/>
      <c r="G273" s="8"/>
      <c r="H273" s="8"/>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row>
    <row r="274" spans="1:45" s="6" customFormat="1">
      <c r="A274" s="1"/>
      <c r="B274" s="7"/>
      <c r="C274" s="8"/>
      <c r="D274" s="7"/>
      <c r="E274" s="8"/>
      <c r="F274" s="8"/>
      <c r="G274" s="8"/>
      <c r="H274" s="8"/>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row>
    <row r="275" spans="1:45" s="6" customFormat="1">
      <c r="A275" s="1"/>
      <c r="B275" s="7"/>
      <c r="C275" s="8"/>
      <c r="D275" s="7"/>
      <c r="E275" s="8"/>
      <c r="F275" s="8"/>
      <c r="G275" s="8"/>
      <c r="H275" s="8"/>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row>
    <row r="276" spans="1:45" s="6" customFormat="1">
      <c r="A276" s="1"/>
      <c r="B276" s="7"/>
      <c r="C276" s="8"/>
      <c r="D276" s="7"/>
      <c r="E276" s="8"/>
      <c r="F276" s="8"/>
      <c r="G276" s="8"/>
      <c r="H276" s="8"/>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row>
    <row r="277" spans="1:45" s="6" customFormat="1">
      <c r="A277" s="1"/>
      <c r="B277" s="7"/>
      <c r="C277" s="8"/>
      <c r="D277" s="7"/>
      <c r="E277" s="8"/>
      <c r="F277" s="8"/>
      <c r="G277" s="8"/>
      <c r="H277" s="8"/>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row>
    <row r="278" spans="1:45" s="6" customFormat="1">
      <c r="A278" s="1"/>
      <c r="B278" s="7"/>
      <c r="C278" s="8"/>
      <c r="D278" s="7"/>
      <c r="E278" s="8"/>
      <c r="F278" s="8"/>
      <c r="G278" s="8"/>
      <c r="H278" s="8"/>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row>
    <row r="279" spans="1:45" s="6" customFormat="1">
      <c r="A279" s="1"/>
      <c r="B279" s="7"/>
      <c r="C279" s="8"/>
      <c r="D279" s="7"/>
      <c r="E279" s="8"/>
      <c r="F279" s="8"/>
      <c r="G279" s="8"/>
      <c r="H279" s="8"/>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row>
    <row r="280" spans="1:45" s="6" customFormat="1">
      <c r="A280" s="1"/>
      <c r="B280" s="7"/>
      <c r="C280" s="8"/>
      <c r="D280" s="7"/>
      <c r="E280" s="8"/>
      <c r="F280" s="8"/>
      <c r="G280" s="8"/>
      <c r="H280" s="8"/>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row>
    <row r="281" spans="1:45" s="6" customFormat="1">
      <c r="A281" s="1"/>
      <c r="B281" s="7"/>
      <c r="C281" s="8"/>
      <c r="D281" s="7"/>
      <c r="E281" s="8"/>
      <c r="F281" s="8"/>
      <c r="G281" s="8"/>
      <c r="H281" s="8"/>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row>
    <row r="282" spans="1:45" s="6" customFormat="1">
      <c r="A282" s="1"/>
      <c r="B282" s="7"/>
      <c r="C282" s="8"/>
      <c r="D282" s="7"/>
      <c r="E282" s="8"/>
      <c r="F282" s="8"/>
      <c r="G282" s="8"/>
      <c r="H282" s="8"/>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row>
    <row r="283" spans="1:45" s="6" customFormat="1">
      <c r="A283" s="1"/>
      <c r="B283" s="7"/>
      <c r="C283" s="8"/>
      <c r="D283" s="7"/>
      <c r="E283" s="8"/>
      <c r="F283" s="8"/>
      <c r="G283" s="8"/>
      <c r="H283" s="8"/>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row>
    <row r="284" spans="1:45" s="6" customFormat="1">
      <c r="A284" s="1"/>
      <c r="B284" s="7"/>
      <c r="C284" s="8"/>
      <c r="D284" s="7"/>
      <c r="E284" s="8"/>
      <c r="F284" s="8"/>
      <c r="G284" s="8"/>
      <c r="H284" s="8"/>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row>
    <row r="285" spans="1:45" s="6" customFormat="1">
      <c r="A285" s="1"/>
      <c r="B285" s="7"/>
      <c r="C285" s="8"/>
      <c r="D285" s="7"/>
      <c r="E285" s="8"/>
      <c r="F285" s="8"/>
      <c r="G285" s="8"/>
      <c r="H285" s="8"/>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row>
    <row r="286" spans="1:45" s="6" customFormat="1">
      <c r="A286" s="1"/>
      <c r="B286" s="7"/>
      <c r="C286" s="8"/>
      <c r="D286" s="7"/>
      <c r="E286" s="8"/>
      <c r="F286" s="8"/>
      <c r="G286" s="8"/>
      <c r="H286" s="8"/>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row>
    <row r="287" spans="1:45" s="6" customFormat="1">
      <c r="A287" s="1"/>
      <c r="B287" s="7"/>
      <c r="C287" s="8"/>
      <c r="D287" s="7"/>
      <c r="E287" s="8"/>
      <c r="F287" s="8"/>
      <c r="G287" s="8"/>
      <c r="H287" s="8"/>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row>
    <row r="288" spans="1:45" s="6" customFormat="1">
      <c r="A288" s="1"/>
      <c r="B288" s="7"/>
      <c r="C288" s="8"/>
      <c r="D288" s="7"/>
      <c r="E288" s="8"/>
      <c r="F288" s="8"/>
      <c r="G288" s="8"/>
      <c r="H288" s="8"/>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row>
    <row r="289" spans="1:45" s="6" customFormat="1">
      <c r="A289" s="1"/>
      <c r="B289" s="7"/>
      <c r="C289" s="8"/>
      <c r="D289" s="7"/>
      <c r="E289" s="8"/>
      <c r="F289" s="8"/>
      <c r="G289" s="8"/>
      <c r="H289" s="8"/>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row>
    <row r="290" spans="1:45" s="6" customFormat="1">
      <c r="A290" s="1"/>
      <c r="B290" s="7"/>
      <c r="C290" s="8"/>
      <c r="D290" s="7"/>
      <c r="E290" s="8"/>
      <c r="F290" s="8"/>
      <c r="G290" s="8"/>
      <c r="H290" s="8"/>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row>
    <row r="291" spans="1:45" s="6" customFormat="1">
      <c r="A291" s="1"/>
      <c r="B291" s="7"/>
      <c r="C291" s="8"/>
      <c r="D291" s="7"/>
      <c r="E291" s="8"/>
      <c r="F291" s="8"/>
      <c r="G291" s="8"/>
      <c r="H291" s="8"/>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row>
    <row r="292" spans="1:45" s="6" customFormat="1">
      <c r="A292" s="1"/>
      <c r="B292" s="7"/>
      <c r="C292" s="8"/>
      <c r="D292" s="7"/>
      <c r="E292" s="8"/>
      <c r="F292" s="8"/>
      <c r="G292" s="8"/>
      <c r="H292" s="8"/>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row>
    <row r="293" spans="1:45" s="6" customFormat="1">
      <c r="A293" s="1"/>
      <c r="B293" s="7"/>
      <c r="C293" s="8"/>
      <c r="D293" s="7"/>
      <c r="E293" s="8"/>
      <c r="F293" s="8"/>
      <c r="G293" s="8"/>
      <c r="H293" s="8"/>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row>
    <row r="294" spans="1:45" s="6" customFormat="1">
      <c r="A294" s="1"/>
      <c r="B294" s="7"/>
      <c r="C294" s="8"/>
      <c r="D294" s="7"/>
      <c r="E294" s="8"/>
      <c r="F294" s="8"/>
      <c r="G294" s="8"/>
      <c r="H294" s="8"/>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row>
    <row r="295" spans="1:45" s="6" customFormat="1">
      <c r="A295" s="1"/>
      <c r="B295" s="7"/>
      <c r="C295" s="8"/>
      <c r="D295" s="7"/>
      <c r="E295" s="8"/>
      <c r="F295" s="8"/>
      <c r="G295" s="8"/>
      <c r="H295" s="8"/>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row>
    <row r="296" spans="1:45" s="6" customFormat="1">
      <c r="A296" s="1"/>
      <c r="B296" s="7"/>
      <c r="C296" s="8"/>
      <c r="D296" s="7"/>
      <c r="E296" s="8"/>
      <c r="F296" s="8"/>
      <c r="G296" s="8"/>
      <c r="H296" s="8"/>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row>
    <row r="297" spans="1:45" s="6" customFormat="1">
      <c r="A297" s="1"/>
      <c r="B297" s="7"/>
      <c r="C297" s="8"/>
      <c r="D297" s="7"/>
      <c r="E297" s="8"/>
      <c r="F297" s="8"/>
      <c r="G297" s="8"/>
      <c r="H297" s="8"/>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row>
    <row r="298" spans="1:45" s="6" customFormat="1">
      <c r="A298" s="1"/>
      <c r="B298" s="7"/>
      <c r="C298" s="8"/>
      <c r="D298" s="7"/>
      <c r="E298" s="8"/>
      <c r="F298" s="8"/>
      <c r="G298" s="8"/>
      <c r="H298" s="8"/>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row>
    <row r="299" spans="1:45" s="6" customFormat="1">
      <c r="A299" s="1"/>
      <c r="B299" s="7"/>
      <c r="C299" s="8"/>
      <c r="D299" s="7"/>
      <c r="E299" s="8"/>
      <c r="F299" s="8"/>
      <c r="G299" s="8"/>
      <c r="H299" s="8"/>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row>
    <row r="300" spans="1:45" s="6" customFormat="1">
      <c r="A300" s="1"/>
      <c r="B300" s="7"/>
      <c r="C300" s="8"/>
      <c r="D300" s="7"/>
      <c r="E300" s="8"/>
      <c r="F300" s="8"/>
      <c r="G300" s="8"/>
      <c r="H300" s="8"/>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row>
    <row r="301" spans="1:45" s="6" customFormat="1">
      <c r="A301" s="1"/>
      <c r="B301" s="7"/>
      <c r="C301" s="8"/>
      <c r="D301" s="7"/>
      <c r="E301" s="8"/>
      <c r="F301" s="8"/>
      <c r="G301" s="8"/>
      <c r="H301" s="8"/>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row>
    <row r="302" spans="1:45" s="6" customFormat="1">
      <c r="A302" s="1"/>
      <c r="B302" s="7"/>
      <c r="C302" s="8"/>
      <c r="D302" s="7"/>
      <c r="E302" s="8"/>
      <c r="F302" s="8"/>
      <c r="G302" s="8"/>
      <c r="H302" s="8"/>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row>
    <row r="303" spans="1:45" s="6" customFormat="1">
      <c r="A303" s="1"/>
      <c r="B303" s="7"/>
      <c r="C303" s="8"/>
      <c r="D303" s="7"/>
      <c r="E303" s="8"/>
      <c r="F303" s="8"/>
      <c r="G303" s="8"/>
      <c r="H303" s="8"/>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row>
    <row r="304" spans="1:45" s="6" customFormat="1">
      <c r="A304" s="1"/>
      <c r="B304" s="7"/>
      <c r="C304" s="8"/>
      <c r="D304" s="7"/>
      <c r="E304" s="8"/>
      <c r="F304" s="8"/>
      <c r="G304" s="8"/>
      <c r="H304" s="8"/>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row>
    <row r="305" spans="1:45" s="6" customFormat="1">
      <c r="A305" s="1"/>
      <c r="B305" s="7"/>
      <c r="C305" s="8"/>
      <c r="D305" s="7"/>
      <c r="E305" s="8"/>
      <c r="F305" s="8"/>
      <c r="G305" s="8"/>
      <c r="H305" s="8"/>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row>
    <row r="306" spans="1:45" s="6" customFormat="1">
      <c r="A306" s="1"/>
      <c r="B306" s="7"/>
      <c r="C306" s="8"/>
      <c r="D306" s="7"/>
      <c r="E306" s="8"/>
      <c r="F306" s="8"/>
      <c r="G306" s="8"/>
      <c r="H306" s="8"/>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row>
    <row r="307" spans="1:45" s="6" customFormat="1">
      <c r="A307" s="1"/>
      <c r="B307" s="7"/>
      <c r="C307" s="8"/>
      <c r="D307" s="7"/>
      <c r="E307" s="8"/>
      <c r="F307" s="8"/>
      <c r="G307" s="8"/>
      <c r="H307" s="8"/>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row>
    <row r="308" spans="1:45" s="6" customFormat="1">
      <c r="A308" s="1"/>
      <c r="B308" s="7"/>
      <c r="C308" s="8"/>
      <c r="D308" s="7"/>
      <c r="E308" s="8"/>
      <c r="F308" s="8"/>
      <c r="G308" s="8"/>
      <c r="H308" s="8"/>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row>
    <row r="309" spans="1:45" s="6" customFormat="1">
      <c r="A309" s="1"/>
      <c r="B309" s="7"/>
      <c r="C309" s="8"/>
      <c r="D309" s="7"/>
      <c r="E309" s="8"/>
      <c r="F309" s="8"/>
      <c r="G309" s="8"/>
      <c r="H309" s="8"/>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row>
    <row r="310" spans="1:45" s="6" customFormat="1">
      <c r="A310" s="1"/>
      <c r="B310" s="7"/>
      <c r="C310" s="8"/>
      <c r="D310" s="7"/>
      <c r="E310" s="8"/>
      <c r="F310" s="8"/>
      <c r="G310" s="8"/>
      <c r="H310" s="8"/>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row>
    <row r="311" spans="1:45" s="6" customFormat="1">
      <c r="A311" s="1"/>
      <c r="B311" s="7"/>
      <c r="C311" s="8"/>
      <c r="D311" s="7"/>
      <c r="E311" s="8"/>
      <c r="F311" s="8"/>
      <c r="G311" s="8"/>
      <c r="H311" s="8"/>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row>
    <row r="312" spans="1:45" s="6" customFormat="1">
      <c r="A312" s="1"/>
      <c r="B312" s="7"/>
      <c r="C312" s="8"/>
      <c r="D312" s="7"/>
      <c r="E312" s="8"/>
      <c r="F312" s="8"/>
      <c r="G312" s="8"/>
      <c r="H312" s="8"/>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row>
    <row r="313" spans="1:45" s="6" customFormat="1">
      <c r="A313" s="1"/>
      <c r="B313" s="7"/>
      <c r="C313" s="8"/>
      <c r="D313" s="7"/>
      <c r="E313" s="8"/>
      <c r="F313" s="8"/>
      <c r="G313" s="8"/>
      <c r="H313" s="8"/>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row>
    <row r="314" spans="1:45" s="6" customFormat="1">
      <c r="A314" s="1"/>
      <c r="B314" s="7"/>
      <c r="C314" s="8"/>
      <c r="D314" s="7"/>
      <c r="E314" s="8"/>
      <c r="F314" s="8"/>
      <c r="G314" s="8"/>
      <c r="H314" s="8"/>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row>
    <row r="315" spans="1:45" s="6" customFormat="1">
      <c r="A315" s="1"/>
      <c r="B315" s="7"/>
      <c r="C315" s="8"/>
      <c r="D315" s="7"/>
      <c r="E315" s="8"/>
      <c r="F315" s="8"/>
      <c r="G315" s="8"/>
      <c r="H315" s="8"/>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row>
    <row r="316" spans="1:45" s="6" customFormat="1">
      <c r="A316" s="1"/>
      <c r="B316" s="7"/>
      <c r="C316" s="8"/>
      <c r="D316" s="7"/>
      <c r="E316" s="8"/>
      <c r="F316" s="8"/>
      <c r="G316" s="8"/>
      <c r="H316" s="8"/>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row>
    <row r="317" spans="1:45" s="6" customFormat="1">
      <c r="A317" s="1"/>
      <c r="B317" s="7"/>
      <c r="C317" s="8"/>
      <c r="D317" s="7"/>
      <c r="E317" s="8"/>
      <c r="F317" s="8"/>
      <c r="G317" s="8"/>
      <c r="H317" s="8"/>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row>
    <row r="318" spans="1:45" s="6" customFormat="1">
      <c r="A318" s="1"/>
      <c r="B318" s="7"/>
      <c r="C318" s="8"/>
      <c r="D318" s="7"/>
      <c r="E318" s="8"/>
      <c r="F318" s="8"/>
      <c r="G318" s="8"/>
      <c r="H318" s="8"/>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row>
    <row r="319" spans="1:45" s="6" customFormat="1">
      <c r="A319" s="1"/>
      <c r="B319" s="7"/>
      <c r="C319" s="8"/>
      <c r="D319" s="7"/>
      <c r="E319" s="8"/>
      <c r="F319" s="8"/>
      <c r="G319" s="8"/>
      <c r="H319" s="8"/>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row>
    <row r="320" spans="1:45" s="6" customFormat="1">
      <c r="A320" s="1"/>
      <c r="B320" s="7"/>
      <c r="C320" s="8"/>
      <c r="D320" s="7"/>
      <c r="E320" s="8"/>
      <c r="F320" s="8"/>
      <c r="G320" s="8"/>
      <c r="H320" s="8"/>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row>
    <row r="321" spans="1:45" s="6" customFormat="1">
      <c r="A321" s="1"/>
      <c r="B321" s="7"/>
      <c r="C321" s="8"/>
      <c r="D321" s="7"/>
      <c r="E321" s="8"/>
      <c r="F321" s="8"/>
      <c r="G321" s="8"/>
      <c r="H321" s="8"/>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row>
    <row r="322" spans="1:45" s="6" customFormat="1">
      <c r="A322" s="1"/>
      <c r="B322" s="7"/>
      <c r="C322" s="8"/>
      <c r="D322" s="7"/>
      <c r="E322" s="8"/>
      <c r="F322" s="8"/>
      <c r="G322" s="8"/>
      <c r="H322" s="8"/>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row>
  </sheetData>
  <mergeCells count="1">
    <mergeCell ref="A14:A15"/>
  </mergeCells>
  <pageMargins left="0.25" right="0.25" top="0.75" bottom="0.75" header="0.3" footer="0.3"/>
  <pageSetup scale="65"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B5BF8B0F90A143B1A4ACAD04008153" ma:contentTypeVersion="12" ma:contentTypeDescription="Create a new document." ma:contentTypeScope="" ma:versionID="45ed74efa4e2f9ab36b0881867930b86">
  <xsd:schema xmlns:xsd="http://www.w3.org/2001/XMLSchema" xmlns:xs="http://www.w3.org/2001/XMLSchema" xmlns:p="http://schemas.microsoft.com/office/2006/metadata/properties" xmlns:ns2="947c1918-d5ab-48a1-8b61-0d52f2f99fd1" xmlns:ns3="30973102-2308-455b-8e1f-b6a90edc3b23" targetNamespace="http://schemas.microsoft.com/office/2006/metadata/properties" ma:root="true" ma:fieldsID="fa93ec8d309f2d4a8265066c3afd9a92" ns2:_="" ns3:_="">
    <xsd:import namespace="947c1918-d5ab-48a1-8b61-0d52f2f99fd1"/>
    <xsd:import namespace="30973102-2308-455b-8e1f-b6a90edc3b2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1918-d5ab-48a1-8b61-0d52f2f99f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1f618a4e-f254-4bc3-8cd5-009b40dbeb40}" ma:internalName="TaxCatchAll" ma:showField="CatchAllData" ma:web="947c1918-d5ab-48a1-8b61-0d52f2f99f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973102-2308-455b-8e1f-b6a90edc3b2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U D A A B Q S w M E F A A C A A g A g 7 Y C V 7 / V N M O l A A A A 9 g A A A B I A H A B D b 2 5 m a W c v U G F j a 2 F n Z S 5 4 b W w g o h g A K K A U A A A A A A A A A A A A A A A A A A A A A A A A A A A A h Y 8 x D o I w G I W v Q r r T F m R Q 8 l M G E y d J j C b G t S k V G q G Y t l j u 5 u C R v I I Y R d 0 c 3 / e + 4 b 3 7 9 Q b 5 0 D b B R R q r O p 2 h C F M U S C 2 6 U u k q Q 7 0 7 h n O U M 9 h w c e K V D E Z Z 2 3 S w Z Y Z q 5 8 4 p I d 5 7 7 G e 4 M x W J K Y 3 I o V j v R C 1 b j j 6 y + i + H S l v H t Z C I w f 4 1 h s U 4 i h Y 4 o Q m m Q C Y I h d J f I R 7 3 P t s f C M u + c b 2 R 7 G j C 1 R b I F I G 8 P 7 A H U E s D B B Q A A g A I A I O 2 A l 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D t g J X K I p H u A 4 A A A A R A A A A E w A c A E Z v c m 1 1 b G F z L 1 N l Y 3 R p b 2 4 x L m 0 g o h g A K K A U A A A A A A A A A A A A A A A A A A A A A A A A A A A A K 0 5 N L s n M z 1 M I h t C G 1 g B Q S w E C L Q A U A A I A C A C D t g J X v 9 U 0 w 6 U A A A D 2 A A A A E g A A A A A A A A A A A A A A A A A A A A A A Q 2 9 u Z m l n L 1 B h Y 2 t h Z 2 U u e G 1 s U E s B A i 0 A F A A C A A g A g 7 Y C V w / K 6 a u k A A A A 6 Q A A A B M A A A A A A A A A A A A A A A A A 8 Q A A A F t D b 2 5 0 Z W 5 0 X 1 R 5 c G V z X S 5 4 b W x Q S w E C L Q A U A A I A C A C D t g J X 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5 N W 2 A w 7 M 0 0 K y 7 w v K 4 l Q J b g A A A A A C A A A A A A A Q Z g A A A A E A A C A A A A D 6 O D + a + j H x K 6 N t a o d E j u u Q P 7 5 T D x e X N o k S m d Y H / T n f L g A A A A A O g A A A A A I A A C A A A A D 8 T G L W t 3 j Q 5 n O 2 2 x B 8 4 v 4 p a a j K X J i A A l 1 Z 2 n a b g F X W 7 V A A A A C d Q b s 3 S d Y w T W F J u d U F F A h T H V m N p H G W 3 M h d E w a I l y N R u j X X C E J N s V p D A R U j Y j E q f I u R 6 x W 1 E 2 8 X D s h T o 4 b U p S h z V N F C P S A 5 P Q t Z F R r 6 t H b L k E A A A A A 3 v y L a d c x t o X 8 W V B P 4 w Z + S H 7 F J 9 M Z 4 H Q E p k F Q h g H 0 g P X 5 G q k P + 1 l G y e C S S / 7 K 2 h n t w 6 F A B Q r L x d / z k u R J U o + c x < / 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947c1918-d5ab-48a1-8b61-0d52f2f99fd1" xsi:nil="true"/>
    <lcf76f155ced4ddcb4097134ff3c332f xmlns="30973102-2308-455b-8e1f-b6a90edc3b2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738D42D-CA04-47C2-B12F-1A092E2B831A}"/>
</file>

<file path=customXml/itemProps2.xml><?xml version="1.0" encoding="utf-8"?>
<ds:datastoreItem xmlns:ds="http://schemas.openxmlformats.org/officeDocument/2006/customXml" ds:itemID="{838AECA0-093E-4AF6-A2AA-907BA9C965DB}"/>
</file>

<file path=customXml/itemProps3.xml><?xml version="1.0" encoding="utf-8"?>
<ds:datastoreItem xmlns:ds="http://schemas.openxmlformats.org/officeDocument/2006/customXml" ds:itemID="{8BCBCA33-302A-4290-B0CC-879A20082870}"/>
</file>

<file path=customXml/itemProps4.xml><?xml version="1.0" encoding="utf-8"?>
<ds:datastoreItem xmlns:ds="http://schemas.openxmlformats.org/officeDocument/2006/customXml" ds:itemID="{6C51AB2C-69C2-4380-923C-95F58FF05F2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acted</dc:creator>
  <cp:keywords/>
  <dc:description/>
  <cp:lastModifiedBy/>
  <cp:revision/>
  <dcterms:created xsi:type="dcterms:W3CDTF">2015-01-18T18:45:03Z</dcterms:created>
  <dcterms:modified xsi:type="dcterms:W3CDTF">2023-11-05T06:02:53Z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77c96b84-389d-45bc-b71c-e6b46de08ba7</vt:lpwstr>
  </property>
  <property fmtid="{D5CDD505-2E9C-101B-9397-08002B2CF9AE}" pid="3" name="ContentTypeId">
    <vt:lpwstr>0x01010064B5BF8B0F90A143B1A4ACAD04008153</vt:lpwstr>
  </property>
</Properties>
</file>