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ted0902\Dropbox\2. Research Projects\3. Humanitarian Pillar\1. MSNA\4. MSNA 2020\8. Combined tool package\Final\External circulation\"/>
    </mc:Choice>
  </mc:AlternateContent>
  <bookViews>
    <workbookView xWindow="960" yWindow="456" windowWidth="27840" windowHeight="15936"/>
  </bookViews>
  <sheets>
    <sheet name="READ ME" sheetId="3" r:id="rId1"/>
    <sheet name="Survey"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<sst xmlns="http://schemas.openxmlformats.org/spreadsheetml/2006/main" count="1215" uniqueCount="602">
  <si>
    <t>Sector</t>
  </si>
  <si>
    <t>Sub-Sector</t>
  </si>
  <si>
    <t>JIAF pillar</t>
  </si>
  <si>
    <t>JIAF sub-pillar</t>
  </si>
  <si>
    <t>Indicator #</t>
  </si>
  <si>
    <t xml:space="preserve">Indicator </t>
  </si>
  <si>
    <t>Question #</t>
  </si>
  <si>
    <t>MSNA Questions</t>
  </si>
  <si>
    <t>Answers</t>
  </si>
  <si>
    <t>Metadata</t>
  </si>
  <si>
    <t>n/a</t>
  </si>
  <si>
    <t>N/A</t>
  </si>
  <si>
    <t>Consent</t>
  </si>
  <si>
    <t>0.1</t>
  </si>
  <si>
    <t xml:space="preserve">Hello, my name is [name of enumerator]. 
I am working with REACH on a survey that is being facilitated by ACTED, an international organization based in Libya. 
We were given your number by one of your contacts who took the survey, on the understanding that you might be able to help us with our survey. The survey is happening all across the country to help update humanitarian organizations about what people need, so that appropriate help and assistance can be provided next year. We do not deliver any assistance ourselves. Participation in the survey is voluntary, and anyone can choose to stop at any time. No personal information will ever be shared. The survey takes approximately 30 minutes, and your participation would be greatly appreciated. Could you spare some time and take the survey now? 
</t>
  </si>
  <si>
    <t>Select one: 
1. Yes
2. No, but I would want to participate at a later moment 
3. No, I do not want to participate</t>
  </si>
  <si>
    <t xml:space="preserve">Consent </t>
  </si>
  <si>
    <t>0.1.1</t>
  </si>
  <si>
    <t>[Follow up to 0.1] If "No I do not want to participate": 
Okay I understand. Would you be willing to provide us with any contacts who would be willing to participate?</t>
  </si>
  <si>
    <t>Select one: 
1. Yes  (if selected: jump to 6.1.2)
2. No (end of survey)</t>
  </si>
  <si>
    <t>0.1.2</t>
  </si>
  <si>
    <t>[Follow up to 0.1] If "No, but I would want to participate at a later moment": 
When can I call you to take the survey? (Note to enumerator: Agree on a moment and write it down here and for yourself on paper with this phone number, and save the survey. Write down the time you saved the survey also. Reopen when you call this person back.)</t>
  </si>
  <si>
    <t>Enter date and approximate time</t>
  </si>
  <si>
    <t xml:space="preserve">0.1.3 </t>
  </si>
  <si>
    <t xml:space="preserve">[Follow up to 0.1] If "Yes" or reopened "No, but I would want to participate at a later moment":  
Thank you very much for agreeing to participate. If you would like to submit any complaints about this survey, you may do so using the phone number provided now - this number refers to a hotline set up independent from our organisation, so you will speak to a person different to myself and I will not be informed. [Enumerator must provide phone number in the interview and advise the respondent to write it down 1404]. As mentioned the survey will take about 30 minutes. At the end of the survey, we would appreciate if you could provide us with further contacts that may want to take our survey. </t>
  </si>
  <si>
    <t>Bio-Data</t>
  </si>
  <si>
    <t>1.1</t>
  </si>
  <si>
    <t>% of HoH by age and sex</t>
  </si>
  <si>
    <t>1.1.1</t>
  </si>
  <si>
    <t>The questions in this survey are about 'households'. A household is a group of people who live under the same roof and who share food and other key resources. This includes people that are not a part of your family but you are hosting and sharing expenses with. The 'head of household' is the person in the households who is the senior and main decision-maker. Are you the head of your household?</t>
  </si>
  <si>
    <t>1. Yes_x000D_
2. No</t>
  </si>
  <si>
    <t>1.1.2</t>
  </si>
  <si>
    <t>[Follow up to 1.1.1] If "No": _x000D_
Are you willing and able to respond to the questions on behalf of the household?</t>
  </si>
  <si>
    <t>1. Yes
2. No</t>
  </si>
  <si>
    <t>Note</t>
  </si>
  <si>
    <t>[Follow up to 1.1.2] If "No":
End the questionnaire</t>
  </si>
  <si>
    <t>Event/shock</t>
  </si>
  <si>
    <t>Underlying factors/pre-existing vulnerabilities</t>
  </si>
  <si>
    <t>1.2</t>
  </si>
  <si>
    <t>% of child-heade household (where child is anyone &lt;18 years of age)</t>
  </si>
  <si>
    <t>1.2.1</t>
  </si>
  <si>
    <t>[Follow up to 1.1.1] If "No": 
How is old the head of the household?</t>
  </si>
  <si>
    <t>Integer</t>
  </si>
  <si>
    <t>1.2.2</t>
  </si>
  <si>
    <t xml:space="preserve">How old are you? </t>
  </si>
  <si>
    <t>1.3</t>
  </si>
  <si>
    <t>% of female-headed households</t>
  </si>
  <si>
    <t>1.3.1</t>
  </si>
  <si>
    <t>[Follow up to 1.1.1] If "No": 
Is the head of household male or female?</t>
  </si>
  <si>
    <t>1. Male 
2. Female</t>
  </si>
  <si>
    <t>1.3.2</t>
  </si>
  <si>
    <t>[Follow up to 1.1.1] If "Yes": _x000D_
Enumerator to note down respondent gender (if in doubt, ask)</t>
  </si>
  <si>
    <t>1.4</t>
  </si>
  <si>
    <t># of individuals in HH</t>
  </si>
  <si>
    <t>1.4.1</t>
  </si>
  <si>
    <t>How many people live in your household, including yourself?</t>
  </si>
  <si>
    <t>1.5</t>
  </si>
  <si>
    <t xml:space="preserve">% of HH members by sex and age </t>
  </si>
  <si>
    <t>1.5.1</t>
  </si>
  <si>
    <t>Please tell me how many there are of the following in your household, including yourself.</t>
  </si>
  <si>
    <t>-</t>
  </si>
  <si>
    <t>1.5.2</t>
  </si>
  <si>
    <t>Infants (0 – 5 years)</t>
  </si>
  <si>
    <t xml:space="preserve">For each: (Total number Male Female ) </t>
  </si>
  <si>
    <t xml:space="preserve">1.5.3 </t>
  </si>
  <si>
    <t>Children (6 – 14 years)</t>
  </si>
  <si>
    <t>1.5.4</t>
  </si>
  <si>
    <t>Children/Youth (15 – 17 years)</t>
  </si>
  <si>
    <t>1.5.5</t>
  </si>
  <si>
    <t>Young adults (18-35)</t>
  </si>
  <si>
    <t>1.5.6</t>
  </si>
  <si>
    <t>Adults (36 – 59 years)</t>
  </si>
  <si>
    <t>1.5.7</t>
  </si>
  <si>
    <t>Elderly (60+ years)</t>
  </si>
  <si>
    <t>1.6</t>
  </si>
  <si>
    <t># of total separated children identified  
# of total unaccompanied children identified  </t>
  </si>
  <si>
    <t>1.6.1</t>
  </si>
  <si>
    <t>Are any of the children in your HH children that you are hosting due to their displacement resulting from conflict? (note that by children we mean anyone under the age of 18); if yes indicate number (if no, insert 0)</t>
  </si>
  <si>
    <t>1.6.2</t>
  </si>
  <si>
    <t>[Follow up to 1.6.1] If .&gt;0: 
Can you tell us the number of children who are not accompanied by their parents/caregiver but have some other family
(Hint: the focus is on those children who have been separated from the person who is primarily responsible for them, including legal or customary guardians, but are not completely alone, as they have other family members with them)</t>
  </si>
  <si>
    <t xml:space="preserve">Enter an integer for both: 
1. Male children
2. Female children </t>
  </si>
  <si>
    <t>1.6.3</t>
  </si>
  <si>
    <t>[Follow up to 1.6.1] If .&gt;0:  
Can you tell us the number of children who are not accompanied by their parents/caregiver or any other family members?
(Hint: the focus here is on those children who have no family members travelling with them)</t>
  </si>
  <si>
    <t>Protection</t>
  </si>
  <si>
    <t>1.7</t>
  </si>
  <si>
    <t>% of HHs with children under 18 currently not residing in the HH</t>
  </si>
  <si>
    <t>1.7.1</t>
  </si>
  <si>
    <t>Do you have any other child, son or daughter under 18 years not living in the HH?</t>
  </si>
  <si>
    <t>Select one: 
1. Yes 
2. No 
3. Don't know 
4. Don't want to say</t>
  </si>
  <si>
    <t>% of HHs with children under 18 currently not residing in the HH, by protection incident</t>
  </si>
  <si>
    <t>1.7.2</t>
  </si>
  <si>
    <t>[Follow up to 1.7.1] If 'yes': 
We would like to understand why those children are not living under your roof. (note to the enumerator: do not read out the list)</t>
  </si>
  <si>
    <t>Select multiple: _x000D_
1. Married and left the house _x000D_
2. Left the house to seek employment _x000D_
3. Left the house to study _x000D_
4. Left the house to engage with the army or armed groups _x000D_
5. Kidnapped/abducted _x000D_
6. Missing (left and no news) _x000D_
7. Arbitrarily detained _x000D_
9. Don't know _x000D_
10. Prefer not to say</t>
  </si>
  <si>
    <t>1.8</t>
  </si>
  <si>
    <t>Place of actual residence</t>
  </si>
  <si>
    <t>1.8.1</t>
  </si>
  <si>
    <t xml:space="preserve">Which Mantika are you currently living in? </t>
  </si>
  <si>
    <t>Dropdown</t>
  </si>
  <si>
    <t>1.8.2</t>
  </si>
  <si>
    <t xml:space="preserve">Which Baladiya are you currently living in? </t>
  </si>
  <si>
    <t>1.8.3</t>
  </si>
  <si>
    <t xml:space="preserve">Which Muhalla are you currently living in? </t>
  </si>
  <si>
    <t>Event/shock
Impact</t>
  </si>
  <si>
    <t>Underlying factors/pre-existing vulnerabilities
Impact on people</t>
  </si>
  <si>
    <t>1.9</t>
  </si>
  <si>
    <t>% and # HHs, by displacement status</t>
  </si>
  <si>
    <t>1.9.1</t>
  </si>
  <si>
    <t>Was your household living in this baladiya prior to 2011?</t>
  </si>
  <si>
    <t>1,9</t>
  </si>
  <si>
    <t>1.9.2</t>
  </si>
  <si>
    <t>[Follow up to 1.9.1] If "Yes":
Has your household been displaced from this baladiya at any point since 2011 as a result of the conflict or any other stress events such as natural disasters?</t>
  </si>
  <si>
    <t>1.9.3</t>
  </si>
  <si>
    <t xml:space="preserve">[Follow up to 1.9.1] If "No":
Has your household been displaced from your baladiya of origin because of the conflict or any other stress events such as natural disasters? Your Baladiya of origin is the Baladiya you were living in prior to 2011. </t>
  </si>
  <si>
    <t>1.9.4</t>
  </si>
  <si>
    <t xml:space="preserve">Note for enumerator (brackets will be auto-populated based on the responses to 1.8.1, 1.8.2, and 1.8.3):
This household is a [non-displaced / returnee / IDP] household. </t>
  </si>
  <si>
    <t xml:space="preserve"> </t>
  </si>
  <si>
    <t>Displacement</t>
  </si>
  <si>
    <t xml:space="preserve">% of IDP HHs that have been displaced from their baladiya of origin by year. </t>
  </si>
  <si>
    <t>2.1.1</t>
  </si>
  <si>
    <t xml:space="preserve">[Follow up to 1.3.7] If "IDP" or "Returnee": 
When was your household displaced by conflict from your baladiya for the first time? </t>
  </si>
  <si>
    <t>Select one:
1. 2011
2. 2012
3. 2013
4. 2014
5. 2015
6. 2016
7. 2017
8. 2018
9. 2019
10. 2020
11. Don’t know
12. Prefer not to answer</t>
  </si>
  <si>
    <t xml:space="preserve">% of returnee HHs that have returned to their baladiya of origin within the last 2 years. </t>
  </si>
  <si>
    <t>2.2.1</t>
  </si>
  <si>
    <t>[Follow up to 1.3.7] If "Returnee":
When did your household return to this baladiya after your most recent incidence of displacement?</t>
  </si>
  <si>
    <t>% of IDP and returnee HHs that have been displaced more than once since 2011</t>
  </si>
  <si>
    <t>2.3.1</t>
  </si>
  <si>
    <t>[Follow up to 1.3.7] If "IDP" or "Returnee":
How many times has your household been displaced since 2011?</t>
  </si>
  <si>
    <t>Select one:
1. One time
2. Two times
3. Three times
4. Four times
5. Five times
6. More than five times (specify)
7. Don't know
8. Prefer not to answer</t>
  </si>
  <si>
    <t>Length of time since IDP or returnee HH's arrival in this baladiya</t>
  </si>
  <si>
    <t>2.4.1</t>
  </si>
  <si>
    <t xml:space="preserve">[Follow up to 1.3.7] If "IDP":
When did your household arrive in this baladiya? </t>
  </si>
  <si>
    <t>IDP HHs' place of origin, by %</t>
  </si>
  <si>
    <t>2.5.1</t>
  </si>
  <si>
    <t>[Follow up to 1.3.7] If "IDP":
What mantika in Libya was your household living in before you were first displaced?</t>
  </si>
  <si>
    <t>select_mantika</t>
  </si>
  <si>
    <t xml:space="preserve">2.5.2 </t>
  </si>
  <si>
    <t>[Follow up to 1.3.7] If "IDP":
What baladiya in Libya was your household living in before you were first displaced?</t>
  </si>
  <si>
    <t>select_baladiya</t>
  </si>
  <si>
    <t>% of IDP and returnee HHs that left their baladiya of origin because they lost their home (i.e., either because it was destroyed, or because they were evicted)
% of IDP and returnee HHs that left their baladiya of origin because of violence or the threat of violence (i.e., either because of conflict in the area, or a threat of violence on the household, or the presence of explosive hazards)
% of IDP and returnee HHs that left their baladiya of origin because they could not access basic services (i.e., healthcare, education, electricity or energy, water, or housing)
% of IDP and returnee HHs that left their baladiya of origin because there was no opportunity for work</t>
  </si>
  <si>
    <t>2.6.1</t>
  </si>
  <si>
    <t xml:space="preserve">[Follow up to 1.3.7] If "IDP" or "Returnee": 
What are the main reasons why your household left its baladiya of origin? (Note to enumerator: do not read list) </t>
  </si>
  <si>
    <t>Select multiple: _x000D_
1. Problems with housing and/or shelter 
2. Problems accessing services (such as education or health care)      _x000D_
3. Violence and/or security issues in the Baladiya
4. Flooding or other natural disaster_x000D_
5. No opportunity for work_x000D_ in the Baladiya
6. Other (please specify)
7. Don’t know_x000D_
8. Prefer not to answer</t>
  </si>
  <si>
    <t>2.6.2</t>
  </si>
  <si>
    <t>[Follow up to 2.6.1] If "Problems accessing services": 
What kind of services did you have trouble accessing? (Note to enumerator: do not read list)</t>
  </si>
  <si>
    <t>Select multiple: 
1. Problems accessing healthcare 
2. Problems accessing education 
3. Problems accessing electricity and energy 
4. Problems accessing water
5. Other (please specify) 
6. Prefer not to answer</t>
  </si>
  <si>
    <t>2.6.3</t>
  </si>
  <si>
    <t xml:space="preserve">[Follow up to 2.6.1] If "Problems with housing and/or shelter": 
What kinds of problems did you have with housing and/or shelter? (Note to enumerator: do not read list) </t>
  </si>
  <si>
    <t xml:space="preserve">Select multiple: 
1. Eviction or threat of eviction 
2. Unable to access housing 
3. Housing/shelter damanged or destroyed 
4. Other (please specify) 
5. Prefer not to answer </t>
  </si>
  <si>
    <t>2.6.4</t>
  </si>
  <si>
    <t xml:space="preserve">[Follow up to 2.6.1] If "Violence and/or security issues in the Baladiya": 
What kinds of violence or security issues were present in your Baladiya? (Note to enumerator: do not read list) </t>
  </si>
  <si>
    <t>Select multiple: 
1. Violence/conflict in the Baladiya 
2. Presence of explosive hazards in the Baladiay 
3. Discrimination or hostility from armed groups controlling the area
4. Discrimination or hostility from other residents
5. Other (please specify) 
6. Prefer not to answer</t>
  </si>
  <si>
    <t>IDP HHs' reason for not yet returning to their baladiya of origin, by %</t>
  </si>
  <si>
    <t>2.7.1</t>
  </si>
  <si>
    <t xml:space="preserve">[Follow up to 1.3.7] If "IDP": 
What are the main reasons why your household has not returned to its baladiya of origin? (Note to enumerator: do not read list) </t>
  </si>
  <si>
    <t>Select multiple: _x000D_
1. Problems with housing and/or shelter 
2. Problems accessing services (such as education or health care)      
3. Violence and/or security issues in the Baladiya                      _x000D_
4. No opportunity for work_x000D_
5. Flooding or other natural disaster_x000D_
6. Loss of documentation has restricted movement_x000D_
7. Other (specify)_x000D_
8. Don’t know_x000D_
9. Prefer not to answer</t>
  </si>
  <si>
    <t>2.7.2</t>
  </si>
  <si>
    <t>[Follow up to 2.7.1] If "Problems accessing services": 
What kind of problems with accessing services are stopping you from going back? (Note to enumerator: do not read list)</t>
  </si>
  <si>
    <t>2.7.3</t>
  </si>
  <si>
    <t xml:space="preserve">[Follow up to 2.7.1] If "Problems with housing and/or shelter": 
What kinds of problems with shelter and/or housing are stopping you from going back? (Note to enumerator: do not read list) </t>
  </si>
  <si>
    <t>2.7.4</t>
  </si>
  <si>
    <t xml:space="preserve">[Follow up to 2.7.1] If "Violence and/or security issues in the Baladiya": 
What kinds of violence or security issues in your Baladiya are stopping you from going back? (Note to enumerator: do not read list) </t>
  </si>
  <si>
    <t>Event/shock
Impact
Humanitarian conditions</t>
  </si>
  <si>
    <t>Underlying factors/pre-existing vulnerabilities
Impact on people
Living standards</t>
  </si>
  <si>
    <t>IDP and returnee HHs' reasons for choosing to come or return to this baladiya, by %</t>
  </si>
  <si>
    <t>2.8.1</t>
  </si>
  <si>
    <t xml:space="preserve">[Follow up to 1.3.7] If "IDP" or "Returnee": 
Why did your household choose to move or come back to this baladiya specifically? (Note to enumerator: do not read list) </t>
  </si>
  <si>
    <t>Select multiple: 
1. My friends/family/tribe is here
2. More secure environment here 
3. More or better opportunities for accessing services 
4. Better opportunity to move within and outside Libya
5. I have property here 
6. Lower cost of living 
7. More economic opportunities here
8. Other (please specify)
9. Don't know
10. Prefer not to answer</t>
  </si>
  <si>
    <t>Problems faced by returnee HHs upon returning to their baladiya of origin, by %</t>
  </si>
  <si>
    <t>2.9.1</t>
  </si>
  <si>
    <t>[Follow up to 1.3.7] If "Returnee": 
When your household returned to your community, did you experience any issues accessing services that you did not have before? For example, electricity, water, health care, or education? (Note to enumerator: do not read list)</t>
  </si>
  <si>
    <t>Select multiple: 
1. Problems accessing electricity 
2. Problems accessing water 
3. Problems accessing waste disposal services 
4. Problems accessing education 
5. Problems accessig health care 
6. Problems accessing lega services_x000D_
7. Other (specify)_x000D_
8. Don't know_x000D_
9. Prefer not to answer</t>
  </si>
  <si>
    <t>Humanitarian conditions
Current and forecasted priority needs/concerns</t>
  </si>
  <si>
    <t>Coping mechanisms
Forecasted priority needs/concerns</t>
  </si>
  <si>
    <t>% of HHs that intend to move to a new place of residence within the next 6 months
% of IDP HHs intending to return to their baladiya of origin within the next 6 months</t>
  </si>
  <si>
    <t xml:space="preserve">2.10.1 </t>
  </si>
  <si>
    <t xml:space="preserve">What are your household's intentions, if any, to move to a new place of residence in the next 6 months? </t>
  </si>
  <si>
    <t>Select one:
1. Return to the baladiya of origin
2. Stay in the current baladiya of residence
3. Settle elsewhere within Libya
4. Move to a country outside of Libya
5. Don't know 
6. Prefer not to answer</t>
  </si>
  <si>
    <t>HHs' near-future intention in terms of place of residence, by %</t>
  </si>
  <si>
    <t>2.12.1</t>
  </si>
  <si>
    <t>[Follow up to 2.10.1] If "Move to a country outside of Libya":
Why does your household plan to move to a country outside of Libya?</t>
  </si>
  <si>
    <t xml:space="preserve">Select multiple:
1. No security or too much conflict in Libya
2. No opportunity for work in Libya
3. Problems accessing principal services in Libya (e.g., health, education)
4. Presence of explosive hazards in Libya
5. Friends or family live abroad
6. To study abroad
7. Other (please specify)
8. Don’t know
9. Prefer not to answer </t>
  </si>
  <si>
    <t>We are now going to talk about income and jobs</t>
  </si>
  <si>
    <t>Cash and Markets</t>
  </si>
  <si>
    <t>Workforce participation</t>
  </si>
  <si>
    <t>Event/shock
Humanitarian conditions</t>
  </si>
  <si>
    <t>Underlying factors/pre-existing vulnerabilities
Living standards</t>
  </si>
  <si>
    <t>3.1</t>
  </si>
  <si>
    <t>% of HHs relying on temporary or daily labor as their main source of income</t>
  </si>
  <si>
    <t>3.1.1</t>
  </si>
  <si>
    <t>What is your household's main source of income? (Enumerator do not read list but probe with q options if needed)</t>
  </si>
  <si>
    <t>Select multiple: 
1. Members of the HH are working
2. Savings
3. Humanitarian assistance
4. Government subsidies - social solidarity fund
5. No income source
6. Prefer not to say</t>
  </si>
  <si>
    <t>3.1.2</t>
  </si>
  <si>
    <t xml:space="preserve">[Follow up to 3.1.1]: If "Members of the HH are working":  
The next questions are about the job or type of employment that is the main source of income for your household; if more than one person has a job in the HH please respond just to the type of work upon which your family is the most reliant. Is this job a permanent or temporary job, is it daily labour? </t>
  </si>
  <si>
    <t xml:space="preserve">Select one: 
1. Permanent job (go to work regularly with predictable monthly salary)
2. Temporary job (short-term employment, less predictable source of income)
3. Daily labour (highly unpredictable form of work, day-to-day knowledge of income source)
4. Don't know 
5. Prefer not to answer </t>
  </si>
  <si>
    <t>3.2</t>
  </si>
  <si>
    <t xml:space="preserve">% of HHs relying on the public sector as their main source of income </t>
  </si>
  <si>
    <t>3.2.1</t>
  </si>
  <si>
    <t xml:space="preserve">[Follow up to 3.1.2] If permanent, temporary: 
Is this job in the private or public sector? </t>
  </si>
  <si>
    <t xml:space="preserve">Select one: 
1. Private sector - work for someone else
2. Private sector - own business
2. Public sector 
4. Don't know 
5. Prefer not to answer </t>
  </si>
  <si>
    <t xml:space="preserve">3.4 </t>
  </si>
  <si>
    <t xml:space="preserve">Change in employee numbers since COVID-19 </t>
  </si>
  <si>
    <t>3.4.1</t>
  </si>
  <si>
    <t xml:space="preserve">[follow up to 3.2.1] if "Private sector - own business": 
Has the number of people working in this business changed since the COVID-19 outbreak? </t>
  </si>
  <si>
    <t>Select one: 
1. Increased
2. Decreased
3. No change
4. Don't know
5. Prefer not to answer</t>
  </si>
  <si>
    <t xml:space="preserve">3.6 </t>
  </si>
  <si>
    <t xml:space="preserve">% of HHs whose employment situation changed due to COVID-19. </t>
  </si>
  <si>
    <t>3.6.1</t>
  </si>
  <si>
    <t xml:space="preserve">[Follow-up to 3.1.1] If "1. Members of the HH are working": 
Has your work situation changed since the COVID19 outbreak in any of the following ways? (Note to enumerator: read list) </t>
  </si>
  <si>
    <t>Select multiple: 
1. My household's main place of work closed down due to C-19
2. Household member was not able to travel to my place of work
3. Household member had to quit look after family/friends
4. My household's place of work was no longer able to pay salary
5. Other (please specify) 
6. The situation has not changed</t>
  </si>
  <si>
    <t>Food Security</t>
  </si>
  <si>
    <t>Agriculture</t>
  </si>
  <si>
    <t>Humanitarian conditions</t>
  </si>
  <si>
    <t>Living standards</t>
  </si>
  <si>
    <t>3.7</t>
  </si>
  <si>
    <t>% of HHs that have worked in agricultural production in the past year</t>
  </si>
  <si>
    <t>3.7.1</t>
  </si>
  <si>
    <t xml:space="preserve">Is your household currently engaged in agricultural activities such as crop farming, gardening, raising animals, fishing, etc., for income generation or food consumption? (Note to enumerator: do not read out list) </t>
  </si>
  <si>
    <t>Select multiple:
1. No
2. Yes, crop production
3. Yes, livestock production
4. Yes, fishing/fisheries
5. Yes, Other (please specify)
6. Don't know
7. Prefer not to answer</t>
  </si>
  <si>
    <t>Impact</t>
  </si>
  <si>
    <t>Impact on people</t>
  </si>
  <si>
    <t>3.8</t>
  </si>
  <si>
    <t>Food expenditure</t>
  </si>
  <si>
    <t>3.8.1</t>
  </si>
  <si>
    <t>[Follow up to 3.7.1] If any of the "yes" answers: During the past 30 days, could you estimate the market value (in LYD) of food items your household produced and kept for own consumption?</t>
  </si>
  <si>
    <t xml:space="preserve">Integer  </t>
  </si>
  <si>
    <t>3.9</t>
  </si>
  <si>
    <t xml:space="preserve">% of HHs that have had to abandon agricultural activities in the last 12 months. </t>
  </si>
  <si>
    <t>3.9.1</t>
  </si>
  <si>
    <t xml:space="preserve">Has your household had to abandon any agricultural activities such as crop farming, gardening, raising animals, fishing, etc., in the last 12 months? (Note to enumerator: do not read out list) </t>
  </si>
  <si>
    <t>3.10</t>
  </si>
  <si>
    <t>Among HHs that abandoned agricultural production due to COIVD-19 by %</t>
  </si>
  <si>
    <t>3.10.1</t>
  </si>
  <si>
    <t xml:space="preserve">[Follow up to 3.9.1] If any of the "Yes" options: Did COVID-19 contribute to the need to abandon the activity? </t>
  </si>
  <si>
    <t>Select one: 
1. Yes 
2. No</t>
  </si>
  <si>
    <t>Income</t>
  </si>
  <si>
    <t>Underlying factors/pre-existing vulnerabilities
Living standards
Coping mechanisms</t>
  </si>
  <si>
    <t>3.11</t>
  </si>
  <si>
    <t xml:space="preserve">HH income over the last 30 days
</t>
  </si>
  <si>
    <t>3.11.1</t>
  </si>
  <si>
    <t xml:space="preserve">Can you estimate your household's total income (in LYD) over the last 30 days? (note to enumerator: do not read out list) </t>
  </si>
  <si>
    <t xml:space="preserve">Select one:
1.less than 350 LYD 
2.between 350 and 550
3.between 550 and 750 
4.between 750 and 950 
5.between 950 and 1150 
6.between 1150 and 1350 
7.between 1350 and 1550
8. between 1550 and 1750 
9. between 1750 and 1950 
10. between 1950 and 2150 
11. between 2150 and 2350 
12. More than 2350 </t>
  </si>
  <si>
    <t>3.11.2</t>
  </si>
  <si>
    <t>[Follow up to 3.11.1] If "More than 2350":
If more than 2350, please specify the amount</t>
  </si>
  <si>
    <t>Expenditures</t>
  </si>
  <si>
    <t xml:space="preserve">Humanitarian conditions </t>
  </si>
  <si>
    <t>Living standards
Coping mechanisms</t>
  </si>
  <si>
    <t>3.12</t>
  </si>
  <si>
    <t>Reported expenditure in last 30 days, by % per type</t>
  </si>
  <si>
    <t>3.12.1</t>
  </si>
  <si>
    <t xml:space="preserve">In the last 30 days, could you estimate how much your household spent for  in total in LYD? </t>
  </si>
  <si>
    <t>3.12.2</t>
  </si>
  <si>
    <t xml:space="preserve">During the past 30 days, how much did you spend, in LYD, on each of the following categories of items for domestic consumption? </t>
  </si>
  <si>
    <t xml:space="preserve">Add an integer for each:
1.Food and water 
2.Rent
3.Health
4.Clothing and Footware
5. Hygiene items 
6. Cooking fuel </t>
  </si>
  <si>
    <t xml:space="preserve">Living standards </t>
  </si>
  <si>
    <t>3.13</t>
  </si>
  <si>
    <t>% of HH reporting challenges in obtaining enough money to meet its needs over the last 30 days</t>
  </si>
  <si>
    <t>3.13.1</t>
  </si>
  <si>
    <t xml:space="preserve">I will now list 5 categories of needs. In the past 30 days, did you ever have trouble meeting following essential needs because you could not afford them? Please tell me for each category I will list whether you were able to afford your needs - note we are just asking about financial coverage, we will discuss other safety/security/access concerns later. (Note to enumerator: read list and select all that the respondent could not cover in the last 30 days) 
</t>
  </si>
  <si>
    <t>Select multiple:
1. Essential communication needs, such as phone credit or provider costs 
2. Essential education needs, such as tuition, fees, books, etc. 
3. Essential health needs, such as medicines or treatments 
4. Essential shelter needs, such as rent, furtiture, construction costs
5. Essential transport services
6. Other, such as legal support, please specify
7. None of the above</t>
  </si>
  <si>
    <t>Livelihoods coping mechanisms</t>
  </si>
  <si>
    <t>Underlying factors/pre-existing vulnerabilities
Coping mechanisms</t>
  </si>
  <si>
    <t>3.14</t>
  </si>
  <si>
    <t>% of HHs who resorted to using one or more coping mechanisms in the last 30 days due to a lack of resources</t>
  </si>
  <si>
    <t>3.14.1</t>
  </si>
  <si>
    <t>Now I would like to ask you some questions about how you have dealt with situations were you did not have enough resources to cover your basic needs. Could you tell me for each of the following actions whether you had to undertake them in the last 30 days because of a lack of resources? If you already used up a certain action before the last 30 days, or if a strategy is not applicable to you, please say so. 
In the last 30 days, when you had a lack of resources, did you ever have to ...</t>
  </si>
  <si>
    <t xml:space="preserve">To each of the following, select: “No, because I did not face a shortage of resources/not necessary”, “No, because I already exhausted this coping activity within the last 12 months and cannot continue to do it,” “Yes”, or “Not applicable/not available”:
1.        Sold non-productive household assets or goods (TV, household appliance, furniture, gold, etc.)
2.        Spent savings  
3.        Borrowed money 
4.        Reduced expenses on education 
5.        Sold productive household assets or means of transport (sewing machine, wheelbarrow, car, etc.) 
6.        Reduced expenses on health (including drugs) 
7. HH members over 18 engaged in degrading or illegal income activities (e.g. theft, smuggling) 
8. HH members under 18 engaged in degrading or illegal income activities (e.g. theft, smuggling)
9.        Asked money from strangers 
10.        Sold house or land  
11.        Took on an additional job 
12.        Reduced expenditures on essential non-food items (water, hygiene items, etc.)
13.        Separation of children from their parents because unable to meet their needs
</t>
  </si>
  <si>
    <t>Shelter &amp; NFI</t>
  </si>
  <si>
    <t>NFI</t>
  </si>
  <si>
    <t>Living standards
Forecasted priority needs/concerns</t>
  </si>
  <si>
    <t>3.15</t>
  </si>
  <si>
    <t>% of HHs that own the basic items needed to lead and sustain a minimum decent standard of living, by number and types of items owned
% of HHs lacking sufficient blankets and/or winter clothing for the forthcoming winter season</t>
  </si>
  <si>
    <t>3.15.1</t>
  </si>
  <si>
    <t xml:space="preserve">I will read a list of 15 household items, please tell me which of these items your HH does not have and needs urgently. (Note to enumerator: read list and select all that the respondent is in need of) </t>
  </si>
  <si>
    <t>Select multiple:
1. Mattresses
2. Blankets
3. Clothing for cold weather
4. Heating systems
5. Gas/electric stove 
6. Water storage containers (water tank, jerry cans, etc.)
7. Mobile phone (smart phone)
8. Mobile phone (non-smart phone)
9. Radio
10. TV
11. Desktop or laptop computer
12. Generator
13. Kitchen items (pots, plates, cups, etc.)
14. Cooking fuel
15. Hygiene items (e.g. detergent, towels) 
16. No need for any of the listed items</t>
  </si>
  <si>
    <t>The next questions are about living conditions</t>
  </si>
  <si>
    <t>Utilities and fuel</t>
  </si>
  <si>
    <t>3.16</t>
  </si>
  <si>
    <t>% of HHs that report having reliable mobile phone network coverage at their current dwelling</t>
  </si>
  <si>
    <t>3.16.1</t>
  </si>
  <si>
    <t xml:space="preserve">Do you have reliable mobile phone network coverage where you live? Reliable coverage means that the mobile network has at most only a few and short outages, for example 2 hours than less than once a week.  (Note to enumerator: do not read list) 
</t>
  </si>
  <si>
    <t>Select one:
1. Yes, mobile network coverage exists and is reliable at this dwelling
2. No, mobile network coverage exists but is not reliable at this dwelling
3. No, mobile network coverage does not exist at this dwelling.
4. Don't know
5. Prefer not to answer</t>
  </si>
  <si>
    <t>3.17</t>
  </si>
  <si>
    <t>% of HHs that report having reliable or quite reliable internet coverage at their current dwelling</t>
  </si>
  <si>
    <t>3.17.1</t>
  </si>
  <si>
    <t xml:space="preserve">Do you have reliable internet coverage where you live? Reliable coverage means that internet network has at most only a few and short outages, for example 2 hours less than once a week. (Note to enumerator: do not read list) </t>
  </si>
  <si>
    <t>Select one:
1. Yes, internet coverage exists and is reliable at this dwelling.
2. No, internet coverage exists but is not reliable at this dwelling
3. No, internet coverage does not exist at this dwelling
4. Don't know
5. Prefer not to answer</t>
  </si>
  <si>
    <t>Shelter</t>
  </si>
  <si>
    <t>3.18</t>
  </si>
  <si>
    <t>% of HH living in substandard shelter type (e.g., unfinished room(s), public space not usually used for shelter, private space not usually used for shelter, tent or caravan, temporary shelter provided by INGO or local NGO, camp)</t>
  </si>
  <si>
    <t>3.18.1</t>
  </si>
  <si>
    <t xml:space="preserve">What type of house or accomodation do you live in? (Note to enumerator: do not read out list) </t>
  </si>
  <si>
    <t>Select one:
1. Apartment (including one-room apartments)
2. House
3. Unfinished room(s)
4. Public building not usually used for shelter (school, mosque, etc.)
5. Private building not usually used for shelter (basement, garage, store, warehouse, work site, etc.)
6. Tent or caravan
7. Temporary shelter provided by INGO or local NGO
8. Connection house (note to translator: refers to a house arranged by smugglers)
9. Hotel
10. Camp or informal settlement for displaced persons
11. Outdoors (no shelter at all)
12. Other (please specify)
13. Don't know
14. Prefer not to answer</t>
  </si>
  <si>
    <t>3.19</t>
  </si>
  <si>
    <t>% of HH with security of tenure for shelter (e.g., legal tenancy agreement)</t>
  </si>
  <si>
    <t>3.19.1</t>
  </si>
  <si>
    <t xml:space="preserve">How would you describe your occupancy status? For example, do you own the house, or is someone else paying for it? (Note to enumerator: do not read list) </t>
  </si>
  <si>
    <t>Select one:
1. Ownership 
2. Co-ownership
3. Rental (with written contract)
4. Rental (with verbal agreement)
5. Housing provided by public authority
6. Housing paid by employer
7. Living at workplace
8. Housing provided by smuggler
9. Being hosted for free (not including by employer)
10. Squatting (without consent of owner)
11. Living in the streets or public space
12. Other (please specify)
13. Don't know
14. Prefer not to answer</t>
  </si>
  <si>
    <t>3.20</t>
  </si>
  <si>
    <t>Among HHs who rent, direction of change in rental cost since the beginning of 2019</t>
  </si>
  <si>
    <t>3.20.1</t>
  </si>
  <si>
    <t>[Follow up to 3.19.1] If "Rental (with written contract)" or "Rental (with verbal agreement)":
Has the rent increased or decreased since the beginning of 2020?</t>
  </si>
  <si>
    <t>Impact
Humanitarian conditions
Current and forecasted priority needs/concerns</t>
  </si>
  <si>
    <t>Impact on people
Living standards
Forecasted priority needs/concerns</t>
  </si>
  <si>
    <t>3.21</t>
  </si>
  <si>
    <t>% of HHs whose shelter solutions meet agreed technical and performance standards</t>
  </si>
  <si>
    <t>3.21.1</t>
  </si>
  <si>
    <t xml:space="preserve">Does the accomodation currently have any damage or defects?  (Note to enumerator: read out list) </t>
  </si>
  <si>
    <t>Select one:
1. No damage / negligible damage
2. Light damage (repairs needed, but shelter is livable)
3. Medium damage
4. Heavy damage (shelter is not livable without repairs)
5. Destroyed (shelter needs to be reconstructed)</t>
  </si>
  <si>
    <t>3.22</t>
  </si>
  <si>
    <t>% of HHs with access to a safe and healthy housing enclosure unit</t>
  </si>
  <si>
    <t>3.22.1</t>
  </si>
  <si>
    <t xml:space="preserve">Does the accomodation have any enclosure issues, such as leaking when it rains or ventilation issues? </t>
  </si>
  <si>
    <t>Select multiple: 
1. Lack of insulation from cold
2. Leaks during light rain
3. Leaks during heavy rain
4. Limited ventilation, no fresh air can come in
5. Presence of dirt or debris (removable)
6. Presence of dirt or debris (non-removable)
7. Presence of mold or moisture issues
8. None 
9. Don't know 
10. Other (please specify)</t>
  </si>
  <si>
    <t>Housing, land, and property rights</t>
  </si>
  <si>
    <t>3.23</t>
  </si>
  <si>
    <t>% of HHs threatened with eviction from current shelter, by reason</t>
  </si>
  <si>
    <t>3.23.1</t>
  </si>
  <si>
    <t>Have you experienced eviction or the threat of eviction within the past 6 months? (Use question options as probes, in case they say no ask about someone they know)</t>
  </si>
  <si>
    <t>Select one:
1. Yes, have been threatened with eviction
2. Yes, have been evicted
3. No but I know someone in this area who has been evicted
4. No
5. Don’t know
5. Prefer not to answer</t>
  </si>
  <si>
    <t>3.23.2</t>
  </si>
  <si>
    <t xml:space="preserve">[Follow up to 3.23.1] If 'Yes, have been threatened with eviction' or 'Yes, have been recently evicted':
Why do you think you were evicted / threatened with eviction? (Note to enumerator: do not read out list) </t>
  </si>
  <si>
    <t xml:space="preserve">Select multiple: 
1. Unable to pay rent
2. Lack of rental contract
3. Discrimination/xenophobia
4. Order from local authorities
5. Order from local armed groups
6. Disagreement with other tenants or neighbors 
7. Accommodation was needed by others/landlord wanted to rent accommodation to others
8. Lack of documentation
9. Other (please specify) 
10. Don't know 
12. Prefer not to answer </t>
  </si>
  <si>
    <t>WASH</t>
  </si>
  <si>
    <t>Sanitation</t>
  </si>
  <si>
    <t>3.24</t>
  </si>
  <si>
    <t>% of HHs having access to a functional and improved sanitation facility</t>
  </si>
  <si>
    <t>3.24.1</t>
  </si>
  <si>
    <t xml:space="preserve">What kind of sanitation facility (latrine/toilet) does your household usually use? (Note to enumerator: do not read list) </t>
  </si>
  <si>
    <t>Select one:
1. Flush or pour/flush toilet 
2. Pit latrine without a slab or platform 
3. Pit latrine with a slab and platform 
4. Open hole 
5. Pit VIP toilet (Pit latrine with ventilation)
6. Bucket toilet 
7. Plastic bag
10. Hanging toilet/latrine
11. None of the above, open defecation 
12. Other (specify) 
13. Don't know</t>
  </si>
  <si>
    <t>3.25</t>
  </si>
  <si>
    <t>% of HHs with access to soap</t>
  </si>
  <si>
    <t>3.25.1</t>
  </si>
  <si>
    <t>Do you currently have soap in your household?</t>
  </si>
  <si>
    <t xml:space="preserve">Select one: 
1. Yes
2. No
3. Don't know
4. Prefer to say </t>
  </si>
  <si>
    <t>3.26</t>
  </si>
  <si>
    <t xml:space="preserve">% of HHs that regularly wash their hands </t>
  </si>
  <si>
    <t>3.26.1</t>
  </si>
  <si>
    <t xml:space="preserve">How often do you usually wash your hands per day? </t>
  </si>
  <si>
    <t xml:space="preserve">Select one: 
1. Never 
2. One time 
3. Two times 
4. Three times 
5. Four times 
6. Five times 
7. More than 5 times 
8. Don't know 
9. Prefer not to say </t>
  </si>
  <si>
    <t>Now I would like to ask you some questions about drinking water</t>
  </si>
  <si>
    <t>Water</t>
  </si>
  <si>
    <t>3.27</t>
  </si>
  <si>
    <t>% of HH having access to an improved and accessible drinking water source
% of HH relying on unimproved sources of water over the past 30 days</t>
  </si>
  <si>
    <t>3.27.1</t>
  </si>
  <si>
    <t xml:space="preserve">What was the main source of drinking water your household used over the past 30 days? (Note to enumerator: do not read list) </t>
  </si>
  <si>
    <t>Select one:
1. Public network (connected to the shelter)
2. Bottled water
3. Water trucking
4. Tap accessible to the public  
5. Protected well (e.g. in your house or in the mosque)
6. Unprotected well
7. Surface water (lakes, ponds, rivers, etc.)
8. Rainwater
9. Other (please specify)
10. Don't know
11. Prefer not to answer</t>
  </si>
  <si>
    <t>3.28</t>
  </si>
  <si>
    <t>% of HH satisfied with the quantity of their drinking water</t>
  </si>
  <si>
    <t>3.28.1</t>
  </si>
  <si>
    <t>In the past 30 days, has there been any time when your household did not have access to enough drinking water to meet your daily needs?</t>
  </si>
  <si>
    <t>Select one:
1. Yes
2. No
3. Don't know
4. Prefer not to answer</t>
  </si>
  <si>
    <t>3.29</t>
  </si>
  <si>
    <t>Consistency of access to water from the public network by the respondent within the last 7 days</t>
  </si>
  <si>
    <t>3.29.1</t>
  </si>
  <si>
    <t>Over the past 7 days, on how many days did your household have access to drinking water from the public network?</t>
  </si>
  <si>
    <t>Select one:
1. Every day (7 days)
2. Most days (4-6 days)
3. Rarely (1-3 days)
4. Not at all (0 days)
5. Don't know
6. Prefer not to answer</t>
  </si>
  <si>
    <t>The next questions are about access to food</t>
  </si>
  <si>
    <t>Food</t>
  </si>
  <si>
    <t>3.30</t>
  </si>
  <si>
    <t>Food Consumption Score, by % of respondents (poor / boderline / acceptable)</t>
  </si>
  <si>
    <t>3.30.1</t>
  </si>
  <si>
    <t xml:space="preserve">Now, I would like to ask you a few questions about the meals you and your household had in the last 7 days. This information will help us understand the range of foods eaten in Libya, and if there is anything important missing. I will list 9 food groups, can you tell me for each, how often you have eaten them in the last 7 days? 
First, how often in the last 7 days have you eaten ...
</t>
  </si>
  <si>
    <t xml:space="preserve">Integer from 0 to 7 days for each sub-question:
1. Cereals, grains such as bread and pasta, and potatoes 
2. Beans or nuts,
3. Milk and dairy products, such as cheese or yoghurt 
4. Eggs, meat, and fish 
5. Vegetables 
6. Fruits
7. Oil and fat, such as vegetable oil or butter
8. Sugar and sweets, such as jam, or sugary drinks
9. Condiments and spices, such as garlic or tomato paste
</t>
  </si>
  <si>
    <t>Coping mechanisms</t>
  </si>
  <si>
    <t>3.31</t>
  </si>
  <si>
    <t>% of HHs relying on food-based coping strategies to cope with a lack of food in the last 7 days (rCSI)</t>
  </si>
  <si>
    <t>3.31.1</t>
  </si>
  <si>
    <t>Now, I would like to ask you a few questions about actions you may taken in the last 7 days to deal with a lack of food or money to buy food. For each action, could you tell me how many days you have had to undertake the action? 
Note that these questions can be sensitive, and if you prefer not to answer at any stage just let us know and we will move on.
In the past 7 days, if there have been times when you did not have enough food or money to buy food, on how many days has your household had to:</t>
  </si>
  <si>
    <t>Integer from 0 to 7 days for each sub-group:
1. Borrow/receive food from friends or relatives 
2. Limit portion size for all HH members at mealtimes 
3. Reduce portion sizes and meals for adults in order for small children to eat 
4. Reduce the number of meals eaten in a day (for all HH members) 
5. Purchase food on credit 
6. Go whole days without eating 
7. Rely on less preferred and less expensive foods
8. Send children to eat elsewhere 
9. Send women and/or children to work for food 
10. Prefer not to answer</t>
  </si>
  <si>
    <t>Access to markets</t>
  </si>
  <si>
    <t>3.32</t>
  </si>
  <si>
    <t>% of HHs that are able to access basic food and non-food items</t>
  </si>
  <si>
    <t>3.32.1</t>
  </si>
  <si>
    <t xml:space="preserve">Does your household have access to a marketplace or grocery store within 30 minutes travel time in your mahalla or close to your mahalla? </t>
  </si>
  <si>
    <t xml:space="preserve">Select one:
1. Yes
2. No
3. Don't know
4. Prefer not to answer
</t>
  </si>
  <si>
    <t>3.32.2</t>
  </si>
  <si>
    <t>In the last 30 days, did you face any barriers to consistently accessing marketplaces? If yes, what kind of barriers? (Note to enumerator: do not read list)</t>
  </si>
  <si>
    <t>Select multiple:
1. No barriers faced when accessing marketplace
2. Live too far from marketplace / no means of transport
3. Transportation too expensive
4. Damage to marketplace
5. Damage to roads leading to marketplace
6. Insecurity travelling to and from marketplace
7. Insecurity at the marketplace
8. Curfew and other COVID-19 related measures prevented access to market
9. Marketplace never open at a time when we can visit
10. Presence of explosive hazards
11. Discrimination by vendors
12. Language barriers
13. Other (please specify)
14. Don't know
15. Prefer not to answer</t>
  </si>
  <si>
    <t>The next questions will be about health services</t>
  </si>
  <si>
    <t>Health</t>
  </si>
  <si>
    <t>Access to healthcare</t>
  </si>
  <si>
    <t>3.33</t>
  </si>
  <si>
    <t>% of HHs that accessed health services in the previous 90 days</t>
  </si>
  <si>
    <t>3.33.1</t>
  </si>
  <si>
    <t>In the past 3 months, have you accessed health services (including medicines)?</t>
  </si>
  <si>
    <t>[Follow up to 3.32.1] If "No":
Why did you not access health services?</t>
  </si>
  <si>
    <t>Select one:
1. I did not need them
2. Health facilities were closed due to COVID-19
3. I was unable to access them for other reasons
4. Prefer not to answer</t>
  </si>
  <si>
    <t>Impact
Humanitarian conditions</t>
  </si>
  <si>
    <t>Impact on people
Living standards
Coping mechanisms</t>
  </si>
  <si>
    <t>3.35</t>
  </si>
  <si>
    <t>% of HHs who report having faced challenges in the previous three months when accessing health care</t>
  </si>
  <si>
    <t>3.35.1</t>
  </si>
  <si>
    <t>Which problems (if any) have you or members of your household faced in accessing health services in the past three months?
 (Hint: Do not read this list to respondents. Listen to their answer and choose the three options that fit best.)</t>
  </si>
  <si>
    <t xml:space="preserve">Select multiple:
1. Cannot afford to pay for health services
2. Absence/shortage of health workers
3. High cost of transportation to health facilities
4. Specific people are being discriminated against when visiting the health facility
5. Lack of trust in health care providers
6. Security concerns around travel to the health facility
7. Health facilities are not easily accessible for people who have difficulty moving/seeing/hearing
8. Lack of medicines at the health facilities
9. Health facilities are overcrowded
10. Long waiting times at health facilities
11. The specialized services I/my family need are not available to us (e.g. closed, inaccessible)
12. No problems accessing health services
13. Language barriers
14. Lack of documentation
15.Other (please specify)
16. Prefer not to answer
</t>
  </si>
  <si>
    <t>3.34</t>
  </si>
  <si>
    <t>% of HHs that can access primary healthcare within one hour’s walk from dwellings</t>
  </si>
  <si>
    <t>3.34.1</t>
  </si>
  <si>
    <t>How long does it take you to reach the nearest healthcare facility (including clinics, hospitals) by walking?</t>
  </si>
  <si>
    <t xml:space="preserve">Select one: 
1. Less than 15 mins
2. Less than 30 mins
3. Less than 1h
4. Less than 3h
5.More than 3h
</t>
  </si>
  <si>
    <t>Antenatal care</t>
  </si>
  <si>
    <t>3.36</t>
  </si>
  <si>
    <t># and % of women in HH who gave live birth in the last 2 years who were assisted by a qualified health care provider</t>
  </si>
  <si>
    <t>3.36.1</t>
  </si>
  <si>
    <t xml:space="preserve">If you or any women in your household has given birth in the past two years, who assisted in the delivery or deliveries? (Note to enumerator: do not read list) </t>
  </si>
  <si>
    <t>Select multiple :
1. At home alone
2. At home with non-professional care (unqualified or traditional midwife)
3. At home with professional care (qualified or trained midwife, doctor, …)
4. In a health facility
5. Not relevant/did not give birth in the last 2 years
6. Don't know
7. Prefer not to answer</t>
  </si>
  <si>
    <t>Vaccination</t>
  </si>
  <si>
    <t>Physical and mental well-being</t>
  </si>
  <si>
    <t>3.37</t>
  </si>
  <si>
    <t>% of vaccinated children who have immunization cards with full documentation of received doses</t>
  </si>
  <si>
    <t>3.37.1</t>
  </si>
  <si>
    <t xml:space="preserve">Do any children in your household have a National Child Immunization Record, immunization records from a private health provider, or any other document where vaccinations are written down? </t>
  </si>
  <si>
    <t>3.37.2</t>
  </si>
  <si>
    <t xml:space="preserve">[Follow up to 3.37.1] If 'yes': 
How many children have some kind of immunization record? </t>
  </si>
  <si>
    <t xml:space="preserve">Vaccination </t>
  </si>
  <si>
    <t>3.38</t>
  </si>
  <si>
    <t>% of HHs where all children &lt;1 received full coverage of DTC3 (DPT3 / PENTA3), by administrative unit
% of HHs where all children 6 months- 15 years have received measles vaccination
% of HHs where all children aged 12-23 months received BCG containing vaccine at any time before the survey</t>
  </si>
  <si>
    <t>3.38.1</t>
  </si>
  <si>
    <t>How many children in your household have the received the following vaccinations: (Note to enumerator: if respondent doesn't know, enter 999)</t>
  </si>
  <si>
    <t xml:space="preserve">Enter an integer for each: 
1. The 3rd dose of the Hexa vaccine 
2. The 1st dose of the measles vaccine
3. The 2nd dose of the measles vaccine 
4. The BCG vaccine 
</t>
  </si>
  <si>
    <t xml:space="preserve">The next few questions will be about education of children in your household.  </t>
  </si>
  <si>
    <t>Education</t>
  </si>
  <si>
    <t>Access to education</t>
  </si>
  <si>
    <t>3.39</t>
  </si>
  <si>
    <t>% and # of school-aged children within the HH enrolled in formal or informal education</t>
  </si>
  <si>
    <t>3.39.1</t>
  </si>
  <si>
    <t>How many school-aged boys and girls (aged 6-17) in your household were enrolled in formal or non-formal education before schools were closed due to COVID-19?</t>
  </si>
  <si>
    <t>Enter an integer for each of the following:
1. Boys (aged 6-14)
2. Girls (aged 6-14)
3. Male youths (aged 15-17)
4. Female youths (aged 15-17)</t>
  </si>
  <si>
    <t>3.40</t>
  </si>
  <si>
    <t># of HH children attending non-formal education programmes  before the Covid-19 outbreak, per age and sex group
% of school-aged children acessing non-formal education before the Covid-19 outbreak, per age and sex group</t>
  </si>
  <si>
    <t>3.40.1</t>
  </si>
  <si>
    <t>[Follow up to 3.39.1]  If "Boys"&gt;0 or "Girls"&gt;0: 
What type of education are your children enrolled in - meaning formal or non-formal; please also let ys know who the provider is</t>
  </si>
  <si>
    <t>Select multiple:
1. Officially enrolled in a formal school
2. Attending formal Libyan school unofficially
3. Attending non-formal/unrecognized private school
4. Non formal education at NGO centre
5. Employer providing professional training
6. Non-formal education at home
7. Non-formal education at faith-based organization
8. Non-formal education at community centre
9. Non-formal education at Museum/libraries
10. Homeschooling/self-learning
11. Other (please specify) 
12. Prefer not to answer</t>
  </si>
  <si>
    <t>3.41</t>
  </si>
  <si>
    <t>Issues faced by HH children while attending education services, by %</t>
  </si>
  <si>
    <t>3.41.1</t>
  </si>
  <si>
    <t xml:space="preserve">[Follow up to 3.39.1] If "Boys"&gt;0 or "Girls"&gt;0:
Have any children in your household ever faced any issues when attending school prior to the COVID-19 outbreak? Examples might be problems with the children, school staff or the school building/capacities. Please list any issues that a child may have had. (Note to emunerators: Do not read out list)
</t>
  </si>
  <si>
    <t>Select multiple:
1. No issues faced by children in the household when attending school
2. Lack of functioning latrines
3. Lack of separate and safe toilets for boys and girls
4. Lack of clean water
5. Lack of accessibility for students living with disabilities
6. Overcrowding
7. Poor quality of teachers
8. Lack of teaching and/or learning material
9. Lack of transportation
10. Safety and securityissues on the way to school
11. Attacks on schools
12. Violence from teachers (excluding sexual violence or harassment)
13. Bullying/violence from other students (excluding sexual violence or harassment)
14. Sexual violence or harassment
15. Discrimination
16. Attempted recruitment by armed actors
17. School building conversion into other purposes (displaced accommodation, military barracks, etc.)
18. Other (specify)
19. Don't know
20. Prefer not to answer</t>
  </si>
  <si>
    <t>3.42</t>
  </si>
  <si>
    <t>% of HH children dropping out of school</t>
  </si>
  <si>
    <t>3.42.1</t>
  </si>
  <si>
    <t>Prior to the COVID-19 outbreak, how many school-aged children in the household dropped out of school during the current school year (2019-2020)? (Note for enumerators: Enter 0 if none. Dropped out = child attended school at the beginning of the year (or end of the previous school year) but stopped attending at some point since then and does not plan to re-start)</t>
  </si>
  <si>
    <t>Impact on people
Living conditions
Coping mechanisms</t>
  </si>
  <si>
    <t>3.43</t>
  </si>
  <si>
    <t>% and # of school-aged children within the HH with access to education during COVID-19 lockdown measures</t>
  </si>
  <si>
    <t>3.43.1</t>
  </si>
  <si>
    <t xml:space="preserve">[Follow up to 3.39.1]  If "Boys"&gt;0 or "Girls"&gt;0: 
Have any children in your household had access to any kinds of distant learning opportunities since the COVID-19 outbreak? Please tell us about all kinds of education children in your household have received since school closures, for example online or phone-based. (Note to enumerator: do not read list) </t>
  </si>
  <si>
    <t>Select multiple: 
1. None
2. The school has provided classes online, through social media, or over the phone 
3. An NGO has provided classes online, through social media, or over the phone 
4. An employer providing professional training has provided classes online, through social media, or over the phone 
5. A faith-based organization has provided classes online, through social media, or over the phone. 
6. Televised lessons organized by authorities
7. Teachers (independent from the school) have reached out to children via phone or social media
8. Paper-based learning materials have been received
9. Homeschooling/self-learning 
10. Other (please specify) 
11. Prefer not to answer</t>
  </si>
  <si>
    <t xml:space="preserve">Now I would like to ask you some questions about the safety and security of your household.  </t>
  </si>
  <si>
    <t>Documentation</t>
  </si>
  <si>
    <t>3.44</t>
  </si>
  <si>
    <t xml:space="preserve">% of men, women, boys and girls without a valid ID, at the time of data collection </t>
  </si>
  <si>
    <t>3.44.1</t>
  </si>
  <si>
    <t xml:space="preserve">Do all households members currently have a valid ID (for example Passport and/or valid national ID)?
</t>
  </si>
  <si>
    <t>Select one: 
1. Yes, in our possession 
2. Yes, we all have IDs but they are not in our possession (e.g. left behind somewhere)
3. No, some HH members are missing IDs
4. Don't know. 
5. Prefer not to say</t>
  </si>
  <si>
    <t>Safety and security</t>
  </si>
  <si>
    <t>Well being and human rights violations</t>
  </si>
  <si>
    <t>% of HH reporting safety and security concerns</t>
  </si>
  <si>
    <t>3.45.1</t>
  </si>
  <si>
    <t xml:space="preserve">What are your main safety and security concerns, if any? We are trying to find out any reasons why you might feel in danger in your area (Do not read out list)
</t>
  </si>
  <si>
    <t>Select multiple:
1. None 
2. Conflict-related violence
3. Communal violence
4. Robberies
5. Non-conflict related violence (physical)
6. Sexual harassment or violence
7. Environmental hazards
8. Mine/UXOs
9. Discrimination/targeted violence or persecution (the person is discriminated because of their ethnicity, status, etc.)
10. Other (please specify)
11. Don't know
12. Prefer not to answer</t>
  </si>
  <si>
    <t>3.45.2</t>
  </si>
  <si>
    <t xml:space="preserve">What do you think are the main safety and security concerns for women in this area?  (Note to enumerator: do not read list) 
</t>
  </si>
  <si>
    <t xml:space="preserve">Safety and security </t>
  </si>
  <si>
    <t xml:space="preserve">Physical and mental wellbeing </t>
  </si>
  <si>
    <t>3.46</t>
  </si>
  <si>
    <t>% of HHs that are aware of safety and security incidents in the Balaidya in the last 30 days</t>
  </si>
  <si>
    <t>3.46.1</t>
  </si>
  <si>
    <t xml:space="preserve">Are you aware of any safety or security incidents in your Baladiya in the last 30 days?  </t>
  </si>
  <si>
    <t>Answer one:
1. Yes
2. No
3. Don't know
4. Prefer not to answer</t>
  </si>
  <si>
    <t>3.46.2</t>
  </si>
  <si>
    <t>[Follow up to 3.46.1] If Yes:
What safety and security incidents are you aware of in your Baladiya the last 30 days?
(Note to the enumerator: do not read list)</t>
  </si>
  <si>
    <t>Select multiple:
1. Conflict-related insecurity and violence
2. Robberies
3. Detention and captivity
4. Kidnapping
5. Verbal harassment or violence
6. Physical harassment or violence (not sexual)
7. Sexual harassment or violence
8. Killing
9. Exploitation (i.e. being engaged in harmful forms of labour for economic gain of the exploiter)
10. Harmful practices (e.g. child marriage)
11. Environmental hazards
12. Mines/UXOs
13. Recruitment by armed groups
14. Other (specify)
15. None of the above
16. Don't know
17. Prefer not to answer</t>
  </si>
  <si>
    <t>Safety and security
Child protection</t>
  </si>
  <si>
    <t>3.48</t>
  </si>
  <si>
    <t>Main safety and security risks for children</t>
  </si>
  <si>
    <t>3.48.1</t>
  </si>
  <si>
    <t>What do you think are the main safety and security risks for boy children in your muhalla?
[Note to the enumerator: do not read list]</t>
  </si>
  <si>
    <t>Select multiple:
1. None
2. Being robbed
3. Being threatened with violence
4. Being kidnapped 
5.Suffering from physical harassment or violence (not sexual) 
6. Suffering from verbal harassment 
7. Suffering from sexual harrassment or violence
8. Being killed
9. Being detained
10. Being exploited (i.e. being engaged in harmful forms of labour for economic gain of the exploiter)
11. Being recruited by armed groups
12. Being subjected to harmful practices (e.g. child marriage)
13. Being injured/killed by an explosive hazard
14. Other (please specify)
15. Don't know
16. Prefer not to answer</t>
  </si>
  <si>
    <t>3.48.2</t>
  </si>
  <si>
    <t>What do you think are the main safety and security risks for girl children in your muhalla?
[Note to the enumerator: do not read list]</t>
  </si>
  <si>
    <t>Select multiple:
1. None
2. Being robbed
3. Being threatened with violence
4. Being kidnapped 
5.Suffering from physical harassment or violence (not sexual) 
6. Suffering from verbal harassment 
7. Suffering from sexual harrassment or violence
8. Being killed
9. Being detained
10. Being exploited (i.e. being engaged in harmful forms of labour for economic gain of the exploiter)
11. Being recruited by armed groups
12. Being subjected to harmful practices (e.g. child marriage)
13. Being separated from parents, relatives or legal guardians
14. Being injured/killed by an explosive hazard
14. Other (please specify)
15. Don't know
16. Prefer not to answer</t>
  </si>
  <si>
    <t>3.49</t>
  </si>
  <si>
    <t>% of HHs that believe children are more at risk since COVID-19</t>
  </si>
  <si>
    <t>3.49.1</t>
  </si>
  <si>
    <t xml:space="preserve">[Follow up to 3.48.1 and 3.48.2]: If any option 2-14 for either: 
Do you think that safety and security risks have increased for children since the COVID19 outbreak, especially with the closing of schools? </t>
  </si>
  <si>
    <t>Select one: 
1. Yes 
2. No
3. Don't know 
4. Prefer not to answer</t>
  </si>
  <si>
    <t>Mine action</t>
  </si>
  <si>
    <t>Impact on people
Living standards</t>
  </si>
  <si>
    <t>3.47</t>
  </si>
  <si>
    <t>% of HHs reporting presence of explosive hazards in their neighborhood in the last 6 months</t>
  </si>
  <si>
    <t>3.47.1</t>
  </si>
  <si>
    <t>Are you aware of the presence of any explosive hazards in your neighborhood?</t>
  </si>
  <si>
    <t xml:space="preserve">Select one:
1. Yes
2. No
3. Prefer not to answer 
</t>
  </si>
  <si>
    <t>3.50</t>
  </si>
  <si>
    <t xml:space="preserve">% of HHs that have experienced movement restrictions in the last 30 days </t>
  </si>
  <si>
    <t>3.50.1</t>
  </si>
  <si>
    <t>In the last 30 days, have any members of your household faced obstacles when moving outside your Muhalla to another Muhalla/Baladiya? If yes, was this because of COVID-19 related measures or other reasons? (Enumerator do not read list, but use options as probes)</t>
  </si>
  <si>
    <t>Select one:
1. Yes, because of COVID-19 related restrictions
2. Yes, because of reasons not related to the COVID-19 outbreak
3. Yes, because of both COVID-19 related restrictions and other reasons
3. No 
4. Don't know 
5. Haven't tried to move around</t>
  </si>
  <si>
    <t>3.50.2</t>
  </si>
  <si>
    <t>[Follow up to 3.50.1] If "Yes, because of reasons not related to the COVID-19 outbreak" or "Yes, because of both COVID-19 related restrictions and other reasons":
Why did any members of your HH faced restrictions when moving outside your muhalla to another muhalla/baladiya in the last 30 days? (Note to enumerator: do not read list)</t>
  </si>
  <si>
    <t>Select multiple:
1. Conflict related insecurity/violence
2. Non-conflict related insecurity/violence
3. Presence of checkpoint/roadblocks
4. Lack of documentation
5. Lack of money to travel
6. Lack of means of transportation
7. Other (specify)
8. Don't know
9. Prefer not to answer</t>
  </si>
  <si>
    <t>The next questions are about humanitarian assistance</t>
  </si>
  <si>
    <t>Assistance</t>
  </si>
  <si>
    <t xml:space="preserve">Assistance </t>
  </si>
  <si>
    <t>Impact on humanitarian access</t>
  </si>
  <si>
    <t>4.1</t>
  </si>
  <si>
    <t>% of HHs having received assistance, by modality and source</t>
  </si>
  <si>
    <t>4.1.1</t>
  </si>
  <si>
    <t>Did you or anyone in your household receive any kind of support from a non-governmental organisation during the previous 6 months?</t>
  </si>
  <si>
    <t>Select one:
1. Yes 
2. No
3. Don’t know
4. Prefer not to answer</t>
  </si>
  <si>
    <t>4.1.2</t>
  </si>
  <si>
    <t xml:space="preserve">[Follow up to 4.1.1]  If "Yes":
What was the type of the assistance your household received? (Note to enumerator: do not read list) </t>
  </si>
  <si>
    <t xml:space="preserve">Select multiple:_x000D_
1. cash_x000D_
2. vouchers_x000D_
3. In kind (such as food, water, medicines, shelter)
4. Mixed (in-kind and cash/voucher)_x000D_
5. Services (e.g., health care, education, or protection services such as mine action, psychological, or legal support)_x000D_
6. Other (specify)_x000D_
7. Don't know_x000D_
8. Prefer not to answer </t>
  </si>
  <si>
    <t>4.1.3</t>
  </si>
  <si>
    <t>[Follow up to 4.1.1]  If "Yes":
Is your household satisfied with the aid you received?</t>
  </si>
  <si>
    <t>4.1.4</t>
  </si>
  <si>
    <t>[Follow up to 4.1.3] If "No":
Why was your household not satisfied with the aid received?</t>
  </si>
  <si>
    <t>Select one:
1. Quality not good enough
2. Quantity not enough
3. Aid provided did not address my needs
4. Aid delivery was delayed
5. Aid was not easily accessible (e.g. had to travel far) 
6. Aid was not free
7. I felt discriminated by the provider of assistance 
8. Other (specify)
9. Don't know
10. Prefer not to answer</t>
  </si>
  <si>
    <t>4.2</t>
  </si>
  <si>
    <t>% of HHs reporting problems in accessing assistance, by type of problem</t>
  </si>
  <si>
    <t>4.2.1</t>
  </si>
  <si>
    <t>[Follow up to 4.1.1] If "No":Are there any reasons why you have not received humanitarian assistance in the last six months'? (Note to enumerators: do not read list)</t>
  </si>
  <si>
    <t xml:space="preserve">Select multiple: 
1. My household does not need assistance
2. Humanitarian assistance is not available in my muhalla
3. I did not know how to access humanitarian assistance that was delivered in my Muhalla
4. The assistance provided does not respond to my needs
5. The mode, timing or location of distribution make it difficult for me to access it
6. I face insecurity on the way to humanitarian aid distribution or on the way back
7. I am actively discriminated by providers of aid
8. I have been asked to pay or provide a service in exchange for humanitarian assitance
9. Providers of aid said I do not fit the criteria
10. Other (specify)
11. Don't know
12. Prefer not to answer
</t>
  </si>
  <si>
    <t xml:space="preserve">Impact </t>
  </si>
  <si>
    <t>% of HHs reporting awareness of feedback and complaint mechanisms</t>
  </si>
  <si>
    <t>4.3.1</t>
  </si>
  <si>
    <t xml:space="preserve">[Follow up to 4.1.1]  If "Yes":
Do you know how to give feedback about the assistance you received, including complaints, to the providing organizations? </t>
  </si>
  <si>
    <t>Select one: 
1. Yes, I have made use of it 
2. Yes, but I did not use it because I did not need it
3. Yes, but I did not use because it is not functioning
4. Yes, but I did not use it because of other reasons
5. No 
6. Prefer not to say</t>
  </si>
  <si>
    <t>Prefered forms of humanitarian communication, by type %</t>
  </si>
  <si>
    <t>4.4.1</t>
  </si>
  <si>
    <t xml:space="preserve">How would you prefer to receive information about humanitarian assistance?  (Note to enumerator: do not read list) </t>
  </si>
  <si>
    <t xml:space="preserve">Select up to three: 
1. I do not want to receive information/I don't care
2. Telephone (calls or SMS) 
3. Whatsapp groups in the community 
4. TV
5. Community leader or group
6. Local government
7. Social media (Facebook, Twitter) 
8. Notice board
9. Internet (online research) 
10. Newspaper 
11. Women's group 
12. Call centre 
13. Radio
14. Staff from humanitarian agencies 
15. Religious leader or group 
16. Community volunteer </t>
  </si>
  <si>
    <t>Service Referral</t>
  </si>
  <si>
    <t>5.1</t>
  </si>
  <si>
    <t>Service referral</t>
  </si>
  <si>
    <t>5.1.1</t>
  </si>
  <si>
    <t>If you want, we can provide you with contacts for organizations providing assistance in the field of protection. These may include child protection or mental health services. Do you think you or anyone you know may be interested in receiving contacts for these organizations</t>
  </si>
  <si>
    <t>5.1.2</t>
  </si>
  <si>
    <t>[Follow up to 5.1.1] If "Yes":
These are the services available in your baladiya. For each one, please tell if you would like to be provided with their contact details.</t>
  </si>
  <si>
    <t>(List to be extracted from referral pathway based on location)</t>
  </si>
  <si>
    <t>Referral</t>
  </si>
  <si>
    <t>6.1.1</t>
  </si>
  <si>
    <t>We have reached the end of the survey - thank you very much. In order to make sure we reach as many people as possible and get a wide range of feedback, we are asking all respondents to let us know if they could give us the contacts of people who might also be able to help us with the survey. Do you think you'd be able to help with this?</t>
  </si>
  <si>
    <t xml:space="preserve">Select one: 
1. Yes 
2. No </t>
  </si>
  <si>
    <t>6.1.2</t>
  </si>
  <si>
    <t>Thank you! We would like as many people you can provide as possible, and would also like to know how you know this person and a bit about where they are from. This helps us select contacts to make sure we interview a good range of people for the survey. In order to get this range, we are trying to find people outside of your household. We keep all these contacts safe in line with our data protection standards, and will not share any of their details with people outside our organisation.</t>
  </si>
  <si>
    <t>6.1.3</t>
  </si>
  <si>
    <t xml:space="preserve">[Follow-up to 6.1.1] If "Yes": What is the phone number of your contact? </t>
  </si>
  <si>
    <t xml:space="preserve">Enter phone number </t>
  </si>
  <si>
    <t>6.1.4</t>
  </si>
  <si>
    <t xml:space="preserve">[Follow-up to 6.1.1] If "Yes": What is the gender of the person? </t>
  </si>
  <si>
    <t>Select one: 
1. Male
2. Female</t>
  </si>
  <si>
    <t>6.1.5</t>
  </si>
  <si>
    <t>[Follow-up to 6.1.1] If "Yes": Have they been displaced because of the conflict since 2011? If yes, have they returned to the Baladiya they were first displaced from?</t>
  </si>
  <si>
    <t>Select one: 
1. Yes, they have been displaced but they have not returned 
2. Yes, they have been displaced and they have moved back to their Baladiya 
3. No, they have not been displaced 
4. Don't know</t>
  </si>
  <si>
    <t>6.1.6</t>
  </si>
  <si>
    <t>[Follow-up to 6.1.1] If "Yes": How do you know them?</t>
  </si>
  <si>
    <t>Select one:
1. They are friends
2. They are members of my family (including extended family)
3. They are acquaintances/co-workers
4. They are part of my household
4. Other (please specify)</t>
  </si>
  <si>
    <t>6.1.7</t>
  </si>
  <si>
    <t xml:space="preserve">[Follow-up to 6.1.1] If "Yes": In which Mantika do they live? </t>
  </si>
  <si>
    <t>Enter Mantika</t>
  </si>
  <si>
    <t>6.1.8</t>
  </si>
  <si>
    <t xml:space="preserve">[Follow-up to 6.1.1] If "Yes": In which Baladiya do they live? </t>
  </si>
  <si>
    <t>Enter Baladiya</t>
  </si>
  <si>
    <t>6.1.9</t>
  </si>
  <si>
    <t xml:space="preserve">[Follow-up to  6.1.1] If "Yes": In which Muhalla do they live? </t>
  </si>
  <si>
    <t xml:space="preserve">Enter Muhalla </t>
  </si>
  <si>
    <t>6.1.10</t>
  </si>
  <si>
    <t xml:space="preserve">[Follow-up to  6.1.1] For the enumerator: did you influence the interviewee to provide the number from a specific displacement status? </t>
  </si>
  <si>
    <t>Select one: 
1. Yes
2. No</t>
  </si>
  <si>
    <t>6.2.1</t>
  </si>
  <si>
    <t xml:space="preserve">[Follow-up to 6.1.1] If "Yes": Are you willing to help us with another contact? </t>
  </si>
  <si>
    <t xml:space="preserve">Select one: 
1. Yes
2. No </t>
  </si>
  <si>
    <t>6.2.2</t>
  </si>
  <si>
    <t>6.2.3</t>
  </si>
  <si>
    <t>6.2.4</t>
  </si>
  <si>
    <t>6.2.5</t>
  </si>
  <si>
    <t>6.2.6</t>
  </si>
  <si>
    <t>6.2.7</t>
  </si>
  <si>
    <t>6.2.8</t>
  </si>
  <si>
    <t>6.2.9</t>
  </si>
  <si>
    <t>6.3.1</t>
  </si>
  <si>
    <t xml:space="preserve">[up to 10 contacts can be entered from each respondent] </t>
  </si>
  <si>
    <t>7.1.1</t>
  </si>
  <si>
    <t xml:space="preserve">Thank you for your participation! Finally, we may be collecting more data later this year. Would you be willing to be contacted again for further questions? </t>
  </si>
  <si>
    <r>
      <rPr>
        <b/>
        <sz val="18"/>
        <color rgb="FF000000"/>
        <rFont val="Arial Narrow"/>
        <family val="2"/>
      </rPr>
      <t>REACH Libya</t>
    </r>
    <r>
      <rPr>
        <b/>
        <sz val="11"/>
        <color rgb="FF000000"/>
        <rFont val="Arial Narrow"/>
        <family val="2"/>
      </rPr>
      <t xml:space="preserve">
Multi-Sector Needs Assessment
June to August 2020 </t>
    </r>
  </si>
  <si>
    <t>Item</t>
  </si>
  <si>
    <t>Description</t>
  </si>
  <si>
    <t>Project background</t>
  </si>
  <si>
    <t>Target populations</t>
  </si>
  <si>
    <t>Internally displaced people (IDPs), Returnees, Non-Displaced/Host Communities</t>
  </si>
  <si>
    <t xml:space="preserve">Methodology </t>
  </si>
  <si>
    <t xml:space="preserve">Multi-Sector Needs Assessment weblink </t>
  </si>
  <si>
    <t>http://www.reachresourcecentre.info/countries/libya</t>
  </si>
  <si>
    <t>Contact</t>
  </si>
  <si>
    <t>Emily Tripp (emily.tripp@reach-initiative.org), Elisabeth Loewe (elisabeth.loewe@reach-initiative.org)</t>
  </si>
  <si>
    <t>Link to detailed Terms of Reference</t>
  </si>
  <si>
    <t>Terms of Reference - REACH repository</t>
  </si>
  <si>
    <t xml:space="preserve">Since 2011, Libya has experienced several waves of fighting, and the complex socio-political landscape has developed into an increasingly protracted conflict. From 2014, an overall de-escalation of the conflict at the national level gave way to more localised forms of community-based fighting over governance and control of key strategic and economic resources. However, in April 2019, intensive fighting broke out in the Tripoli area. Tensions have continued into 2020. 
On 24 March 2020, the first case of COVID-19 was confirmed in Libya. Various measures and movement restrictions have been put in place in Libya since.  
According to the 2020 HNO (published before the outbreak of COVID-19), 1.8 million people (26% of the population) have been affected by the crisis, with more than 893,000 people in need of humanitarian assistance, out of which 353,000 people (39%) were reported to be experiencing acute needs.
In response to a lack of recent data on the humanitarian situation in Libya, REACH will conduct a multi-sectoral needs assessment (MSNA) from June-August 2020 to provide timely information on the needs and vulnerabilities of affected populations. REACH has designed this quantitative tool in close cooperation with the active sectors in Libya. 
</t>
  </si>
  <si>
    <t>In this workbook</t>
  </si>
  <si>
    <t xml:space="preserve">In this workbook you will find the survey in the survey sheet. All questions are listed with their appropriate sector and JIAF classification, and the answer options that will be provided. </t>
  </si>
  <si>
    <t xml:space="preserve">A total of 6346 household surveys are planned covering all of Libya's 22 mantikas. This number was established based on minimum quotas per target population per mantika in order to reach as representative of a sample as possible. 
The design and implementation of data collection activities for both MSNAs is contingent on the current operational context in Libya in regard to COVID-19, particularly movement restrictions, barriers in conducting home visits and staging any form of gathering. All surveys will be conducted via phone call, rather than via random geographic selection (as in previous MSNAs). Respondent phone numbers will be sourced through CSO, municipality, and NGO contact lists, as well referrals from participants themselves. 
All enumerators are located in Libya and will be trained using an online learning platform by REACH staff on survey ethics and the specific tools. 
The tools were designed in close cooperation with the sectors in Libya. It is significantly shorter than last year to accomodate the phone modality this year.  Each survery ends with the question of referrals in order to diversify our phone number sources as much as possible. The tool will be uploaded to KoBo to allow all enumerators to access and use the tool. After the survey is conducted it will be uploaded to the server and downloaded by the REACH team for data validation and data cleaning.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</si>
</sst>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rgb="FF000000"/>
      <name val="Arial"/>
      <family val="2"/>
    </font>
    <font>
      <b/>
      <sz val="11"/>
      <color rgb="FF000000"/>
      <name val="Arial Narrow"/>
      <family val="2"/>
    </font>
    <font>
      <b/>
      <sz val="18"/>
      <color rgb="FF000000"/>
      <name val="Arial Narrow"/>
      <family val="2"/>
    </font>
    <font>
      <b/>
      <sz val="11"/>
      <color rgb="FFFFFFFF"/>
      <name val="Arial Narrow"/>
      <family val="2"/>
    </font>
    <font>
      <sz val="11"/>
      <color rgb="FF000000"/>
      <name val="Arial Narrow"/>
      <family val="2"/>
    </font>
    <font>
      <u/>
      <sz val="11"/>
      <color theme="10"/>
      <name val="Calibri"/>
      <family val="2"/>
      <scheme val="minor"/>
    </font>
    <font>
      <u/>
      <sz val="11"/>
      <color rgb="FF0563C1"/>
      <name val="Calibri"/>
      <family val="2"/>
    </font>
    <font>
      <b/>
      <sz val="11"/>
      <color theme="0"/>
      <name val="Arial Narrow"/>
      <family val="2"/>
    </font>
    <font>
      <sz val="11"/>
      <color theme="1"/>
      <name val="Arial Narrow"/>
      <family val="2"/>
    </font>
    <font>
      <sz val="11"/>
      <name val="Arial Narrow"/>
      <family val="2"/>
    </font>
    <font>
      <sz val="11"/>
      <color theme="0"/>
      <name val="Arial Narrow"/>
      <family val="2"/>
    </font>
  </fonts>
  <fills count="12">
    <fill>
      <patternFill patternType="none"/>
    </fill>
    <fill>
      <patternFill patternType="gray125"/>
    </fill>
    <fill>
      <patternFill patternType="solid">
        <fgColor theme="7" tint="0.59999389629810485"/>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2" tint="-0.249977111117893"/>
        <bgColor indexed="64"/>
      </patternFill>
    </fill>
    <fill>
      <patternFill patternType="solid">
        <fgColor theme="0" tint="-0.34998626667073579"/>
        <bgColor rgb="FFF8CBAD"/>
      </patternFill>
    </fill>
    <fill>
      <patternFill patternType="solid">
        <fgColor theme="0" tint="-0.14999847407452621"/>
        <bgColor rgb="FFF8CBAD"/>
      </patternFill>
    </fill>
    <fill>
      <patternFill patternType="solid">
        <fgColor theme="0" tint="-0.34998626667073579"/>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bottom style="medium">
        <color indexed="64"/>
      </bottom>
      <diagonal/>
    </border>
    <border>
      <left style="medium">
        <color rgb="FFFFFFFF"/>
      </left>
      <right style="medium">
        <color indexed="64"/>
      </right>
      <top style="medium">
        <color rgb="FFFFFFFF"/>
      </top>
      <bottom style="medium">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41">
    <xf numFmtId="0" fontId="0" fillId="0" borderId="0" xfId="0"/>
    <xf numFmtId="0" fontId="4" fillId="3" borderId="4" xfId="0" applyFont="1" applyFill="1" applyBorder="1" applyAlignment="1">
      <alignment vertical="top" wrapText="1"/>
    </xf>
    <xf numFmtId="0" fontId="4" fillId="3" borderId="5" xfId="0" applyFont="1" applyFill="1" applyBorder="1" applyAlignment="1">
      <alignment horizontal="left" vertical="top" wrapText="1"/>
    </xf>
    <xf numFmtId="0" fontId="2" fillId="4" borderId="6" xfId="0" applyFont="1" applyFill="1" applyBorder="1" applyAlignment="1">
      <alignment vertical="top" wrapText="1"/>
    </xf>
    <xf numFmtId="0" fontId="5" fillId="5" borderId="7" xfId="0" applyFont="1" applyFill="1" applyBorder="1" applyAlignment="1">
      <alignment horizontal="left" vertical="top" wrapText="1"/>
    </xf>
    <xf numFmtId="0" fontId="2" fillId="6" borderId="8" xfId="0" applyFont="1" applyFill="1" applyBorder="1" applyAlignment="1">
      <alignment vertical="top" wrapText="1"/>
    </xf>
    <xf numFmtId="0" fontId="5" fillId="7" borderId="9" xfId="0" applyFont="1" applyFill="1" applyBorder="1" applyAlignment="1">
      <alignment horizontal="left" vertical="top" wrapText="1"/>
    </xf>
    <xf numFmtId="0" fontId="2" fillId="4" borderId="8" xfId="0" applyFont="1" applyFill="1" applyBorder="1" applyAlignment="1">
      <alignment vertical="top" wrapText="1"/>
    </xf>
    <xf numFmtId="0" fontId="5" fillId="4" borderId="10" xfId="0" applyFont="1" applyFill="1" applyBorder="1" applyAlignment="1">
      <alignment horizontal="left" vertical="top" wrapText="1"/>
    </xf>
    <xf numFmtId="0" fontId="8" fillId="8" borderId="1" xfId="0" applyFont="1" applyFill="1" applyBorder="1" applyAlignment="1">
      <alignment horizontal="left" vertical="top" wrapText="1"/>
    </xf>
    <xf numFmtId="0" fontId="8" fillId="8" borderId="1" xfId="0" applyFont="1" applyFill="1" applyBorder="1" applyAlignment="1">
      <alignment horizontal="center" vertical="top" wrapText="1"/>
    </xf>
    <xf numFmtId="0" fontId="8" fillId="0" borderId="0" xfId="0" applyFont="1"/>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49"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0" xfId="0" applyFont="1"/>
    <xf numFmtId="2" fontId="10" fillId="0" borderId="1" xfId="0" applyNumberFormat="1" applyFont="1" applyFill="1" applyBorder="1" applyAlignment="1">
      <alignment horizontal="center" vertical="top" wrapText="1"/>
    </xf>
    <xf numFmtId="49" fontId="10" fillId="0" borderId="1" xfId="0" applyNumberFormat="1" applyFont="1" applyFill="1" applyBorder="1" applyAlignment="1">
      <alignment horizontal="left" vertical="top" wrapText="1"/>
    </xf>
    <xf numFmtId="0" fontId="10" fillId="0" borderId="0" xfId="0" applyFont="1" applyFill="1"/>
    <xf numFmtId="49" fontId="10" fillId="0" borderId="1" xfId="1" applyNumberFormat="1" applyFont="1" applyFill="1" applyBorder="1" applyAlignment="1">
      <alignment horizontal="center" vertical="top" wrapText="1"/>
    </xf>
    <xf numFmtId="0" fontId="10" fillId="0" borderId="1" xfId="1" applyFont="1" applyFill="1" applyBorder="1" applyAlignment="1">
      <alignment horizontal="left" vertical="top" wrapText="1"/>
    </xf>
    <xf numFmtId="49" fontId="10" fillId="0" borderId="1" xfId="1" applyNumberFormat="1" applyFont="1" applyFill="1" applyBorder="1" applyAlignment="1">
      <alignment horizontal="left" vertical="top" wrapText="1"/>
    </xf>
    <xf numFmtId="14" fontId="10" fillId="0" borderId="1" xfId="0" applyNumberFormat="1" applyFont="1" applyFill="1" applyBorder="1" applyAlignment="1">
      <alignment horizontal="left" vertical="top" wrapText="1"/>
    </xf>
    <xf numFmtId="0" fontId="10" fillId="2" borderId="0" xfId="0" applyFont="1" applyFill="1"/>
    <xf numFmtId="0" fontId="10" fillId="0" borderId="1" xfId="0" applyFont="1" applyFill="1" applyBorder="1" applyAlignment="1">
      <alignment horizontal="center" vertical="top"/>
    </xf>
    <xf numFmtId="0" fontId="9" fillId="0" borderId="1" xfId="0" applyFont="1" applyFill="1" applyBorder="1" applyAlignment="1">
      <alignment horizontal="left" vertical="top"/>
    </xf>
    <xf numFmtId="0" fontId="10" fillId="0" borderId="1" xfId="0" applyFont="1" applyFill="1" applyBorder="1" applyAlignment="1">
      <alignment horizontal="left" vertical="top"/>
    </xf>
    <xf numFmtId="0" fontId="10" fillId="0" borderId="0" xfId="0" applyFont="1" applyFill="1" applyBorder="1"/>
    <xf numFmtId="0" fontId="11"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horizontal="center" vertical="top"/>
    </xf>
    <xf numFmtId="0" fontId="10" fillId="0" borderId="0" xfId="0" applyFont="1" applyBorder="1"/>
    <xf numFmtId="0" fontId="2" fillId="9" borderId="11" xfId="0" applyFont="1" applyFill="1" applyBorder="1" applyAlignment="1">
      <alignment vertical="top" wrapText="1"/>
    </xf>
    <xf numFmtId="0" fontId="5" fillId="9" borderId="10" xfId="0" applyFont="1" applyFill="1" applyBorder="1" applyAlignment="1">
      <alignment horizontal="left" vertical="top" wrapText="1"/>
    </xf>
    <xf numFmtId="0" fontId="2" fillId="10" borderId="11" xfId="0" applyFont="1" applyFill="1" applyBorder="1" applyAlignment="1">
      <alignment vertical="top" wrapText="1"/>
    </xf>
    <xf numFmtId="0" fontId="5" fillId="10" borderId="10" xfId="0" applyFont="1" applyFill="1" applyBorder="1" applyAlignment="1">
      <alignment horizontal="left" vertical="top" wrapText="1"/>
    </xf>
    <xf numFmtId="0" fontId="2" fillId="9" borderId="12" xfId="0" applyFont="1" applyFill="1" applyBorder="1" applyAlignment="1">
      <alignment vertical="top" wrapText="1"/>
    </xf>
    <xf numFmtId="0" fontId="7" fillId="11" borderId="13" xfId="2"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cellXfs>
  <cellStyles count="3">
    <cellStyle name="Hyperlink" xfId="2" builtinId="8"/>
    <cellStyle name="Normal" xfId="0" builtinId="0"/>
    <cellStyle name="Normal 2" xfId="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auto="1"/>
      </font>
      <fill>
        <patternFill patternType="solid">
          <bgColor rgb="FFC9DEC7"/>
        </patternFill>
      </fill>
    </dxf>
    <dxf>
      <font>
        <color auto="1"/>
      </font>
      <fill>
        <patternFill patternType="solid">
          <bgColor rgb="FFFAC29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mpact-repository.org/document/reach/9136e286/Methodology-note_LYB-MSNA_external.pdf" TargetMode="External"/><Relationship Id="rId1" Type="http://schemas.openxmlformats.org/officeDocument/2006/relationships/hyperlink" Target="http://www.reachresourcecentre.info/countries/liby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election activeCell="B6" sqref="B6"/>
    </sheetView>
  </sheetViews>
  <sheetFormatPr defaultRowHeight="14.4" x14ac:dyDescent="0.3"/>
  <cols>
    <col min="1" max="1" width="19.44140625" customWidth="1"/>
    <col min="2" max="2" width="108.44140625" customWidth="1"/>
  </cols>
  <sheetData>
    <row r="1" spans="1:2" ht="56.4" customHeight="1" thickBot="1" x14ac:dyDescent="0.35">
      <c r="A1" s="39" t="s">
        <v>585</v>
      </c>
      <c r="B1" s="40"/>
    </row>
    <row r="2" spans="1:2" ht="15" thickBot="1" x14ac:dyDescent="0.35">
      <c r="A2" s="1" t="s">
        <v>586</v>
      </c>
      <c r="B2" s="2" t="s">
        <v>587</v>
      </c>
    </row>
    <row r="3" spans="1:2" ht="258" customHeight="1" thickBot="1" x14ac:dyDescent="0.35">
      <c r="A3" s="3" t="s">
        <v>588</v>
      </c>
      <c r="B3" s="4" t="s">
        <v>598</v>
      </c>
    </row>
    <row r="4" spans="1:2" ht="27.6" customHeight="1" thickBot="1" x14ac:dyDescent="0.35">
      <c r="A4" s="5" t="s">
        <v>589</v>
      </c>
      <c r="B4" s="6" t="s">
        <v>590</v>
      </c>
    </row>
    <row r="5" spans="1:2" ht="252" customHeight="1" thickBot="1" x14ac:dyDescent="0.35">
      <c r="A5" s="7" t="s">
        <v>591</v>
      </c>
      <c r="B5" s="8" t="s">
        <v>601</v>
      </c>
    </row>
    <row r="6" spans="1:2" ht="47.25" customHeight="1" thickBot="1" x14ac:dyDescent="0.35">
      <c r="A6" s="35" t="s">
        <v>599</v>
      </c>
      <c r="B6" s="36" t="s">
        <v>600</v>
      </c>
    </row>
    <row r="7" spans="1:2" ht="28.2" thickBot="1" x14ac:dyDescent="0.35">
      <c r="A7" s="33" t="s">
        <v>592</v>
      </c>
      <c r="B7" s="34" t="s">
        <v>593</v>
      </c>
    </row>
    <row r="8" spans="1:2" ht="15" thickBot="1" x14ac:dyDescent="0.35">
      <c r="A8" s="35" t="s">
        <v>594</v>
      </c>
      <c r="B8" s="36" t="s">
        <v>595</v>
      </c>
    </row>
    <row r="9" spans="1:2" ht="45" customHeight="1" thickBot="1" x14ac:dyDescent="0.35">
      <c r="A9" s="37" t="s">
        <v>596</v>
      </c>
      <c r="B9" s="38" t="s">
        <v>597</v>
      </c>
    </row>
  </sheetData>
  <mergeCells count="1">
    <mergeCell ref="A1:B1"/>
  </mergeCells>
  <hyperlinks>
    <hyperlink ref="B7" r:id="rId1"/>
    <hyperlink ref="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48"/>
  <sheetViews>
    <sheetView zoomScale="90" workbookViewId="0">
      <pane ySplit="1" topLeftCell="A2" activePane="bottomLeft" state="frozen"/>
      <selection pane="bottomLeft" activeCell="F2" sqref="F2"/>
    </sheetView>
  </sheetViews>
  <sheetFormatPr defaultColWidth="8.6640625" defaultRowHeight="13.8" x14ac:dyDescent="0.25"/>
  <cols>
    <col min="1" max="1" width="10.44140625" style="29" customWidth="1"/>
    <col min="2" max="2" width="14.109375" style="30" customWidth="1"/>
    <col min="3" max="3" width="13.44140625" style="30" customWidth="1"/>
    <col min="4" max="4" width="12.6640625" style="30" customWidth="1"/>
    <col min="5" max="5" width="9.109375" style="31"/>
    <col min="6" max="6" width="25.6640625" style="30" customWidth="1"/>
    <col min="7" max="7" width="9.109375" style="31"/>
    <col min="8" max="8" width="59.109375" style="30" customWidth="1"/>
    <col min="9" max="9" width="49.44140625" style="30" customWidth="1"/>
    <col min="10" max="16384" width="8.6640625" style="32"/>
  </cols>
  <sheetData>
    <row r="1" spans="1:9" s="11" customFormat="1" ht="27.6" x14ac:dyDescent="0.25">
      <c r="A1" s="9" t="s">
        <v>0</v>
      </c>
      <c r="B1" s="9" t="s">
        <v>1</v>
      </c>
      <c r="C1" s="9" t="s">
        <v>2</v>
      </c>
      <c r="D1" s="9" t="s">
        <v>3</v>
      </c>
      <c r="E1" s="10" t="s">
        <v>4</v>
      </c>
      <c r="F1" s="9" t="s">
        <v>5</v>
      </c>
      <c r="G1" s="10" t="s">
        <v>6</v>
      </c>
      <c r="H1" s="9" t="s">
        <v>7</v>
      </c>
      <c r="I1" s="9" t="s">
        <v>8</v>
      </c>
    </row>
    <row r="2" spans="1:9" s="16" customFormat="1" ht="209.4" customHeight="1" x14ac:dyDescent="0.25">
      <c r="A2" s="12" t="s">
        <v>9</v>
      </c>
      <c r="B2" s="13" t="s">
        <v>9</v>
      </c>
      <c r="C2" s="13" t="s">
        <v>10</v>
      </c>
      <c r="D2" s="13" t="s">
        <v>10</v>
      </c>
      <c r="E2" s="14" t="s">
        <v>11</v>
      </c>
      <c r="F2" s="13" t="s">
        <v>12</v>
      </c>
      <c r="G2" s="15" t="s">
        <v>13</v>
      </c>
      <c r="H2" s="13" t="s">
        <v>14</v>
      </c>
      <c r="I2" s="13" t="s">
        <v>15</v>
      </c>
    </row>
    <row r="3" spans="1:9" s="16" customFormat="1" ht="41.4" x14ac:dyDescent="0.25">
      <c r="A3" s="12" t="s">
        <v>9</v>
      </c>
      <c r="B3" s="13" t="s">
        <v>9</v>
      </c>
      <c r="C3" s="13" t="s">
        <v>10</v>
      </c>
      <c r="D3" s="13" t="s">
        <v>10</v>
      </c>
      <c r="E3" s="14" t="s">
        <v>10</v>
      </c>
      <c r="F3" s="13" t="s">
        <v>16</v>
      </c>
      <c r="G3" s="15" t="s">
        <v>17</v>
      </c>
      <c r="H3" s="13" t="s">
        <v>18</v>
      </c>
      <c r="I3" s="13" t="s">
        <v>19</v>
      </c>
    </row>
    <row r="4" spans="1:9" s="16" customFormat="1" ht="69" x14ac:dyDescent="0.25">
      <c r="A4" s="12" t="s">
        <v>9</v>
      </c>
      <c r="B4" s="13" t="s">
        <v>9</v>
      </c>
      <c r="C4" s="13" t="s">
        <v>10</v>
      </c>
      <c r="D4" s="13" t="s">
        <v>10</v>
      </c>
      <c r="E4" s="14" t="s">
        <v>10</v>
      </c>
      <c r="F4" s="13" t="s">
        <v>16</v>
      </c>
      <c r="G4" s="15" t="s">
        <v>20</v>
      </c>
      <c r="H4" s="13" t="s">
        <v>21</v>
      </c>
      <c r="I4" s="13" t="s">
        <v>22</v>
      </c>
    </row>
    <row r="5" spans="1:9" s="16" customFormat="1" ht="138" x14ac:dyDescent="0.25">
      <c r="A5" s="12" t="s">
        <v>9</v>
      </c>
      <c r="B5" s="13" t="s">
        <v>9</v>
      </c>
      <c r="C5" s="13" t="s">
        <v>10</v>
      </c>
      <c r="D5" s="13" t="s">
        <v>10</v>
      </c>
      <c r="E5" s="14" t="s">
        <v>10</v>
      </c>
      <c r="F5" s="13" t="s">
        <v>16</v>
      </c>
      <c r="G5" s="15" t="s">
        <v>23</v>
      </c>
      <c r="H5" s="13" t="s">
        <v>24</v>
      </c>
      <c r="I5" s="13"/>
    </row>
    <row r="6" spans="1:9" s="16" customFormat="1" ht="82.8" x14ac:dyDescent="0.25">
      <c r="A6" s="12" t="s">
        <v>25</v>
      </c>
      <c r="B6" s="13" t="s">
        <v>25</v>
      </c>
      <c r="C6" s="13" t="s">
        <v>10</v>
      </c>
      <c r="D6" s="13" t="s">
        <v>10</v>
      </c>
      <c r="E6" s="14" t="s">
        <v>26</v>
      </c>
      <c r="F6" s="13" t="s">
        <v>27</v>
      </c>
      <c r="G6" s="15" t="s">
        <v>28</v>
      </c>
      <c r="H6" s="13" t="s">
        <v>29</v>
      </c>
      <c r="I6" s="13" t="s">
        <v>30</v>
      </c>
    </row>
    <row r="7" spans="1:9" s="16" customFormat="1" ht="27.6" x14ac:dyDescent="0.25">
      <c r="A7" s="12" t="s">
        <v>25</v>
      </c>
      <c r="B7" s="13" t="s">
        <v>25</v>
      </c>
      <c r="C7" s="13" t="s">
        <v>10</v>
      </c>
      <c r="D7" s="13" t="s">
        <v>10</v>
      </c>
      <c r="E7" s="14" t="s">
        <v>26</v>
      </c>
      <c r="F7" s="13" t="s">
        <v>27</v>
      </c>
      <c r="G7" s="15" t="s">
        <v>31</v>
      </c>
      <c r="H7" s="13" t="s">
        <v>32</v>
      </c>
      <c r="I7" s="13" t="s">
        <v>33</v>
      </c>
    </row>
    <row r="8" spans="1:9" s="16" customFormat="1" ht="27.6" x14ac:dyDescent="0.25">
      <c r="A8" s="12" t="s">
        <v>25</v>
      </c>
      <c r="B8" s="13" t="s">
        <v>34</v>
      </c>
      <c r="C8" s="13" t="s">
        <v>10</v>
      </c>
      <c r="D8" s="13" t="s">
        <v>10</v>
      </c>
      <c r="E8" s="14" t="s">
        <v>10</v>
      </c>
      <c r="F8" s="13" t="s">
        <v>11</v>
      </c>
      <c r="G8" s="15" t="s">
        <v>10</v>
      </c>
      <c r="H8" s="13" t="s">
        <v>35</v>
      </c>
      <c r="I8" s="13"/>
    </row>
    <row r="9" spans="1:9" s="16" customFormat="1" ht="55.2" x14ac:dyDescent="0.25">
      <c r="A9" s="12" t="s">
        <v>25</v>
      </c>
      <c r="B9" s="13" t="s">
        <v>25</v>
      </c>
      <c r="C9" s="13" t="s">
        <v>36</v>
      </c>
      <c r="D9" s="13" t="s">
        <v>37</v>
      </c>
      <c r="E9" s="14" t="s">
        <v>38</v>
      </c>
      <c r="F9" s="13" t="s">
        <v>39</v>
      </c>
      <c r="G9" s="15" t="s">
        <v>40</v>
      </c>
      <c r="H9" s="13" t="s">
        <v>41</v>
      </c>
      <c r="I9" s="13" t="s">
        <v>42</v>
      </c>
    </row>
    <row r="10" spans="1:9" s="16" customFormat="1" ht="55.2" x14ac:dyDescent="0.25">
      <c r="A10" s="12" t="s">
        <v>25</v>
      </c>
      <c r="B10" s="13" t="s">
        <v>25</v>
      </c>
      <c r="C10" s="13" t="s">
        <v>36</v>
      </c>
      <c r="D10" s="13" t="s">
        <v>37</v>
      </c>
      <c r="E10" s="14" t="s">
        <v>38</v>
      </c>
      <c r="F10" s="13" t="s">
        <v>39</v>
      </c>
      <c r="G10" s="15" t="s">
        <v>43</v>
      </c>
      <c r="H10" s="13" t="s">
        <v>44</v>
      </c>
      <c r="I10" s="13" t="s">
        <v>42</v>
      </c>
    </row>
    <row r="11" spans="1:9" s="16" customFormat="1" ht="55.2" x14ac:dyDescent="0.25">
      <c r="A11" s="12" t="s">
        <v>25</v>
      </c>
      <c r="B11" s="13" t="s">
        <v>25</v>
      </c>
      <c r="C11" s="13" t="s">
        <v>36</v>
      </c>
      <c r="D11" s="13" t="s">
        <v>37</v>
      </c>
      <c r="E11" s="14" t="s">
        <v>45</v>
      </c>
      <c r="F11" s="13" t="s">
        <v>46</v>
      </c>
      <c r="G11" s="15" t="s">
        <v>47</v>
      </c>
      <c r="H11" s="13" t="s">
        <v>48</v>
      </c>
      <c r="I11" s="13" t="s">
        <v>49</v>
      </c>
    </row>
    <row r="12" spans="1:9" s="16" customFormat="1" ht="55.2" x14ac:dyDescent="0.25">
      <c r="A12" s="12" t="s">
        <v>25</v>
      </c>
      <c r="B12" s="13" t="s">
        <v>25</v>
      </c>
      <c r="C12" s="13" t="s">
        <v>36</v>
      </c>
      <c r="D12" s="13" t="s">
        <v>37</v>
      </c>
      <c r="E12" s="14" t="s">
        <v>45</v>
      </c>
      <c r="F12" s="13" t="s">
        <v>46</v>
      </c>
      <c r="G12" s="15" t="s">
        <v>50</v>
      </c>
      <c r="H12" s="13" t="s">
        <v>51</v>
      </c>
      <c r="I12" s="13" t="s">
        <v>49</v>
      </c>
    </row>
    <row r="13" spans="1:9" s="16" customFormat="1" ht="55.2" x14ac:dyDescent="0.25">
      <c r="A13" s="12" t="s">
        <v>25</v>
      </c>
      <c r="B13" s="13" t="s">
        <v>25</v>
      </c>
      <c r="C13" s="13" t="s">
        <v>36</v>
      </c>
      <c r="D13" s="13" t="s">
        <v>37</v>
      </c>
      <c r="E13" s="14" t="s">
        <v>52</v>
      </c>
      <c r="F13" s="13" t="s">
        <v>53</v>
      </c>
      <c r="G13" s="15" t="s">
        <v>54</v>
      </c>
      <c r="H13" s="13" t="s">
        <v>55</v>
      </c>
      <c r="I13" s="13" t="s">
        <v>42</v>
      </c>
    </row>
    <row r="14" spans="1:9" s="16" customFormat="1" ht="55.2" x14ac:dyDescent="0.25">
      <c r="A14" s="12" t="s">
        <v>25</v>
      </c>
      <c r="B14" s="13" t="s">
        <v>25</v>
      </c>
      <c r="C14" s="13" t="s">
        <v>36</v>
      </c>
      <c r="D14" s="13" t="s">
        <v>37</v>
      </c>
      <c r="E14" s="14" t="s">
        <v>56</v>
      </c>
      <c r="F14" s="13" t="s">
        <v>57</v>
      </c>
      <c r="G14" s="15" t="s">
        <v>58</v>
      </c>
      <c r="H14" s="13" t="s">
        <v>59</v>
      </c>
      <c r="I14" s="13" t="s">
        <v>60</v>
      </c>
    </row>
    <row r="15" spans="1:9" s="16" customFormat="1" ht="55.2" x14ac:dyDescent="0.25">
      <c r="A15" s="12" t="s">
        <v>25</v>
      </c>
      <c r="B15" s="13" t="s">
        <v>25</v>
      </c>
      <c r="C15" s="13" t="s">
        <v>36</v>
      </c>
      <c r="D15" s="13" t="s">
        <v>37</v>
      </c>
      <c r="E15" s="14" t="s">
        <v>56</v>
      </c>
      <c r="F15" s="13" t="s">
        <v>57</v>
      </c>
      <c r="G15" s="15" t="s">
        <v>61</v>
      </c>
      <c r="H15" s="13" t="s">
        <v>62</v>
      </c>
      <c r="I15" s="13" t="s">
        <v>63</v>
      </c>
    </row>
    <row r="16" spans="1:9" s="16" customFormat="1" ht="55.2" x14ac:dyDescent="0.25">
      <c r="A16" s="12" t="s">
        <v>25</v>
      </c>
      <c r="B16" s="13" t="s">
        <v>25</v>
      </c>
      <c r="C16" s="13" t="s">
        <v>36</v>
      </c>
      <c r="D16" s="13" t="s">
        <v>37</v>
      </c>
      <c r="E16" s="14" t="s">
        <v>56</v>
      </c>
      <c r="F16" s="13" t="s">
        <v>57</v>
      </c>
      <c r="G16" s="15" t="s">
        <v>64</v>
      </c>
      <c r="H16" s="13" t="s">
        <v>65</v>
      </c>
      <c r="I16" s="13" t="s">
        <v>63</v>
      </c>
    </row>
    <row r="17" spans="1:9" s="16" customFormat="1" ht="55.2" x14ac:dyDescent="0.25">
      <c r="A17" s="12" t="s">
        <v>25</v>
      </c>
      <c r="B17" s="13" t="s">
        <v>25</v>
      </c>
      <c r="C17" s="13" t="s">
        <v>36</v>
      </c>
      <c r="D17" s="13" t="s">
        <v>37</v>
      </c>
      <c r="E17" s="14" t="s">
        <v>56</v>
      </c>
      <c r="F17" s="13" t="s">
        <v>57</v>
      </c>
      <c r="G17" s="15" t="s">
        <v>66</v>
      </c>
      <c r="H17" s="13" t="s">
        <v>67</v>
      </c>
      <c r="I17" s="13" t="s">
        <v>63</v>
      </c>
    </row>
    <row r="18" spans="1:9" s="16" customFormat="1" ht="55.2" x14ac:dyDescent="0.25">
      <c r="A18" s="12" t="s">
        <v>25</v>
      </c>
      <c r="B18" s="13" t="s">
        <v>25</v>
      </c>
      <c r="C18" s="13" t="s">
        <v>36</v>
      </c>
      <c r="D18" s="13" t="s">
        <v>37</v>
      </c>
      <c r="E18" s="14" t="s">
        <v>56</v>
      </c>
      <c r="F18" s="13" t="s">
        <v>57</v>
      </c>
      <c r="G18" s="15" t="s">
        <v>68</v>
      </c>
      <c r="H18" s="13" t="s">
        <v>69</v>
      </c>
      <c r="I18" s="13" t="s">
        <v>63</v>
      </c>
    </row>
    <row r="19" spans="1:9" s="16" customFormat="1" ht="55.2" x14ac:dyDescent="0.25">
      <c r="A19" s="12" t="s">
        <v>25</v>
      </c>
      <c r="B19" s="13" t="s">
        <v>25</v>
      </c>
      <c r="C19" s="13" t="s">
        <v>36</v>
      </c>
      <c r="D19" s="13" t="s">
        <v>37</v>
      </c>
      <c r="E19" s="14" t="s">
        <v>56</v>
      </c>
      <c r="F19" s="13" t="s">
        <v>57</v>
      </c>
      <c r="G19" s="15" t="s">
        <v>70</v>
      </c>
      <c r="H19" s="13" t="s">
        <v>71</v>
      </c>
      <c r="I19" s="13" t="s">
        <v>63</v>
      </c>
    </row>
    <row r="20" spans="1:9" s="16" customFormat="1" ht="55.2" x14ac:dyDescent="0.25">
      <c r="A20" s="12" t="s">
        <v>25</v>
      </c>
      <c r="B20" s="13" t="s">
        <v>25</v>
      </c>
      <c r="C20" s="13" t="s">
        <v>36</v>
      </c>
      <c r="D20" s="13" t="s">
        <v>37</v>
      </c>
      <c r="E20" s="14" t="s">
        <v>56</v>
      </c>
      <c r="F20" s="13" t="s">
        <v>57</v>
      </c>
      <c r="G20" s="15" t="s">
        <v>72</v>
      </c>
      <c r="H20" s="13" t="s">
        <v>73</v>
      </c>
      <c r="I20" s="13" t="s">
        <v>63</v>
      </c>
    </row>
    <row r="21" spans="1:9" s="16" customFormat="1" ht="69" x14ac:dyDescent="0.25">
      <c r="A21" s="12" t="s">
        <v>25</v>
      </c>
      <c r="B21" s="13" t="s">
        <v>25</v>
      </c>
      <c r="C21" s="13" t="s">
        <v>36</v>
      </c>
      <c r="D21" s="13" t="s">
        <v>37</v>
      </c>
      <c r="E21" s="14" t="s">
        <v>74</v>
      </c>
      <c r="F21" s="13" t="s">
        <v>75</v>
      </c>
      <c r="G21" s="15" t="s">
        <v>76</v>
      </c>
      <c r="H21" s="13" t="s">
        <v>77</v>
      </c>
      <c r="I21" s="13" t="s">
        <v>42</v>
      </c>
    </row>
    <row r="22" spans="1:9" s="16" customFormat="1" ht="96.6" x14ac:dyDescent="0.25">
      <c r="A22" s="12" t="s">
        <v>25</v>
      </c>
      <c r="B22" s="13" t="s">
        <v>25</v>
      </c>
      <c r="C22" s="13" t="s">
        <v>36</v>
      </c>
      <c r="D22" s="13" t="s">
        <v>37</v>
      </c>
      <c r="E22" s="14" t="s">
        <v>74</v>
      </c>
      <c r="F22" s="13" t="s">
        <v>75</v>
      </c>
      <c r="G22" s="15" t="s">
        <v>78</v>
      </c>
      <c r="H22" s="13" t="s">
        <v>79</v>
      </c>
      <c r="I22" s="13" t="s">
        <v>80</v>
      </c>
    </row>
    <row r="23" spans="1:9" s="16" customFormat="1" ht="82.8" x14ac:dyDescent="0.25">
      <c r="A23" s="12" t="s">
        <v>25</v>
      </c>
      <c r="B23" s="13" t="s">
        <v>25</v>
      </c>
      <c r="C23" s="13" t="s">
        <v>36</v>
      </c>
      <c r="D23" s="13" t="s">
        <v>37</v>
      </c>
      <c r="E23" s="14" t="s">
        <v>74</v>
      </c>
      <c r="F23" s="13" t="s">
        <v>75</v>
      </c>
      <c r="G23" s="15" t="s">
        <v>81</v>
      </c>
      <c r="H23" s="13" t="s">
        <v>82</v>
      </c>
      <c r="I23" s="13" t="s">
        <v>80</v>
      </c>
    </row>
    <row r="24" spans="1:9" s="16" customFormat="1" ht="69" x14ac:dyDescent="0.25">
      <c r="A24" s="12" t="s">
        <v>83</v>
      </c>
      <c r="B24" s="13" t="s">
        <v>25</v>
      </c>
      <c r="C24" s="13" t="s">
        <v>11</v>
      </c>
      <c r="D24" s="13" t="s">
        <v>11</v>
      </c>
      <c r="E24" s="14" t="s">
        <v>84</v>
      </c>
      <c r="F24" s="13" t="s">
        <v>85</v>
      </c>
      <c r="G24" s="15" t="s">
        <v>86</v>
      </c>
      <c r="H24" s="13" t="s">
        <v>87</v>
      </c>
      <c r="I24" s="13" t="s">
        <v>88</v>
      </c>
    </row>
    <row r="25" spans="1:9" s="16" customFormat="1" ht="138" x14ac:dyDescent="0.25">
      <c r="A25" s="12" t="s">
        <v>83</v>
      </c>
      <c r="B25" s="13" t="s">
        <v>25</v>
      </c>
      <c r="C25" s="13" t="s">
        <v>11</v>
      </c>
      <c r="D25" s="13" t="s">
        <v>11</v>
      </c>
      <c r="E25" s="14" t="s">
        <v>84</v>
      </c>
      <c r="F25" s="13" t="s">
        <v>89</v>
      </c>
      <c r="G25" s="15" t="s">
        <v>90</v>
      </c>
      <c r="H25" s="13" t="s">
        <v>91</v>
      </c>
      <c r="I25" s="13" t="s">
        <v>92</v>
      </c>
    </row>
    <row r="26" spans="1:9" s="16" customFormat="1" x14ac:dyDescent="0.25">
      <c r="A26" s="12" t="s">
        <v>9</v>
      </c>
      <c r="B26" s="13" t="s">
        <v>9</v>
      </c>
      <c r="C26" s="13" t="s">
        <v>10</v>
      </c>
      <c r="D26" s="13" t="s">
        <v>10</v>
      </c>
      <c r="E26" s="14" t="s">
        <v>93</v>
      </c>
      <c r="F26" s="13" t="s">
        <v>94</v>
      </c>
      <c r="G26" s="15" t="s">
        <v>95</v>
      </c>
      <c r="H26" s="13" t="s">
        <v>96</v>
      </c>
      <c r="I26" s="13" t="s">
        <v>97</v>
      </c>
    </row>
    <row r="27" spans="1:9" s="16" customFormat="1" x14ac:dyDescent="0.25">
      <c r="A27" s="12" t="s">
        <v>9</v>
      </c>
      <c r="B27" s="13" t="s">
        <v>9</v>
      </c>
      <c r="C27" s="13" t="s">
        <v>10</v>
      </c>
      <c r="D27" s="13" t="s">
        <v>10</v>
      </c>
      <c r="E27" s="14" t="s">
        <v>93</v>
      </c>
      <c r="F27" s="13" t="s">
        <v>94</v>
      </c>
      <c r="G27" s="15" t="s">
        <v>98</v>
      </c>
      <c r="H27" s="13" t="s">
        <v>99</v>
      </c>
      <c r="I27" s="13" t="s">
        <v>97</v>
      </c>
    </row>
    <row r="28" spans="1:9" s="16" customFormat="1" x14ac:dyDescent="0.25">
      <c r="A28" s="12" t="s">
        <v>9</v>
      </c>
      <c r="B28" s="13" t="s">
        <v>9</v>
      </c>
      <c r="C28" s="13" t="s">
        <v>10</v>
      </c>
      <c r="D28" s="13" t="s">
        <v>10</v>
      </c>
      <c r="E28" s="14" t="s">
        <v>93</v>
      </c>
      <c r="F28" s="13" t="s">
        <v>94</v>
      </c>
      <c r="G28" s="15" t="s">
        <v>100</v>
      </c>
      <c r="H28" s="13" t="s">
        <v>101</v>
      </c>
      <c r="I28" s="13" t="s">
        <v>97</v>
      </c>
    </row>
    <row r="29" spans="1:9" s="16" customFormat="1" ht="96.6" x14ac:dyDescent="0.25">
      <c r="A29" s="12" t="s">
        <v>9</v>
      </c>
      <c r="B29" s="13" t="s">
        <v>9</v>
      </c>
      <c r="C29" s="13" t="s">
        <v>102</v>
      </c>
      <c r="D29" s="13" t="s">
        <v>103</v>
      </c>
      <c r="E29" s="14" t="s">
        <v>104</v>
      </c>
      <c r="F29" s="13" t="s">
        <v>105</v>
      </c>
      <c r="G29" s="15" t="s">
        <v>106</v>
      </c>
      <c r="H29" s="13" t="s">
        <v>107</v>
      </c>
      <c r="I29" s="13" t="s">
        <v>33</v>
      </c>
    </row>
    <row r="30" spans="1:9" s="16" customFormat="1" ht="96.6" x14ac:dyDescent="0.25">
      <c r="A30" s="12" t="s">
        <v>9</v>
      </c>
      <c r="B30" s="13" t="s">
        <v>9</v>
      </c>
      <c r="C30" s="13" t="s">
        <v>102</v>
      </c>
      <c r="D30" s="13" t="s">
        <v>103</v>
      </c>
      <c r="E30" s="14" t="s">
        <v>108</v>
      </c>
      <c r="F30" s="13" t="s">
        <v>105</v>
      </c>
      <c r="G30" s="15" t="s">
        <v>109</v>
      </c>
      <c r="H30" s="13" t="s">
        <v>110</v>
      </c>
      <c r="I30" s="13" t="s">
        <v>33</v>
      </c>
    </row>
    <row r="31" spans="1:9" s="16" customFormat="1" ht="96.6" x14ac:dyDescent="0.25">
      <c r="A31" s="12" t="s">
        <v>9</v>
      </c>
      <c r="B31" s="13" t="s">
        <v>9</v>
      </c>
      <c r="C31" s="13" t="s">
        <v>102</v>
      </c>
      <c r="D31" s="13" t="s">
        <v>103</v>
      </c>
      <c r="E31" s="14" t="s">
        <v>104</v>
      </c>
      <c r="F31" s="13" t="s">
        <v>105</v>
      </c>
      <c r="G31" s="15" t="s">
        <v>111</v>
      </c>
      <c r="H31" s="13" t="s">
        <v>112</v>
      </c>
      <c r="I31" s="13" t="s">
        <v>33</v>
      </c>
    </row>
    <row r="32" spans="1:9" s="16" customFormat="1" ht="96.6" x14ac:dyDescent="0.25">
      <c r="A32" s="12" t="s">
        <v>9</v>
      </c>
      <c r="B32" s="13" t="s">
        <v>9</v>
      </c>
      <c r="C32" s="13" t="s">
        <v>102</v>
      </c>
      <c r="D32" s="13" t="s">
        <v>103</v>
      </c>
      <c r="E32" s="14" t="s">
        <v>104</v>
      </c>
      <c r="F32" s="13" t="s">
        <v>105</v>
      </c>
      <c r="G32" s="15" t="s">
        <v>113</v>
      </c>
      <c r="H32" s="13" t="s">
        <v>114</v>
      </c>
      <c r="I32" s="13" t="s">
        <v>115</v>
      </c>
    </row>
    <row r="33" spans="1:9" s="16" customFormat="1" ht="179.4" x14ac:dyDescent="0.25">
      <c r="A33" s="12" t="s">
        <v>116</v>
      </c>
      <c r="B33" s="13" t="s">
        <v>116</v>
      </c>
      <c r="C33" s="13" t="s">
        <v>102</v>
      </c>
      <c r="D33" s="13" t="s">
        <v>103</v>
      </c>
      <c r="E33" s="15">
        <v>2.1</v>
      </c>
      <c r="F33" s="13" t="s">
        <v>117</v>
      </c>
      <c r="G33" s="15" t="s">
        <v>118</v>
      </c>
      <c r="H33" s="13" t="s">
        <v>119</v>
      </c>
      <c r="I33" s="13" t="s">
        <v>120</v>
      </c>
    </row>
    <row r="34" spans="1:9" s="16" customFormat="1" ht="179.4" x14ac:dyDescent="0.25">
      <c r="A34" s="12" t="s">
        <v>116</v>
      </c>
      <c r="B34" s="13" t="s">
        <v>116</v>
      </c>
      <c r="C34" s="13" t="s">
        <v>102</v>
      </c>
      <c r="D34" s="13" t="s">
        <v>103</v>
      </c>
      <c r="E34" s="15">
        <v>2.2000000000000002</v>
      </c>
      <c r="F34" s="13" t="s">
        <v>121</v>
      </c>
      <c r="G34" s="15" t="s">
        <v>122</v>
      </c>
      <c r="H34" s="13" t="s">
        <v>123</v>
      </c>
      <c r="I34" s="13" t="s">
        <v>120</v>
      </c>
    </row>
    <row r="35" spans="1:9" s="16" customFormat="1" ht="124.2" x14ac:dyDescent="0.25">
      <c r="A35" s="12" t="s">
        <v>116</v>
      </c>
      <c r="B35" s="13" t="s">
        <v>116</v>
      </c>
      <c r="C35" s="13" t="s">
        <v>102</v>
      </c>
      <c r="D35" s="13" t="s">
        <v>103</v>
      </c>
      <c r="E35" s="15">
        <v>2.2999999999999998</v>
      </c>
      <c r="F35" s="13" t="s">
        <v>124</v>
      </c>
      <c r="G35" s="15" t="s">
        <v>125</v>
      </c>
      <c r="H35" s="13" t="s">
        <v>126</v>
      </c>
      <c r="I35" s="13" t="s">
        <v>127</v>
      </c>
    </row>
    <row r="36" spans="1:9" s="16" customFormat="1" ht="179.4" x14ac:dyDescent="0.25">
      <c r="A36" s="12" t="s">
        <v>116</v>
      </c>
      <c r="B36" s="13" t="s">
        <v>116</v>
      </c>
      <c r="C36" s="13" t="s">
        <v>102</v>
      </c>
      <c r="D36" s="13" t="s">
        <v>103</v>
      </c>
      <c r="E36" s="15">
        <v>2.4</v>
      </c>
      <c r="F36" s="13" t="s">
        <v>128</v>
      </c>
      <c r="G36" s="15" t="s">
        <v>129</v>
      </c>
      <c r="H36" s="13" t="s">
        <v>130</v>
      </c>
      <c r="I36" s="13" t="s">
        <v>120</v>
      </c>
    </row>
    <row r="37" spans="1:9" s="16" customFormat="1" ht="96.6" x14ac:dyDescent="0.25">
      <c r="A37" s="12" t="s">
        <v>116</v>
      </c>
      <c r="B37" s="13" t="s">
        <v>116</v>
      </c>
      <c r="C37" s="13" t="s">
        <v>102</v>
      </c>
      <c r="D37" s="13" t="s">
        <v>103</v>
      </c>
      <c r="E37" s="15">
        <v>2.5</v>
      </c>
      <c r="F37" s="13" t="s">
        <v>131</v>
      </c>
      <c r="G37" s="15" t="s">
        <v>132</v>
      </c>
      <c r="H37" s="13" t="s">
        <v>133</v>
      </c>
      <c r="I37" s="13" t="s">
        <v>134</v>
      </c>
    </row>
    <row r="38" spans="1:9" s="16" customFormat="1" ht="96.6" x14ac:dyDescent="0.25">
      <c r="A38" s="12" t="s">
        <v>116</v>
      </c>
      <c r="B38" s="13" t="s">
        <v>116</v>
      </c>
      <c r="C38" s="13" t="s">
        <v>102</v>
      </c>
      <c r="D38" s="13" t="s">
        <v>103</v>
      </c>
      <c r="E38" s="15">
        <v>2.5</v>
      </c>
      <c r="F38" s="13" t="s">
        <v>131</v>
      </c>
      <c r="G38" s="15" t="s">
        <v>135</v>
      </c>
      <c r="H38" s="13" t="s">
        <v>136</v>
      </c>
      <c r="I38" s="13" t="s">
        <v>137</v>
      </c>
    </row>
    <row r="39" spans="1:9" s="16" customFormat="1" ht="331.2" x14ac:dyDescent="0.25">
      <c r="A39" s="12" t="s">
        <v>116</v>
      </c>
      <c r="B39" s="13" t="s">
        <v>116</v>
      </c>
      <c r="C39" s="13" t="s">
        <v>102</v>
      </c>
      <c r="D39" s="13" t="s">
        <v>103</v>
      </c>
      <c r="E39" s="15">
        <v>2.6</v>
      </c>
      <c r="F39" s="13" t="s">
        <v>138</v>
      </c>
      <c r="G39" s="15" t="s">
        <v>139</v>
      </c>
      <c r="H39" s="13" t="s">
        <v>140</v>
      </c>
      <c r="I39" s="13" t="s">
        <v>141</v>
      </c>
    </row>
    <row r="40" spans="1:9" s="16" customFormat="1" ht="331.2" x14ac:dyDescent="0.25">
      <c r="A40" s="12" t="s">
        <v>116</v>
      </c>
      <c r="B40" s="13" t="s">
        <v>116</v>
      </c>
      <c r="C40" s="13" t="s">
        <v>102</v>
      </c>
      <c r="D40" s="13" t="s">
        <v>103</v>
      </c>
      <c r="E40" s="15">
        <v>2.6</v>
      </c>
      <c r="F40" s="13" t="s">
        <v>138</v>
      </c>
      <c r="G40" s="15" t="s">
        <v>142</v>
      </c>
      <c r="H40" s="13" t="s">
        <v>143</v>
      </c>
      <c r="I40" s="13" t="s">
        <v>144</v>
      </c>
    </row>
    <row r="41" spans="1:9" s="16" customFormat="1" ht="331.2" x14ac:dyDescent="0.25">
      <c r="A41" s="12" t="s">
        <v>116</v>
      </c>
      <c r="B41" s="13" t="s">
        <v>116</v>
      </c>
      <c r="C41" s="13" t="s">
        <v>102</v>
      </c>
      <c r="D41" s="13" t="s">
        <v>103</v>
      </c>
      <c r="E41" s="15">
        <v>2.6</v>
      </c>
      <c r="F41" s="13" t="s">
        <v>138</v>
      </c>
      <c r="G41" s="15" t="s">
        <v>145</v>
      </c>
      <c r="H41" s="13" t="s">
        <v>146</v>
      </c>
      <c r="I41" s="13" t="s">
        <v>147</v>
      </c>
    </row>
    <row r="42" spans="1:9" s="16" customFormat="1" ht="331.2" x14ac:dyDescent="0.25">
      <c r="A42" s="12" t="s">
        <v>116</v>
      </c>
      <c r="B42" s="13" t="s">
        <v>116</v>
      </c>
      <c r="C42" s="13" t="s">
        <v>102</v>
      </c>
      <c r="D42" s="13" t="s">
        <v>103</v>
      </c>
      <c r="E42" s="15">
        <v>2.6</v>
      </c>
      <c r="F42" s="13" t="s">
        <v>138</v>
      </c>
      <c r="G42" s="15" t="s">
        <v>148</v>
      </c>
      <c r="H42" s="13" t="s">
        <v>149</v>
      </c>
      <c r="I42" s="13" t="s">
        <v>150</v>
      </c>
    </row>
    <row r="43" spans="1:9" s="16" customFormat="1" ht="138" x14ac:dyDescent="0.25">
      <c r="A43" s="12" t="s">
        <v>116</v>
      </c>
      <c r="B43" s="13" t="s">
        <v>116</v>
      </c>
      <c r="C43" s="13" t="s">
        <v>102</v>
      </c>
      <c r="D43" s="13" t="s">
        <v>103</v>
      </c>
      <c r="E43" s="15">
        <v>2.7</v>
      </c>
      <c r="F43" s="13" t="s">
        <v>151</v>
      </c>
      <c r="G43" s="15" t="s">
        <v>152</v>
      </c>
      <c r="H43" s="13" t="s">
        <v>153</v>
      </c>
      <c r="I43" s="13" t="s">
        <v>154</v>
      </c>
    </row>
    <row r="44" spans="1:9" s="16" customFormat="1" ht="96.6" x14ac:dyDescent="0.25">
      <c r="A44" s="12" t="s">
        <v>116</v>
      </c>
      <c r="B44" s="13" t="s">
        <v>116</v>
      </c>
      <c r="C44" s="13" t="s">
        <v>102</v>
      </c>
      <c r="D44" s="13" t="s">
        <v>103</v>
      </c>
      <c r="E44" s="15">
        <v>2.7</v>
      </c>
      <c r="F44" s="13" t="s">
        <v>151</v>
      </c>
      <c r="G44" s="15" t="s">
        <v>155</v>
      </c>
      <c r="H44" s="13" t="s">
        <v>156</v>
      </c>
      <c r="I44" s="13" t="s">
        <v>144</v>
      </c>
    </row>
    <row r="45" spans="1:9" s="16" customFormat="1" ht="96.6" x14ac:dyDescent="0.25">
      <c r="A45" s="12" t="s">
        <v>116</v>
      </c>
      <c r="B45" s="13" t="s">
        <v>116</v>
      </c>
      <c r="C45" s="13" t="s">
        <v>102</v>
      </c>
      <c r="D45" s="13" t="s">
        <v>103</v>
      </c>
      <c r="E45" s="15">
        <v>2.7</v>
      </c>
      <c r="F45" s="13" t="s">
        <v>151</v>
      </c>
      <c r="G45" s="15" t="s">
        <v>157</v>
      </c>
      <c r="H45" s="13" t="s">
        <v>158</v>
      </c>
      <c r="I45" s="13" t="s">
        <v>147</v>
      </c>
    </row>
    <row r="46" spans="1:9" s="16" customFormat="1" ht="96.6" x14ac:dyDescent="0.25">
      <c r="A46" s="12" t="s">
        <v>116</v>
      </c>
      <c r="B46" s="13" t="s">
        <v>116</v>
      </c>
      <c r="C46" s="13" t="s">
        <v>102</v>
      </c>
      <c r="D46" s="13" t="s">
        <v>103</v>
      </c>
      <c r="E46" s="15">
        <v>2.7</v>
      </c>
      <c r="F46" s="13" t="s">
        <v>151</v>
      </c>
      <c r="G46" s="15" t="s">
        <v>159</v>
      </c>
      <c r="H46" s="13" t="s">
        <v>160</v>
      </c>
      <c r="I46" s="13" t="s">
        <v>150</v>
      </c>
    </row>
    <row r="47" spans="1:9" s="16" customFormat="1" ht="151.80000000000001" x14ac:dyDescent="0.25">
      <c r="A47" s="12" t="s">
        <v>116</v>
      </c>
      <c r="B47" s="13" t="s">
        <v>116</v>
      </c>
      <c r="C47" s="13" t="s">
        <v>161</v>
      </c>
      <c r="D47" s="13" t="s">
        <v>162</v>
      </c>
      <c r="E47" s="15">
        <v>2.8</v>
      </c>
      <c r="F47" s="13" t="s">
        <v>163</v>
      </c>
      <c r="G47" s="15" t="s">
        <v>164</v>
      </c>
      <c r="H47" s="13" t="s">
        <v>165</v>
      </c>
      <c r="I47" s="13" t="s">
        <v>166</v>
      </c>
    </row>
    <row r="48" spans="1:9" s="16" customFormat="1" ht="138" x14ac:dyDescent="0.25">
      <c r="A48" s="12" t="s">
        <v>116</v>
      </c>
      <c r="B48" s="13" t="s">
        <v>116</v>
      </c>
      <c r="C48" s="13" t="s">
        <v>161</v>
      </c>
      <c r="D48" s="13" t="s">
        <v>162</v>
      </c>
      <c r="E48" s="15">
        <v>2.9</v>
      </c>
      <c r="F48" s="13" t="s">
        <v>167</v>
      </c>
      <c r="G48" s="15" t="s">
        <v>168</v>
      </c>
      <c r="H48" s="13" t="s">
        <v>169</v>
      </c>
      <c r="I48" s="13" t="s">
        <v>170</v>
      </c>
    </row>
    <row r="49" spans="1:9" s="16" customFormat="1" ht="96.6" x14ac:dyDescent="0.25">
      <c r="A49" s="12" t="s">
        <v>116</v>
      </c>
      <c r="B49" s="13" t="s">
        <v>116</v>
      </c>
      <c r="C49" s="13" t="s">
        <v>171</v>
      </c>
      <c r="D49" s="13" t="s">
        <v>172</v>
      </c>
      <c r="E49" s="17">
        <v>2.1</v>
      </c>
      <c r="F49" s="13" t="s">
        <v>173</v>
      </c>
      <c r="G49" s="15" t="s">
        <v>174</v>
      </c>
      <c r="H49" s="13" t="s">
        <v>175</v>
      </c>
      <c r="I49" s="13" t="s">
        <v>176</v>
      </c>
    </row>
    <row r="50" spans="1:9" s="16" customFormat="1" ht="151.80000000000001" x14ac:dyDescent="0.25">
      <c r="A50" s="12" t="s">
        <v>116</v>
      </c>
      <c r="B50" s="13" t="s">
        <v>116</v>
      </c>
      <c r="C50" s="13" t="s">
        <v>171</v>
      </c>
      <c r="D50" s="13" t="s">
        <v>172</v>
      </c>
      <c r="E50" s="15">
        <v>2.12</v>
      </c>
      <c r="F50" s="13" t="s">
        <v>177</v>
      </c>
      <c r="G50" s="15" t="s">
        <v>178</v>
      </c>
      <c r="H50" s="13" t="s">
        <v>179</v>
      </c>
      <c r="I50" s="13" t="s">
        <v>180</v>
      </c>
    </row>
    <row r="51" spans="1:9" s="16" customFormat="1" x14ac:dyDescent="0.25">
      <c r="A51" s="12"/>
      <c r="B51" s="13"/>
      <c r="C51" s="13"/>
      <c r="D51" s="13"/>
      <c r="E51" s="15"/>
      <c r="F51" s="13"/>
      <c r="G51" s="15"/>
      <c r="H51" s="13" t="s">
        <v>181</v>
      </c>
      <c r="I51" s="13"/>
    </row>
    <row r="52" spans="1:9" s="16" customFormat="1" ht="96.6" x14ac:dyDescent="0.25">
      <c r="A52" s="12" t="s">
        <v>182</v>
      </c>
      <c r="B52" s="13" t="s">
        <v>183</v>
      </c>
      <c r="C52" s="13" t="s">
        <v>184</v>
      </c>
      <c r="D52" s="13" t="s">
        <v>185</v>
      </c>
      <c r="E52" s="14" t="s">
        <v>186</v>
      </c>
      <c r="F52" s="13" t="s">
        <v>187</v>
      </c>
      <c r="G52" s="14" t="s">
        <v>188</v>
      </c>
      <c r="H52" s="13" t="s">
        <v>189</v>
      </c>
      <c r="I52" s="13" t="s">
        <v>190</v>
      </c>
    </row>
    <row r="53" spans="1:9" s="16" customFormat="1" ht="124.2" x14ac:dyDescent="0.25">
      <c r="A53" s="12" t="s">
        <v>182</v>
      </c>
      <c r="B53" s="13" t="s">
        <v>183</v>
      </c>
      <c r="C53" s="13" t="s">
        <v>184</v>
      </c>
      <c r="D53" s="13" t="s">
        <v>185</v>
      </c>
      <c r="E53" s="14" t="s">
        <v>186</v>
      </c>
      <c r="F53" s="13" t="s">
        <v>187</v>
      </c>
      <c r="G53" s="14" t="s">
        <v>191</v>
      </c>
      <c r="H53" s="13" t="s">
        <v>192</v>
      </c>
      <c r="I53" s="13" t="s">
        <v>193</v>
      </c>
    </row>
    <row r="54" spans="1:9" s="16" customFormat="1" ht="82.8" x14ac:dyDescent="0.25">
      <c r="A54" s="12" t="s">
        <v>182</v>
      </c>
      <c r="B54" s="13" t="s">
        <v>183</v>
      </c>
      <c r="C54" s="13" t="s">
        <v>184</v>
      </c>
      <c r="D54" s="13" t="s">
        <v>185</v>
      </c>
      <c r="E54" s="14" t="s">
        <v>194</v>
      </c>
      <c r="F54" s="13" t="s">
        <v>195</v>
      </c>
      <c r="G54" s="14" t="s">
        <v>196</v>
      </c>
      <c r="H54" s="13" t="s">
        <v>197</v>
      </c>
      <c r="I54" s="13" t="s">
        <v>198</v>
      </c>
    </row>
    <row r="55" spans="1:9" s="16" customFormat="1" ht="82.8" x14ac:dyDescent="0.25">
      <c r="A55" s="12" t="s">
        <v>182</v>
      </c>
      <c r="B55" s="13" t="s">
        <v>183</v>
      </c>
      <c r="C55" s="13" t="s">
        <v>184</v>
      </c>
      <c r="D55" s="13" t="s">
        <v>185</v>
      </c>
      <c r="E55" s="14" t="s">
        <v>199</v>
      </c>
      <c r="F55" s="13" t="s">
        <v>200</v>
      </c>
      <c r="G55" s="14" t="s">
        <v>201</v>
      </c>
      <c r="H55" s="13" t="s">
        <v>202</v>
      </c>
      <c r="I55" s="13" t="s">
        <v>203</v>
      </c>
    </row>
    <row r="56" spans="1:9" s="16" customFormat="1" ht="75" customHeight="1" x14ac:dyDescent="0.25">
      <c r="A56" s="12" t="s">
        <v>182</v>
      </c>
      <c r="B56" s="13" t="s">
        <v>183</v>
      </c>
      <c r="C56" s="13" t="s">
        <v>184</v>
      </c>
      <c r="D56" s="13" t="s">
        <v>185</v>
      </c>
      <c r="E56" s="14" t="s">
        <v>204</v>
      </c>
      <c r="F56" s="13" t="s">
        <v>205</v>
      </c>
      <c r="G56" s="14" t="s">
        <v>206</v>
      </c>
      <c r="H56" s="13" t="s">
        <v>207</v>
      </c>
      <c r="I56" s="13" t="s">
        <v>208</v>
      </c>
    </row>
    <row r="57" spans="1:9" s="16" customFormat="1" ht="110.4" x14ac:dyDescent="0.25">
      <c r="A57" s="12" t="s">
        <v>209</v>
      </c>
      <c r="B57" s="13" t="s">
        <v>210</v>
      </c>
      <c r="C57" s="13" t="s">
        <v>211</v>
      </c>
      <c r="D57" s="13" t="s">
        <v>212</v>
      </c>
      <c r="E57" s="14" t="s">
        <v>213</v>
      </c>
      <c r="F57" s="13" t="s">
        <v>214</v>
      </c>
      <c r="G57" s="14" t="s">
        <v>215</v>
      </c>
      <c r="H57" s="13" t="s">
        <v>216</v>
      </c>
      <c r="I57" s="13" t="s">
        <v>217</v>
      </c>
    </row>
    <row r="58" spans="1:9" s="16" customFormat="1" ht="41.4" x14ac:dyDescent="0.25">
      <c r="A58" s="12" t="s">
        <v>209</v>
      </c>
      <c r="B58" s="13" t="s">
        <v>210</v>
      </c>
      <c r="C58" s="13" t="s">
        <v>218</v>
      </c>
      <c r="D58" s="18" t="s">
        <v>219</v>
      </c>
      <c r="E58" s="14" t="s">
        <v>220</v>
      </c>
      <c r="F58" s="13" t="s">
        <v>221</v>
      </c>
      <c r="G58" s="14" t="s">
        <v>222</v>
      </c>
      <c r="H58" s="13" t="s">
        <v>223</v>
      </c>
      <c r="I58" s="13" t="s">
        <v>224</v>
      </c>
    </row>
    <row r="59" spans="1:9" s="16" customFormat="1" ht="110.4" x14ac:dyDescent="0.25">
      <c r="A59" s="12" t="s">
        <v>209</v>
      </c>
      <c r="B59" s="13" t="s">
        <v>210</v>
      </c>
      <c r="C59" s="13" t="s">
        <v>218</v>
      </c>
      <c r="D59" s="18" t="s">
        <v>219</v>
      </c>
      <c r="E59" s="14" t="s">
        <v>225</v>
      </c>
      <c r="F59" s="13" t="s">
        <v>226</v>
      </c>
      <c r="G59" s="14" t="s">
        <v>227</v>
      </c>
      <c r="H59" s="13" t="s">
        <v>228</v>
      </c>
      <c r="I59" s="13" t="s">
        <v>217</v>
      </c>
    </row>
    <row r="60" spans="1:9" s="16" customFormat="1" ht="41.4" x14ac:dyDescent="0.25">
      <c r="A60" s="12" t="s">
        <v>209</v>
      </c>
      <c r="B60" s="13" t="s">
        <v>210</v>
      </c>
      <c r="C60" s="13"/>
      <c r="D60" s="18"/>
      <c r="E60" s="14" t="s">
        <v>229</v>
      </c>
      <c r="F60" s="13" t="s">
        <v>230</v>
      </c>
      <c r="G60" s="14" t="s">
        <v>231</v>
      </c>
      <c r="H60" s="13" t="s">
        <v>232</v>
      </c>
      <c r="I60" s="13" t="s">
        <v>233</v>
      </c>
    </row>
    <row r="61" spans="1:9" s="16" customFormat="1" ht="179.4" x14ac:dyDescent="0.25">
      <c r="A61" s="12" t="s">
        <v>182</v>
      </c>
      <c r="B61" s="13" t="s">
        <v>234</v>
      </c>
      <c r="C61" s="13" t="s">
        <v>184</v>
      </c>
      <c r="D61" s="13" t="s">
        <v>235</v>
      </c>
      <c r="E61" s="14" t="s">
        <v>236</v>
      </c>
      <c r="F61" s="13" t="s">
        <v>237</v>
      </c>
      <c r="G61" s="14" t="s">
        <v>238</v>
      </c>
      <c r="H61" s="13" t="s">
        <v>239</v>
      </c>
      <c r="I61" s="13" t="s">
        <v>240</v>
      </c>
    </row>
    <row r="62" spans="1:9" s="19" customFormat="1" ht="110.4" x14ac:dyDescent="0.25">
      <c r="A62" s="12" t="s">
        <v>182</v>
      </c>
      <c r="B62" s="13" t="s">
        <v>234</v>
      </c>
      <c r="C62" s="13" t="s">
        <v>184</v>
      </c>
      <c r="D62" s="13" t="s">
        <v>235</v>
      </c>
      <c r="E62" s="14" t="s">
        <v>236</v>
      </c>
      <c r="F62" s="13" t="s">
        <v>237</v>
      </c>
      <c r="G62" s="14" t="s">
        <v>241</v>
      </c>
      <c r="H62" s="13" t="s">
        <v>242</v>
      </c>
      <c r="I62" s="13" t="s">
        <v>42</v>
      </c>
    </row>
    <row r="63" spans="1:9" s="16" customFormat="1" ht="41.4" x14ac:dyDescent="0.25">
      <c r="A63" s="12" t="s">
        <v>182</v>
      </c>
      <c r="B63" s="13" t="s">
        <v>243</v>
      </c>
      <c r="C63" s="13" t="s">
        <v>244</v>
      </c>
      <c r="D63" s="13" t="s">
        <v>245</v>
      </c>
      <c r="E63" s="14" t="s">
        <v>246</v>
      </c>
      <c r="F63" s="13" t="s">
        <v>247</v>
      </c>
      <c r="G63" s="14" t="s">
        <v>248</v>
      </c>
      <c r="H63" s="13" t="s">
        <v>249</v>
      </c>
      <c r="I63" s="13" t="s">
        <v>42</v>
      </c>
    </row>
    <row r="64" spans="1:9" s="16" customFormat="1" ht="96.6" x14ac:dyDescent="0.25">
      <c r="A64" s="12" t="s">
        <v>182</v>
      </c>
      <c r="B64" s="13" t="s">
        <v>243</v>
      </c>
      <c r="C64" s="13" t="s">
        <v>211</v>
      </c>
      <c r="D64" s="13" t="s">
        <v>245</v>
      </c>
      <c r="E64" s="14" t="s">
        <v>246</v>
      </c>
      <c r="F64" s="13" t="s">
        <v>247</v>
      </c>
      <c r="G64" s="14" t="s">
        <v>250</v>
      </c>
      <c r="H64" s="13" t="s">
        <v>251</v>
      </c>
      <c r="I64" s="13" t="s">
        <v>252</v>
      </c>
    </row>
    <row r="65" spans="1:9" s="16" customFormat="1" ht="124.2" x14ac:dyDescent="0.25">
      <c r="A65" s="12" t="s">
        <v>182</v>
      </c>
      <c r="B65" s="13" t="s">
        <v>234</v>
      </c>
      <c r="C65" s="18" t="s">
        <v>244</v>
      </c>
      <c r="D65" s="13" t="s">
        <v>253</v>
      </c>
      <c r="E65" s="14" t="s">
        <v>254</v>
      </c>
      <c r="F65" s="13" t="s">
        <v>255</v>
      </c>
      <c r="G65" s="14" t="s">
        <v>256</v>
      </c>
      <c r="H65" s="13" t="s">
        <v>257</v>
      </c>
      <c r="I65" s="13" t="s">
        <v>258</v>
      </c>
    </row>
    <row r="66" spans="1:9" s="16" customFormat="1" ht="331.2" x14ac:dyDescent="0.25">
      <c r="A66" s="12" t="s">
        <v>182</v>
      </c>
      <c r="B66" s="13" t="s">
        <v>259</v>
      </c>
      <c r="C66" s="13" t="s">
        <v>184</v>
      </c>
      <c r="D66" s="13" t="s">
        <v>260</v>
      </c>
      <c r="E66" s="14" t="s">
        <v>261</v>
      </c>
      <c r="F66" s="13" t="s">
        <v>262</v>
      </c>
      <c r="G66" s="14" t="s">
        <v>263</v>
      </c>
      <c r="H66" s="13" t="s">
        <v>264</v>
      </c>
      <c r="I66" s="13" t="s">
        <v>265</v>
      </c>
    </row>
    <row r="67" spans="1:9" s="16" customFormat="1" ht="234.6" x14ac:dyDescent="0.25">
      <c r="A67" s="12" t="s">
        <v>266</v>
      </c>
      <c r="B67" s="13" t="s">
        <v>267</v>
      </c>
      <c r="C67" s="13" t="s">
        <v>171</v>
      </c>
      <c r="D67" s="13" t="s">
        <v>268</v>
      </c>
      <c r="E67" s="14" t="s">
        <v>269</v>
      </c>
      <c r="F67" s="13" t="s">
        <v>270</v>
      </c>
      <c r="G67" s="14" t="s">
        <v>271</v>
      </c>
      <c r="H67" s="13" t="s">
        <v>272</v>
      </c>
      <c r="I67" s="13" t="s">
        <v>273</v>
      </c>
    </row>
    <row r="68" spans="1:9" s="16" customFormat="1" x14ac:dyDescent="0.25">
      <c r="A68" s="12"/>
      <c r="B68" s="13"/>
      <c r="C68" s="13"/>
      <c r="D68" s="13"/>
      <c r="E68" s="14"/>
      <c r="F68" s="13"/>
      <c r="G68" s="14"/>
      <c r="H68" s="13" t="s">
        <v>274</v>
      </c>
      <c r="I68" s="13"/>
    </row>
    <row r="69" spans="1:9" s="16" customFormat="1" ht="110.4" x14ac:dyDescent="0.25">
      <c r="A69" s="12" t="s">
        <v>266</v>
      </c>
      <c r="B69" s="13" t="s">
        <v>275</v>
      </c>
      <c r="C69" s="13" t="s">
        <v>211</v>
      </c>
      <c r="D69" s="18" t="s">
        <v>212</v>
      </c>
      <c r="E69" s="14" t="s">
        <v>276</v>
      </c>
      <c r="F69" s="13" t="s">
        <v>277</v>
      </c>
      <c r="G69" s="14" t="s">
        <v>278</v>
      </c>
      <c r="H69" s="13" t="s">
        <v>279</v>
      </c>
      <c r="I69" s="13" t="s">
        <v>280</v>
      </c>
    </row>
    <row r="70" spans="1:9" s="16" customFormat="1" ht="82.8" x14ac:dyDescent="0.25">
      <c r="A70" s="12" t="s">
        <v>266</v>
      </c>
      <c r="B70" s="13" t="s">
        <v>275</v>
      </c>
      <c r="C70" s="13" t="s">
        <v>211</v>
      </c>
      <c r="D70" s="18" t="s">
        <v>212</v>
      </c>
      <c r="E70" s="14" t="s">
        <v>281</v>
      </c>
      <c r="F70" s="13" t="s">
        <v>282</v>
      </c>
      <c r="G70" s="14" t="s">
        <v>283</v>
      </c>
      <c r="H70" s="13" t="s">
        <v>284</v>
      </c>
      <c r="I70" s="13" t="s">
        <v>285</v>
      </c>
    </row>
    <row r="71" spans="1:9" s="16" customFormat="1" ht="234.6" x14ac:dyDescent="0.25">
      <c r="A71" s="12" t="s">
        <v>266</v>
      </c>
      <c r="B71" s="13" t="s">
        <v>286</v>
      </c>
      <c r="C71" s="13" t="s">
        <v>211</v>
      </c>
      <c r="D71" s="13" t="s">
        <v>245</v>
      </c>
      <c r="E71" s="14" t="s">
        <v>287</v>
      </c>
      <c r="F71" s="13" t="s">
        <v>288</v>
      </c>
      <c r="G71" s="14" t="s">
        <v>289</v>
      </c>
      <c r="H71" s="13" t="s">
        <v>290</v>
      </c>
      <c r="I71" s="13" t="s">
        <v>291</v>
      </c>
    </row>
    <row r="72" spans="1:9" s="16" customFormat="1" ht="207" x14ac:dyDescent="0.25">
      <c r="A72" s="12" t="s">
        <v>266</v>
      </c>
      <c r="B72" s="13" t="s">
        <v>286</v>
      </c>
      <c r="C72" s="13" t="s">
        <v>211</v>
      </c>
      <c r="D72" s="13" t="s">
        <v>245</v>
      </c>
      <c r="E72" s="14" t="s">
        <v>292</v>
      </c>
      <c r="F72" s="13" t="s">
        <v>293</v>
      </c>
      <c r="G72" s="14" t="s">
        <v>294</v>
      </c>
      <c r="H72" s="13" t="s">
        <v>295</v>
      </c>
      <c r="I72" s="13" t="s">
        <v>296</v>
      </c>
    </row>
    <row r="73" spans="1:9" s="16" customFormat="1" ht="82.8" x14ac:dyDescent="0.25">
      <c r="A73" s="12" t="s">
        <v>266</v>
      </c>
      <c r="B73" s="13" t="s">
        <v>286</v>
      </c>
      <c r="C73" s="13" t="s">
        <v>211</v>
      </c>
      <c r="D73" s="13" t="s">
        <v>212</v>
      </c>
      <c r="E73" s="14" t="s">
        <v>297</v>
      </c>
      <c r="F73" s="13" t="s">
        <v>298</v>
      </c>
      <c r="G73" s="14" t="s">
        <v>299</v>
      </c>
      <c r="H73" s="13" t="s">
        <v>300</v>
      </c>
      <c r="I73" s="13" t="s">
        <v>203</v>
      </c>
    </row>
    <row r="74" spans="1:9" s="16" customFormat="1" ht="110.4" x14ac:dyDescent="0.25">
      <c r="A74" s="12" t="s">
        <v>266</v>
      </c>
      <c r="B74" s="13" t="s">
        <v>286</v>
      </c>
      <c r="C74" s="13" t="s">
        <v>301</v>
      </c>
      <c r="D74" s="13" t="s">
        <v>302</v>
      </c>
      <c r="E74" s="14" t="s">
        <v>303</v>
      </c>
      <c r="F74" s="13" t="s">
        <v>304</v>
      </c>
      <c r="G74" s="14" t="s">
        <v>305</v>
      </c>
      <c r="H74" s="13" t="s">
        <v>306</v>
      </c>
      <c r="I74" s="13" t="s">
        <v>307</v>
      </c>
    </row>
    <row r="75" spans="1:9" s="16" customFormat="1" ht="151.80000000000001" x14ac:dyDescent="0.25">
      <c r="A75" s="12" t="s">
        <v>266</v>
      </c>
      <c r="B75" s="13" t="s">
        <v>286</v>
      </c>
      <c r="C75" s="13" t="s">
        <v>301</v>
      </c>
      <c r="D75" s="18" t="s">
        <v>302</v>
      </c>
      <c r="E75" s="14" t="s">
        <v>308</v>
      </c>
      <c r="F75" s="13" t="s">
        <v>309</v>
      </c>
      <c r="G75" s="14" t="s">
        <v>310</v>
      </c>
      <c r="H75" s="13" t="s">
        <v>311</v>
      </c>
      <c r="I75" s="13" t="s">
        <v>312</v>
      </c>
    </row>
    <row r="76" spans="1:9" s="16" customFormat="1" ht="96.6" x14ac:dyDescent="0.25">
      <c r="A76" s="12" t="s">
        <v>266</v>
      </c>
      <c r="B76" s="13" t="s">
        <v>313</v>
      </c>
      <c r="C76" s="13" t="s">
        <v>171</v>
      </c>
      <c r="D76" s="13" t="s">
        <v>268</v>
      </c>
      <c r="E76" s="14" t="s">
        <v>314</v>
      </c>
      <c r="F76" s="18" t="s">
        <v>315</v>
      </c>
      <c r="G76" s="14" t="s">
        <v>316</v>
      </c>
      <c r="H76" s="13" t="s">
        <v>317</v>
      </c>
      <c r="I76" s="13" t="s">
        <v>318</v>
      </c>
    </row>
    <row r="77" spans="1:9" s="16" customFormat="1" ht="179.4" x14ac:dyDescent="0.25">
      <c r="A77" s="12" t="s">
        <v>266</v>
      </c>
      <c r="B77" s="13" t="s">
        <v>313</v>
      </c>
      <c r="C77" s="13" t="s">
        <v>171</v>
      </c>
      <c r="D77" s="13" t="s">
        <v>268</v>
      </c>
      <c r="E77" s="14" t="s">
        <v>314</v>
      </c>
      <c r="F77" s="18" t="s">
        <v>315</v>
      </c>
      <c r="G77" s="14" t="s">
        <v>319</v>
      </c>
      <c r="H77" s="13" t="s">
        <v>320</v>
      </c>
      <c r="I77" s="13" t="s">
        <v>321</v>
      </c>
    </row>
    <row r="78" spans="1:9" s="16" customFormat="1" ht="165.6" x14ac:dyDescent="0.25">
      <c r="A78" s="12" t="s">
        <v>322</v>
      </c>
      <c r="B78" s="13" t="s">
        <v>323</v>
      </c>
      <c r="C78" s="13" t="s">
        <v>211</v>
      </c>
      <c r="D78" s="13" t="s">
        <v>212</v>
      </c>
      <c r="E78" s="14" t="s">
        <v>324</v>
      </c>
      <c r="F78" s="13" t="s">
        <v>325</v>
      </c>
      <c r="G78" s="14" t="s">
        <v>326</v>
      </c>
      <c r="H78" s="13" t="s">
        <v>327</v>
      </c>
      <c r="I78" s="13" t="s">
        <v>328</v>
      </c>
    </row>
    <row r="79" spans="1:9" s="16" customFormat="1" ht="69" x14ac:dyDescent="0.25">
      <c r="A79" s="12" t="s">
        <v>322</v>
      </c>
      <c r="B79" s="13" t="s">
        <v>323</v>
      </c>
      <c r="C79" s="13" t="s">
        <v>211</v>
      </c>
      <c r="D79" s="13" t="s">
        <v>212</v>
      </c>
      <c r="E79" s="14" t="s">
        <v>329</v>
      </c>
      <c r="F79" s="13" t="s">
        <v>330</v>
      </c>
      <c r="G79" s="14" t="s">
        <v>331</v>
      </c>
      <c r="H79" s="13" t="s">
        <v>332</v>
      </c>
      <c r="I79" s="13" t="s">
        <v>333</v>
      </c>
    </row>
    <row r="80" spans="1:9" s="16" customFormat="1" ht="138" x14ac:dyDescent="0.25">
      <c r="A80" s="12" t="s">
        <v>322</v>
      </c>
      <c r="B80" s="13" t="s">
        <v>323</v>
      </c>
      <c r="C80" s="13" t="s">
        <v>211</v>
      </c>
      <c r="D80" s="13" t="s">
        <v>212</v>
      </c>
      <c r="E80" s="14" t="s">
        <v>334</v>
      </c>
      <c r="F80" s="13" t="s">
        <v>335</v>
      </c>
      <c r="G80" s="14" t="s">
        <v>336</v>
      </c>
      <c r="H80" s="13" t="s">
        <v>337</v>
      </c>
      <c r="I80" s="13" t="s">
        <v>338</v>
      </c>
    </row>
    <row r="81" spans="1:9" s="16" customFormat="1" x14ac:dyDescent="0.25">
      <c r="A81" s="12"/>
      <c r="B81" s="13"/>
      <c r="C81" s="13"/>
      <c r="D81" s="13"/>
      <c r="E81" s="14"/>
      <c r="F81" s="13"/>
      <c r="G81" s="14"/>
      <c r="H81" s="13" t="s">
        <v>339</v>
      </c>
      <c r="I81" s="13"/>
    </row>
    <row r="82" spans="1:9" s="16" customFormat="1" ht="165.6" x14ac:dyDescent="0.25">
      <c r="A82" s="12" t="s">
        <v>322</v>
      </c>
      <c r="B82" s="13" t="s">
        <v>340</v>
      </c>
      <c r="C82" s="13" t="s">
        <v>211</v>
      </c>
      <c r="D82" s="13" t="s">
        <v>245</v>
      </c>
      <c r="E82" s="14" t="s">
        <v>341</v>
      </c>
      <c r="F82" s="13" t="s">
        <v>342</v>
      </c>
      <c r="G82" s="14" t="s">
        <v>343</v>
      </c>
      <c r="H82" s="13" t="s">
        <v>344</v>
      </c>
      <c r="I82" s="13" t="s">
        <v>345</v>
      </c>
    </row>
    <row r="83" spans="1:9" s="16" customFormat="1" ht="69" x14ac:dyDescent="0.25">
      <c r="A83" s="12" t="s">
        <v>322</v>
      </c>
      <c r="B83" s="13" t="s">
        <v>340</v>
      </c>
      <c r="C83" s="13" t="s">
        <v>211</v>
      </c>
      <c r="D83" s="13" t="s">
        <v>212</v>
      </c>
      <c r="E83" s="14" t="s">
        <v>346</v>
      </c>
      <c r="F83" s="13" t="s">
        <v>347</v>
      </c>
      <c r="G83" s="14" t="s">
        <v>348</v>
      </c>
      <c r="H83" s="13" t="s">
        <v>349</v>
      </c>
      <c r="I83" s="13" t="s">
        <v>350</v>
      </c>
    </row>
    <row r="84" spans="1:9" s="16" customFormat="1" ht="96.6" x14ac:dyDescent="0.25">
      <c r="A84" s="12" t="s">
        <v>322</v>
      </c>
      <c r="B84" s="13" t="s">
        <v>340</v>
      </c>
      <c r="C84" s="13" t="s">
        <v>211</v>
      </c>
      <c r="D84" s="13" t="s">
        <v>212</v>
      </c>
      <c r="E84" s="14" t="s">
        <v>351</v>
      </c>
      <c r="F84" s="13" t="s">
        <v>352</v>
      </c>
      <c r="G84" s="14" t="s">
        <v>353</v>
      </c>
      <c r="H84" s="13" t="s">
        <v>354</v>
      </c>
      <c r="I84" s="13" t="s">
        <v>355</v>
      </c>
    </row>
    <row r="85" spans="1:9" s="16" customFormat="1" x14ac:dyDescent="0.25">
      <c r="A85" s="12"/>
      <c r="B85" s="13"/>
      <c r="C85" s="13"/>
      <c r="D85" s="13"/>
      <c r="E85" s="14"/>
      <c r="F85" s="13"/>
      <c r="G85" s="14"/>
      <c r="H85" s="13" t="s">
        <v>356</v>
      </c>
      <c r="I85" s="13"/>
    </row>
    <row r="86" spans="1:9" s="16" customFormat="1" ht="165.6" x14ac:dyDescent="0.25">
      <c r="A86" s="12" t="s">
        <v>209</v>
      </c>
      <c r="B86" s="13" t="s">
        <v>357</v>
      </c>
      <c r="C86" s="13" t="s">
        <v>211</v>
      </c>
      <c r="D86" s="13" t="s">
        <v>212</v>
      </c>
      <c r="E86" s="14" t="s">
        <v>358</v>
      </c>
      <c r="F86" s="13" t="s">
        <v>359</v>
      </c>
      <c r="G86" s="14" t="s">
        <v>360</v>
      </c>
      <c r="H86" s="13" t="s">
        <v>361</v>
      </c>
      <c r="I86" s="13" t="s">
        <v>362</v>
      </c>
    </row>
    <row r="87" spans="1:9" s="16" customFormat="1" ht="179.4" x14ac:dyDescent="0.25">
      <c r="A87" s="12" t="s">
        <v>209</v>
      </c>
      <c r="B87" s="13" t="s">
        <v>363</v>
      </c>
      <c r="C87" s="13" t="s">
        <v>211</v>
      </c>
      <c r="D87" s="13" t="s">
        <v>363</v>
      </c>
      <c r="E87" s="14" t="s">
        <v>364</v>
      </c>
      <c r="F87" s="13" t="s">
        <v>365</v>
      </c>
      <c r="G87" s="14" t="s">
        <v>366</v>
      </c>
      <c r="H87" s="13" t="s">
        <v>367</v>
      </c>
      <c r="I87" s="13" t="s">
        <v>368</v>
      </c>
    </row>
    <row r="88" spans="1:9" s="16" customFormat="1" ht="82.8" x14ac:dyDescent="0.25">
      <c r="A88" s="12" t="s">
        <v>182</v>
      </c>
      <c r="B88" s="13" t="s">
        <v>369</v>
      </c>
      <c r="C88" s="13" t="s">
        <v>211</v>
      </c>
      <c r="D88" s="13" t="s">
        <v>212</v>
      </c>
      <c r="E88" s="14" t="s">
        <v>370</v>
      </c>
      <c r="F88" s="13" t="s">
        <v>371</v>
      </c>
      <c r="G88" s="14" t="s">
        <v>372</v>
      </c>
      <c r="H88" s="13" t="s">
        <v>373</v>
      </c>
      <c r="I88" s="13" t="s">
        <v>374</v>
      </c>
    </row>
    <row r="89" spans="1:9" s="16" customFormat="1" ht="234.6" x14ac:dyDescent="0.25">
      <c r="A89" s="12" t="s">
        <v>182</v>
      </c>
      <c r="B89" s="13" t="s">
        <v>369</v>
      </c>
      <c r="C89" s="13" t="s">
        <v>211</v>
      </c>
      <c r="D89" s="13" t="s">
        <v>212</v>
      </c>
      <c r="E89" s="14" t="s">
        <v>370</v>
      </c>
      <c r="F89" s="13" t="s">
        <v>371</v>
      </c>
      <c r="G89" s="14" t="s">
        <v>375</v>
      </c>
      <c r="H89" s="13" t="s">
        <v>376</v>
      </c>
      <c r="I89" s="13" t="s">
        <v>377</v>
      </c>
    </row>
    <row r="90" spans="1:9" s="16" customFormat="1" x14ac:dyDescent="0.25">
      <c r="A90" s="12"/>
      <c r="B90" s="13"/>
      <c r="C90" s="13"/>
      <c r="D90" s="13"/>
      <c r="E90" s="14"/>
      <c r="F90" s="13"/>
      <c r="G90" s="14"/>
      <c r="H90" s="13" t="s">
        <v>378</v>
      </c>
      <c r="I90" s="13"/>
    </row>
    <row r="91" spans="1:9" s="16" customFormat="1" ht="69" x14ac:dyDescent="0.25">
      <c r="A91" s="12" t="s">
        <v>379</v>
      </c>
      <c r="B91" s="13" t="s">
        <v>380</v>
      </c>
      <c r="C91" s="13" t="s">
        <v>211</v>
      </c>
      <c r="D91" s="18" t="s">
        <v>212</v>
      </c>
      <c r="E91" s="20" t="s">
        <v>381</v>
      </c>
      <c r="F91" s="13" t="s">
        <v>382</v>
      </c>
      <c r="G91" s="14" t="s">
        <v>383</v>
      </c>
      <c r="H91" s="21" t="s">
        <v>384</v>
      </c>
      <c r="I91" s="13" t="s">
        <v>350</v>
      </c>
    </row>
    <row r="92" spans="1:9" s="16" customFormat="1" ht="69" x14ac:dyDescent="0.25">
      <c r="A92" s="12"/>
      <c r="B92" s="13"/>
      <c r="C92" s="13"/>
      <c r="D92" s="18"/>
      <c r="E92" s="20"/>
      <c r="F92" s="13"/>
      <c r="G92" s="14"/>
      <c r="H92" s="21" t="s">
        <v>385</v>
      </c>
      <c r="I92" s="13" t="s">
        <v>386</v>
      </c>
    </row>
    <row r="93" spans="1:9" s="16" customFormat="1" ht="303.60000000000002" x14ac:dyDescent="0.25">
      <c r="A93" s="12" t="s">
        <v>379</v>
      </c>
      <c r="B93" s="13" t="s">
        <v>380</v>
      </c>
      <c r="C93" s="13" t="s">
        <v>387</v>
      </c>
      <c r="D93" s="18" t="s">
        <v>388</v>
      </c>
      <c r="E93" s="14" t="s">
        <v>389</v>
      </c>
      <c r="F93" s="13" t="s">
        <v>390</v>
      </c>
      <c r="G93" s="14" t="s">
        <v>391</v>
      </c>
      <c r="H93" s="13" t="s">
        <v>392</v>
      </c>
      <c r="I93" s="13" t="s">
        <v>393</v>
      </c>
    </row>
    <row r="94" spans="1:9" s="16" customFormat="1" ht="96.6" x14ac:dyDescent="0.25">
      <c r="A94" s="12" t="s">
        <v>379</v>
      </c>
      <c r="B94" s="21" t="s">
        <v>380</v>
      </c>
      <c r="C94" s="21"/>
      <c r="D94" s="22"/>
      <c r="E94" s="20" t="s">
        <v>394</v>
      </c>
      <c r="F94" s="21" t="s">
        <v>395</v>
      </c>
      <c r="G94" s="20" t="s">
        <v>396</v>
      </c>
      <c r="H94" s="21" t="s">
        <v>397</v>
      </c>
      <c r="I94" s="21" t="s">
        <v>398</v>
      </c>
    </row>
    <row r="95" spans="1:9" s="16" customFormat="1" ht="138" x14ac:dyDescent="0.25">
      <c r="A95" s="12" t="s">
        <v>379</v>
      </c>
      <c r="B95" s="13" t="s">
        <v>399</v>
      </c>
      <c r="C95" s="13" t="s">
        <v>211</v>
      </c>
      <c r="D95" s="18" t="s">
        <v>212</v>
      </c>
      <c r="E95" s="14" t="s">
        <v>400</v>
      </c>
      <c r="F95" s="13" t="s">
        <v>401</v>
      </c>
      <c r="G95" s="14" t="s">
        <v>402</v>
      </c>
      <c r="H95" s="13" t="s">
        <v>403</v>
      </c>
      <c r="I95" s="13" t="s">
        <v>404</v>
      </c>
    </row>
    <row r="96" spans="1:9" s="16" customFormat="1" ht="69" x14ac:dyDescent="0.25">
      <c r="A96" s="12" t="s">
        <v>379</v>
      </c>
      <c r="B96" s="13" t="s">
        <v>405</v>
      </c>
      <c r="C96" s="13" t="s">
        <v>211</v>
      </c>
      <c r="D96" s="18" t="s">
        <v>406</v>
      </c>
      <c r="E96" s="14" t="s">
        <v>407</v>
      </c>
      <c r="F96" s="13" t="s">
        <v>408</v>
      </c>
      <c r="G96" s="14" t="s">
        <v>409</v>
      </c>
      <c r="H96" s="13" t="s">
        <v>410</v>
      </c>
      <c r="I96" s="21" t="s">
        <v>333</v>
      </c>
    </row>
    <row r="97" spans="1:69" s="16" customFormat="1" ht="41.4" x14ac:dyDescent="0.25">
      <c r="A97" s="12" t="s">
        <v>379</v>
      </c>
      <c r="B97" s="13" t="s">
        <v>405</v>
      </c>
      <c r="C97" s="13" t="s">
        <v>211</v>
      </c>
      <c r="D97" s="18" t="s">
        <v>406</v>
      </c>
      <c r="E97" s="14" t="s">
        <v>407</v>
      </c>
      <c r="F97" s="13" t="s">
        <v>408</v>
      </c>
      <c r="G97" s="14" t="s">
        <v>411</v>
      </c>
      <c r="H97" s="13" t="s">
        <v>412</v>
      </c>
      <c r="I97" s="21" t="s">
        <v>42</v>
      </c>
    </row>
    <row r="98" spans="1:69" s="16" customFormat="1" ht="179.4" x14ac:dyDescent="0.25">
      <c r="A98" s="12" t="s">
        <v>379</v>
      </c>
      <c r="B98" s="13" t="s">
        <v>413</v>
      </c>
      <c r="C98" s="13" t="s">
        <v>244</v>
      </c>
      <c r="D98" s="18" t="s">
        <v>406</v>
      </c>
      <c r="E98" s="14" t="s">
        <v>414</v>
      </c>
      <c r="F98" s="13" t="s">
        <v>415</v>
      </c>
      <c r="G98" s="14" t="s">
        <v>416</v>
      </c>
      <c r="H98" s="13" t="s">
        <v>417</v>
      </c>
      <c r="I98" s="21" t="s">
        <v>418</v>
      </c>
    </row>
    <row r="99" spans="1:69" s="16" customFormat="1" x14ac:dyDescent="0.25">
      <c r="A99" s="12"/>
      <c r="B99" s="13"/>
      <c r="C99" s="13"/>
      <c r="D99" s="18"/>
      <c r="E99" s="14"/>
      <c r="F99" s="13"/>
      <c r="G99" s="14"/>
      <c r="H99" s="13" t="s">
        <v>419</v>
      </c>
      <c r="I99" s="21"/>
    </row>
    <row r="100" spans="1:69" s="16" customFormat="1" ht="69" x14ac:dyDescent="0.25">
      <c r="A100" s="12" t="s">
        <v>420</v>
      </c>
      <c r="B100" s="13" t="s">
        <v>421</v>
      </c>
      <c r="C100" s="13" t="s">
        <v>211</v>
      </c>
      <c r="D100" s="13" t="s">
        <v>212</v>
      </c>
      <c r="E100" s="14" t="s">
        <v>422</v>
      </c>
      <c r="F100" s="13" t="s">
        <v>423</v>
      </c>
      <c r="G100" s="14" t="s">
        <v>424</v>
      </c>
      <c r="H100" s="13" t="s">
        <v>425</v>
      </c>
      <c r="I100" s="13" t="s">
        <v>426</v>
      </c>
    </row>
    <row r="101" spans="1:69" s="16" customFormat="1" ht="179.4" x14ac:dyDescent="0.25">
      <c r="A101" s="12" t="s">
        <v>420</v>
      </c>
      <c r="B101" s="13" t="s">
        <v>421</v>
      </c>
      <c r="C101" s="13" t="s">
        <v>211</v>
      </c>
      <c r="D101" s="13" t="s">
        <v>212</v>
      </c>
      <c r="E101" s="14" t="s">
        <v>427</v>
      </c>
      <c r="F101" s="13" t="s">
        <v>428</v>
      </c>
      <c r="G101" s="14" t="s">
        <v>429</v>
      </c>
      <c r="H101" s="13" t="s">
        <v>430</v>
      </c>
      <c r="I101" s="13" t="s">
        <v>431</v>
      </c>
    </row>
    <row r="102" spans="1:69" s="16" customFormat="1" ht="345" x14ac:dyDescent="0.25">
      <c r="A102" s="12" t="s">
        <v>420</v>
      </c>
      <c r="B102" s="13" t="s">
        <v>421</v>
      </c>
      <c r="C102" s="13" t="s">
        <v>211</v>
      </c>
      <c r="D102" s="13" t="s">
        <v>212</v>
      </c>
      <c r="E102" s="14" t="s">
        <v>432</v>
      </c>
      <c r="F102" s="13" t="s">
        <v>433</v>
      </c>
      <c r="G102" s="14" t="s">
        <v>434</v>
      </c>
      <c r="H102" s="13" t="s">
        <v>435</v>
      </c>
      <c r="I102" s="13" t="s">
        <v>436</v>
      </c>
    </row>
    <row r="103" spans="1:69" s="16" customFormat="1" ht="69" x14ac:dyDescent="0.25">
      <c r="A103" s="12" t="s">
        <v>420</v>
      </c>
      <c r="B103" s="13" t="s">
        <v>421</v>
      </c>
      <c r="C103" s="13" t="s">
        <v>211</v>
      </c>
      <c r="D103" s="13" t="s">
        <v>212</v>
      </c>
      <c r="E103" s="14" t="s">
        <v>437</v>
      </c>
      <c r="F103" s="13" t="s">
        <v>438</v>
      </c>
      <c r="G103" s="14" t="s">
        <v>439</v>
      </c>
      <c r="H103" s="13" t="s">
        <v>440</v>
      </c>
      <c r="I103" s="13" t="s">
        <v>426</v>
      </c>
    </row>
    <row r="104" spans="1:69" s="16" customFormat="1" ht="234.6" x14ac:dyDescent="0.25">
      <c r="A104" s="12" t="s">
        <v>420</v>
      </c>
      <c r="B104" s="13" t="s">
        <v>421</v>
      </c>
      <c r="C104" s="13" t="s">
        <v>387</v>
      </c>
      <c r="D104" s="13" t="s">
        <v>441</v>
      </c>
      <c r="E104" s="14" t="s">
        <v>442</v>
      </c>
      <c r="F104" s="13" t="s">
        <v>443</v>
      </c>
      <c r="G104" s="14" t="s">
        <v>444</v>
      </c>
      <c r="H104" s="13" t="s">
        <v>445</v>
      </c>
      <c r="I104" s="13" t="s">
        <v>446</v>
      </c>
    </row>
    <row r="105" spans="1:69" s="16" customFormat="1" ht="27.6" x14ac:dyDescent="0.25">
      <c r="A105" s="12"/>
      <c r="B105" s="13"/>
      <c r="C105" s="13"/>
      <c r="D105" s="13"/>
      <c r="E105" s="14"/>
      <c r="F105" s="13"/>
      <c r="G105" s="14"/>
      <c r="H105" s="13" t="s">
        <v>447</v>
      </c>
      <c r="I105" s="13"/>
    </row>
    <row r="106" spans="1:69" s="16" customFormat="1" ht="96.6" x14ac:dyDescent="0.25">
      <c r="A106" s="12" t="s">
        <v>83</v>
      </c>
      <c r="B106" s="13" t="s">
        <v>448</v>
      </c>
      <c r="C106" s="13" t="s">
        <v>211</v>
      </c>
      <c r="D106" s="18" t="s">
        <v>212</v>
      </c>
      <c r="E106" s="14" t="s">
        <v>449</v>
      </c>
      <c r="F106" s="13" t="s">
        <v>450</v>
      </c>
      <c r="G106" s="15" t="s">
        <v>451</v>
      </c>
      <c r="H106" s="13" t="s">
        <v>452</v>
      </c>
      <c r="I106" s="13" t="s">
        <v>453</v>
      </c>
    </row>
    <row r="107" spans="1:69" s="16" customFormat="1" ht="193.2" x14ac:dyDescent="0.25">
      <c r="A107" s="12" t="s">
        <v>83</v>
      </c>
      <c r="B107" s="13" t="s">
        <v>454</v>
      </c>
      <c r="C107" s="13" t="s">
        <v>211</v>
      </c>
      <c r="D107" s="18" t="s">
        <v>455</v>
      </c>
      <c r="E107" s="15">
        <v>3.45</v>
      </c>
      <c r="F107" s="13" t="s">
        <v>456</v>
      </c>
      <c r="G107" s="15" t="s">
        <v>457</v>
      </c>
      <c r="H107" s="13" t="s">
        <v>458</v>
      </c>
      <c r="I107" s="13" t="s">
        <v>459</v>
      </c>
    </row>
    <row r="108" spans="1:69" s="16" customFormat="1" ht="193.2" x14ac:dyDescent="0.25">
      <c r="A108" s="12" t="s">
        <v>83</v>
      </c>
      <c r="B108" s="13" t="s">
        <v>454</v>
      </c>
      <c r="C108" s="13" t="s">
        <v>211</v>
      </c>
      <c r="D108" s="18" t="s">
        <v>455</v>
      </c>
      <c r="E108" s="15">
        <v>3.45</v>
      </c>
      <c r="F108" s="13" t="s">
        <v>456</v>
      </c>
      <c r="G108" s="15" t="s">
        <v>460</v>
      </c>
      <c r="H108" s="13" t="s">
        <v>461</v>
      </c>
      <c r="I108" s="13" t="s">
        <v>459</v>
      </c>
    </row>
    <row r="109" spans="1:69" s="16" customFormat="1" ht="69" x14ac:dyDescent="0.25">
      <c r="A109" s="12" t="s">
        <v>83</v>
      </c>
      <c r="B109" s="13" t="s">
        <v>462</v>
      </c>
      <c r="C109" s="13" t="s">
        <v>211</v>
      </c>
      <c r="D109" s="18" t="s">
        <v>463</v>
      </c>
      <c r="E109" s="14" t="s">
        <v>464</v>
      </c>
      <c r="F109" s="13" t="s">
        <v>465</v>
      </c>
      <c r="G109" s="15" t="s">
        <v>466</v>
      </c>
      <c r="H109" s="13" t="s">
        <v>467</v>
      </c>
      <c r="I109" s="13" t="s">
        <v>468</v>
      </c>
    </row>
    <row r="110" spans="1:69" s="16" customFormat="1" ht="262.2" x14ac:dyDescent="0.25">
      <c r="A110" s="12" t="s">
        <v>83</v>
      </c>
      <c r="B110" s="13" t="s">
        <v>462</v>
      </c>
      <c r="C110" s="13" t="s">
        <v>211</v>
      </c>
      <c r="D110" s="18" t="s">
        <v>463</v>
      </c>
      <c r="E110" s="14" t="s">
        <v>464</v>
      </c>
      <c r="F110" s="13" t="s">
        <v>465</v>
      </c>
      <c r="G110" s="15" t="s">
        <v>469</v>
      </c>
      <c r="H110" s="23" t="s">
        <v>470</v>
      </c>
      <c r="I110" s="13" t="s">
        <v>471</v>
      </c>
    </row>
    <row r="111" spans="1:69" s="24" customFormat="1" ht="248.4" x14ac:dyDescent="0.25">
      <c r="A111" s="12" t="s">
        <v>83</v>
      </c>
      <c r="B111" s="13" t="s">
        <v>472</v>
      </c>
      <c r="C111" s="13" t="s">
        <v>211</v>
      </c>
      <c r="D111" s="18" t="s">
        <v>455</v>
      </c>
      <c r="E111" s="14" t="s">
        <v>473</v>
      </c>
      <c r="F111" s="13" t="s">
        <v>474</v>
      </c>
      <c r="G111" s="15" t="s">
        <v>475</v>
      </c>
      <c r="H111" s="13" t="s">
        <v>476</v>
      </c>
      <c r="I111" s="13" t="s">
        <v>477</v>
      </c>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row>
    <row r="112" spans="1:69" s="16" customFormat="1" ht="262.2" x14ac:dyDescent="0.25">
      <c r="A112" s="12" t="s">
        <v>83</v>
      </c>
      <c r="B112" s="13" t="s">
        <v>472</v>
      </c>
      <c r="C112" s="13" t="s">
        <v>211</v>
      </c>
      <c r="D112" s="18" t="s">
        <v>455</v>
      </c>
      <c r="E112" s="14" t="s">
        <v>473</v>
      </c>
      <c r="F112" s="13" t="s">
        <v>474</v>
      </c>
      <c r="G112" s="15" t="s">
        <v>478</v>
      </c>
      <c r="H112" s="13" t="s">
        <v>479</v>
      </c>
      <c r="I112" s="13" t="s">
        <v>480</v>
      </c>
    </row>
    <row r="113" spans="1:9" s="16" customFormat="1" ht="69" x14ac:dyDescent="0.25">
      <c r="A113" s="12" t="s">
        <v>83</v>
      </c>
      <c r="B113" s="13" t="s">
        <v>472</v>
      </c>
      <c r="C113" s="13" t="s">
        <v>211</v>
      </c>
      <c r="D113" s="18" t="s">
        <v>455</v>
      </c>
      <c r="E113" s="14" t="s">
        <v>481</v>
      </c>
      <c r="F113" s="13" t="s">
        <v>482</v>
      </c>
      <c r="G113" s="15" t="s">
        <v>483</v>
      </c>
      <c r="H113" s="13" t="s">
        <v>484</v>
      </c>
      <c r="I113" s="13" t="s">
        <v>485</v>
      </c>
    </row>
    <row r="114" spans="1:9" s="16" customFormat="1" ht="69" x14ac:dyDescent="0.25">
      <c r="A114" s="12" t="s">
        <v>83</v>
      </c>
      <c r="B114" s="13" t="s">
        <v>486</v>
      </c>
      <c r="C114" s="13" t="s">
        <v>387</v>
      </c>
      <c r="D114" s="18" t="s">
        <v>487</v>
      </c>
      <c r="E114" s="14" t="s">
        <v>488</v>
      </c>
      <c r="F114" s="13" t="s">
        <v>489</v>
      </c>
      <c r="G114" s="15" t="s">
        <v>490</v>
      </c>
      <c r="H114" s="13" t="s">
        <v>491</v>
      </c>
      <c r="I114" s="13" t="s">
        <v>492</v>
      </c>
    </row>
    <row r="115" spans="1:9" s="16" customFormat="1" ht="110.4" x14ac:dyDescent="0.25">
      <c r="A115" s="12" t="s">
        <v>83</v>
      </c>
      <c r="B115" s="13" t="s">
        <v>462</v>
      </c>
      <c r="C115" s="13" t="s">
        <v>211</v>
      </c>
      <c r="D115" s="18" t="s">
        <v>212</v>
      </c>
      <c r="E115" s="14" t="s">
        <v>493</v>
      </c>
      <c r="F115" s="13" t="s">
        <v>494</v>
      </c>
      <c r="G115" s="25" t="s">
        <v>495</v>
      </c>
      <c r="H115" s="13" t="s">
        <v>496</v>
      </c>
      <c r="I115" s="13" t="s">
        <v>497</v>
      </c>
    </row>
    <row r="116" spans="1:9" s="16" customFormat="1" ht="138" x14ac:dyDescent="0.25">
      <c r="A116" s="12" t="s">
        <v>83</v>
      </c>
      <c r="B116" s="13" t="s">
        <v>462</v>
      </c>
      <c r="C116" s="13" t="s">
        <v>211</v>
      </c>
      <c r="D116" s="18" t="s">
        <v>212</v>
      </c>
      <c r="E116" s="14" t="s">
        <v>493</v>
      </c>
      <c r="F116" s="13" t="s">
        <v>494</v>
      </c>
      <c r="G116" s="25" t="s">
        <v>498</v>
      </c>
      <c r="H116" s="13" t="s">
        <v>499</v>
      </c>
      <c r="I116" s="13" t="s">
        <v>500</v>
      </c>
    </row>
    <row r="117" spans="1:9" s="16" customFormat="1" x14ac:dyDescent="0.25">
      <c r="A117" s="12"/>
      <c r="B117" s="13"/>
      <c r="C117" s="13"/>
      <c r="D117" s="18"/>
      <c r="E117" s="14"/>
      <c r="F117" s="13"/>
      <c r="G117" s="25"/>
      <c r="H117" s="13" t="s">
        <v>501</v>
      </c>
      <c r="I117" s="13"/>
    </row>
    <row r="118" spans="1:9" s="16" customFormat="1" ht="69" x14ac:dyDescent="0.25">
      <c r="A118" s="12" t="s">
        <v>502</v>
      </c>
      <c r="B118" s="13" t="s">
        <v>503</v>
      </c>
      <c r="C118" s="13" t="s">
        <v>218</v>
      </c>
      <c r="D118" s="13" t="s">
        <v>504</v>
      </c>
      <c r="E118" s="14" t="s">
        <v>505</v>
      </c>
      <c r="F118" s="13" t="s">
        <v>506</v>
      </c>
      <c r="G118" s="14" t="s">
        <v>507</v>
      </c>
      <c r="H118" s="13" t="s">
        <v>508</v>
      </c>
      <c r="I118" s="13" t="s">
        <v>509</v>
      </c>
    </row>
    <row r="119" spans="1:9" s="16" customFormat="1" ht="138" x14ac:dyDescent="0.25">
      <c r="A119" s="12" t="s">
        <v>502</v>
      </c>
      <c r="B119" s="13" t="s">
        <v>503</v>
      </c>
      <c r="C119" s="13" t="s">
        <v>218</v>
      </c>
      <c r="D119" s="13" t="s">
        <v>504</v>
      </c>
      <c r="E119" s="14" t="s">
        <v>505</v>
      </c>
      <c r="F119" s="13" t="s">
        <v>506</v>
      </c>
      <c r="G119" s="14" t="s">
        <v>510</v>
      </c>
      <c r="H119" s="13" t="s">
        <v>511</v>
      </c>
      <c r="I119" s="13" t="s">
        <v>512</v>
      </c>
    </row>
    <row r="120" spans="1:9" s="16" customFormat="1" ht="69" x14ac:dyDescent="0.25">
      <c r="A120" s="12" t="s">
        <v>502</v>
      </c>
      <c r="B120" s="13" t="s">
        <v>503</v>
      </c>
      <c r="C120" s="13" t="s">
        <v>218</v>
      </c>
      <c r="D120" s="13" t="s">
        <v>504</v>
      </c>
      <c r="E120" s="14" t="s">
        <v>505</v>
      </c>
      <c r="F120" s="13" t="s">
        <v>506</v>
      </c>
      <c r="G120" s="14" t="s">
        <v>513</v>
      </c>
      <c r="H120" s="13" t="s">
        <v>514</v>
      </c>
      <c r="I120" s="13" t="s">
        <v>350</v>
      </c>
    </row>
    <row r="121" spans="1:9" s="16" customFormat="1" ht="151.80000000000001" x14ac:dyDescent="0.25">
      <c r="A121" s="12" t="s">
        <v>502</v>
      </c>
      <c r="B121" s="13" t="s">
        <v>503</v>
      </c>
      <c r="C121" s="13" t="s">
        <v>218</v>
      </c>
      <c r="D121" s="13" t="s">
        <v>504</v>
      </c>
      <c r="E121" s="14" t="s">
        <v>505</v>
      </c>
      <c r="F121" s="13" t="s">
        <v>506</v>
      </c>
      <c r="G121" s="14" t="s">
        <v>515</v>
      </c>
      <c r="H121" s="13" t="s">
        <v>516</v>
      </c>
      <c r="I121" s="13" t="s">
        <v>517</v>
      </c>
    </row>
    <row r="122" spans="1:9" s="16" customFormat="1" ht="248.4" x14ac:dyDescent="0.25">
      <c r="A122" s="12" t="s">
        <v>502</v>
      </c>
      <c r="B122" s="13" t="s">
        <v>503</v>
      </c>
      <c r="C122" s="13" t="s">
        <v>218</v>
      </c>
      <c r="D122" s="13" t="s">
        <v>504</v>
      </c>
      <c r="E122" s="14" t="s">
        <v>518</v>
      </c>
      <c r="F122" s="13" t="s">
        <v>519</v>
      </c>
      <c r="G122" s="14" t="s">
        <v>520</v>
      </c>
      <c r="H122" s="13" t="s">
        <v>521</v>
      </c>
      <c r="I122" s="13" t="s">
        <v>522</v>
      </c>
    </row>
    <row r="123" spans="1:9" s="16" customFormat="1" ht="96.6" x14ac:dyDescent="0.25">
      <c r="A123" s="12" t="s">
        <v>502</v>
      </c>
      <c r="B123" s="13" t="s">
        <v>503</v>
      </c>
      <c r="C123" s="13" t="s">
        <v>523</v>
      </c>
      <c r="D123" s="13" t="s">
        <v>504</v>
      </c>
      <c r="E123" s="15">
        <v>4.3</v>
      </c>
      <c r="F123" s="13" t="s">
        <v>524</v>
      </c>
      <c r="G123" s="15" t="s">
        <v>525</v>
      </c>
      <c r="H123" s="13" t="s">
        <v>526</v>
      </c>
      <c r="I123" s="13" t="s">
        <v>527</v>
      </c>
    </row>
    <row r="124" spans="1:9" s="16" customFormat="1" ht="234.6" x14ac:dyDescent="0.25">
      <c r="A124" s="12" t="s">
        <v>502</v>
      </c>
      <c r="B124" s="13" t="s">
        <v>503</v>
      </c>
      <c r="C124" s="13" t="s">
        <v>218</v>
      </c>
      <c r="D124" s="13" t="s">
        <v>504</v>
      </c>
      <c r="E124" s="15">
        <v>4.4000000000000004</v>
      </c>
      <c r="F124" s="13" t="s">
        <v>528</v>
      </c>
      <c r="G124" s="15" t="s">
        <v>529</v>
      </c>
      <c r="H124" s="13" t="s">
        <v>530</v>
      </c>
      <c r="I124" s="13" t="s">
        <v>531</v>
      </c>
    </row>
    <row r="125" spans="1:9" s="16" customFormat="1" ht="55.2" x14ac:dyDescent="0.25">
      <c r="A125" s="12" t="s">
        <v>532</v>
      </c>
      <c r="B125" s="13" t="s">
        <v>10</v>
      </c>
      <c r="C125" s="13" t="s">
        <v>10</v>
      </c>
      <c r="D125" s="18" t="s">
        <v>10</v>
      </c>
      <c r="E125" s="14" t="s">
        <v>533</v>
      </c>
      <c r="F125" s="13" t="s">
        <v>534</v>
      </c>
      <c r="G125" s="14" t="s">
        <v>535</v>
      </c>
      <c r="H125" s="13" t="s">
        <v>536</v>
      </c>
      <c r="I125" s="13" t="s">
        <v>33</v>
      </c>
    </row>
    <row r="126" spans="1:9" s="16" customFormat="1" ht="41.4" x14ac:dyDescent="0.25">
      <c r="A126" s="12" t="s">
        <v>532</v>
      </c>
      <c r="B126" s="13" t="s">
        <v>10</v>
      </c>
      <c r="C126" s="13" t="s">
        <v>10</v>
      </c>
      <c r="D126" s="18" t="s">
        <v>10</v>
      </c>
      <c r="E126" s="14" t="s">
        <v>533</v>
      </c>
      <c r="F126" s="13" t="s">
        <v>534</v>
      </c>
      <c r="G126" s="14" t="s">
        <v>537</v>
      </c>
      <c r="H126" s="13" t="s">
        <v>538</v>
      </c>
      <c r="I126" s="13" t="s">
        <v>539</v>
      </c>
    </row>
    <row r="127" spans="1:9" s="16" customFormat="1" ht="69" x14ac:dyDescent="0.25">
      <c r="A127" s="26" t="s">
        <v>540</v>
      </c>
      <c r="B127" s="27" t="s">
        <v>540</v>
      </c>
      <c r="C127" s="27" t="s">
        <v>10</v>
      </c>
      <c r="D127" s="27" t="s">
        <v>10</v>
      </c>
      <c r="E127" s="25">
        <v>6.1</v>
      </c>
      <c r="F127" s="13" t="s">
        <v>10</v>
      </c>
      <c r="G127" s="25" t="s">
        <v>541</v>
      </c>
      <c r="H127" s="13" t="s">
        <v>542</v>
      </c>
      <c r="I127" s="13" t="s">
        <v>543</v>
      </c>
    </row>
    <row r="128" spans="1:9" s="16" customFormat="1" ht="96.6" x14ac:dyDescent="0.25">
      <c r="A128" s="26" t="s">
        <v>540</v>
      </c>
      <c r="B128" s="27" t="s">
        <v>540</v>
      </c>
      <c r="C128" s="27" t="s">
        <v>10</v>
      </c>
      <c r="D128" s="27" t="s">
        <v>10</v>
      </c>
      <c r="E128" s="25">
        <v>6.1</v>
      </c>
      <c r="F128" s="13" t="s">
        <v>10</v>
      </c>
      <c r="G128" s="25" t="s">
        <v>544</v>
      </c>
      <c r="H128" s="12" t="s">
        <v>545</v>
      </c>
      <c r="I128" s="13"/>
    </row>
    <row r="129" spans="1:9" s="16" customFormat="1" x14ac:dyDescent="0.25">
      <c r="A129" s="26" t="s">
        <v>540</v>
      </c>
      <c r="B129" s="27" t="s">
        <v>540</v>
      </c>
      <c r="C129" s="27" t="s">
        <v>10</v>
      </c>
      <c r="D129" s="27" t="s">
        <v>10</v>
      </c>
      <c r="E129" s="25">
        <v>6.1</v>
      </c>
      <c r="F129" s="13" t="s">
        <v>10</v>
      </c>
      <c r="G129" s="25" t="s">
        <v>546</v>
      </c>
      <c r="H129" s="13" t="s">
        <v>547</v>
      </c>
      <c r="I129" s="13" t="s">
        <v>548</v>
      </c>
    </row>
    <row r="130" spans="1:9" s="16" customFormat="1" ht="41.4" x14ac:dyDescent="0.25">
      <c r="A130" s="26" t="s">
        <v>540</v>
      </c>
      <c r="B130" s="27" t="s">
        <v>540</v>
      </c>
      <c r="C130" s="27" t="s">
        <v>10</v>
      </c>
      <c r="D130" s="27" t="s">
        <v>10</v>
      </c>
      <c r="E130" s="25">
        <v>6.1</v>
      </c>
      <c r="F130" s="13" t="s">
        <v>10</v>
      </c>
      <c r="G130" s="25" t="s">
        <v>549</v>
      </c>
      <c r="H130" s="13" t="s">
        <v>550</v>
      </c>
      <c r="I130" s="13" t="s">
        <v>551</v>
      </c>
    </row>
    <row r="131" spans="1:9" s="16" customFormat="1" ht="82.8" x14ac:dyDescent="0.25">
      <c r="A131" s="26" t="s">
        <v>540</v>
      </c>
      <c r="B131" s="27" t="s">
        <v>540</v>
      </c>
      <c r="C131" s="27" t="s">
        <v>10</v>
      </c>
      <c r="D131" s="27" t="s">
        <v>10</v>
      </c>
      <c r="E131" s="25">
        <v>6.1</v>
      </c>
      <c r="F131" s="13" t="s">
        <v>10</v>
      </c>
      <c r="G131" s="25" t="s">
        <v>552</v>
      </c>
      <c r="H131" s="13" t="s">
        <v>553</v>
      </c>
      <c r="I131" s="13" t="s">
        <v>554</v>
      </c>
    </row>
    <row r="132" spans="1:9" s="16" customFormat="1" ht="82.8" x14ac:dyDescent="0.25">
      <c r="A132" s="26" t="s">
        <v>540</v>
      </c>
      <c r="B132" s="27" t="s">
        <v>540</v>
      </c>
      <c r="C132" s="27" t="s">
        <v>10</v>
      </c>
      <c r="D132" s="27" t="s">
        <v>10</v>
      </c>
      <c r="E132" s="25">
        <v>6.1</v>
      </c>
      <c r="F132" s="13" t="s">
        <v>10</v>
      </c>
      <c r="G132" s="25" t="s">
        <v>555</v>
      </c>
      <c r="H132" s="13" t="s">
        <v>556</v>
      </c>
      <c r="I132" s="13" t="s">
        <v>557</v>
      </c>
    </row>
    <row r="133" spans="1:9" s="16" customFormat="1" x14ac:dyDescent="0.25">
      <c r="A133" s="26" t="s">
        <v>540</v>
      </c>
      <c r="B133" s="27" t="s">
        <v>540</v>
      </c>
      <c r="C133" s="27" t="s">
        <v>10</v>
      </c>
      <c r="D133" s="27" t="s">
        <v>10</v>
      </c>
      <c r="E133" s="25">
        <v>6.1</v>
      </c>
      <c r="F133" s="13" t="s">
        <v>10</v>
      </c>
      <c r="G133" s="25" t="s">
        <v>558</v>
      </c>
      <c r="H133" s="13" t="s">
        <v>559</v>
      </c>
      <c r="I133" s="13" t="s">
        <v>560</v>
      </c>
    </row>
    <row r="134" spans="1:9" s="16" customFormat="1" x14ac:dyDescent="0.25">
      <c r="A134" s="26" t="s">
        <v>540</v>
      </c>
      <c r="B134" s="27" t="s">
        <v>540</v>
      </c>
      <c r="C134" s="27" t="s">
        <v>10</v>
      </c>
      <c r="D134" s="27" t="s">
        <v>10</v>
      </c>
      <c r="E134" s="25">
        <v>6.1</v>
      </c>
      <c r="F134" s="13" t="s">
        <v>10</v>
      </c>
      <c r="G134" s="25" t="s">
        <v>561</v>
      </c>
      <c r="H134" s="13" t="s">
        <v>562</v>
      </c>
      <c r="I134" s="13" t="s">
        <v>563</v>
      </c>
    </row>
    <row r="135" spans="1:9" s="16" customFormat="1" x14ac:dyDescent="0.25">
      <c r="A135" s="26" t="s">
        <v>540</v>
      </c>
      <c r="B135" s="27" t="s">
        <v>540</v>
      </c>
      <c r="C135" s="27" t="s">
        <v>10</v>
      </c>
      <c r="D135" s="27" t="s">
        <v>10</v>
      </c>
      <c r="E135" s="25">
        <v>6.1</v>
      </c>
      <c r="F135" s="13" t="s">
        <v>10</v>
      </c>
      <c r="G135" s="25" t="s">
        <v>564</v>
      </c>
      <c r="H135" s="13" t="s">
        <v>565</v>
      </c>
      <c r="I135" s="13" t="s">
        <v>566</v>
      </c>
    </row>
    <row r="136" spans="1:9" s="16" customFormat="1" ht="41.4" x14ac:dyDescent="0.25">
      <c r="A136" s="26" t="s">
        <v>540</v>
      </c>
      <c r="B136" s="27" t="s">
        <v>540</v>
      </c>
      <c r="C136" s="27" t="s">
        <v>10</v>
      </c>
      <c r="D136" s="27" t="s">
        <v>10</v>
      </c>
      <c r="E136" s="25">
        <v>6.1</v>
      </c>
      <c r="F136" s="13" t="s">
        <v>10</v>
      </c>
      <c r="G136" s="25" t="s">
        <v>567</v>
      </c>
      <c r="H136" s="13" t="s">
        <v>568</v>
      </c>
      <c r="I136" s="13" t="s">
        <v>569</v>
      </c>
    </row>
    <row r="137" spans="1:9" s="16" customFormat="1" ht="41.4" x14ac:dyDescent="0.25">
      <c r="A137" s="26" t="s">
        <v>540</v>
      </c>
      <c r="B137" s="27" t="s">
        <v>540</v>
      </c>
      <c r="C137" s="27" t="s">
        <v>10</v>
      </c>
      <c r="D137" s="27" t="s">
        <v>10</v>
      </c>
      <c r="E137" s="25">
        <v>6.2</v>
      </c>
      <c r="F137" s="13" t="s">
        <v>10</v>
      </c>
      <c r="G137" s="25" t="s">
        <v>570</v>
      </c>
      <c r="H137" s="13" t="s">
        <v>571</v>
      </c>
      <c r="I137" s="13" t="s">
        <v>572</v>
      </c>
    </row>
    <row r="138" spans="1:9" s="16" customFormat="1" x14ac:dyDescent="0.25">
      <c r="A138" s="26" t="s">
        <v>540</v>
      </c>
      <c r="B138" s="27" t="s">
        <v>540</v>
      </c>
      <c r="C138" s="27" t="s">
        <v>10</v>
      </c>
      <c r="D138" s="27" t="s">
        <v>10</v>
      </c>
      <c r="E138" s="25">
        <v>6.2</v>
      </c>
      <c r="F138" s="13" t="s">
        <v>10</v>
      </c>
      <c r="G138" s="25" t="s">
        <v>573</v>
      </c>
      <c r="H138" s="13" t="s">
        <v>547</v>
      </c>
      <c r="I138" s="13" t="s">
        <v>548</v>
      </c>
    </row>
    <row r="139" spans="1:9" s="16" customFormat="1" ht="41.4" x14ac:dyDescent="0.25">
      <c r="A139" s="26" t="s">
        <v>540</v>
      </c>
      <c r="B139" s="27" t="s">
        <v>540</v>
      </c>
      <c r="C139" s="27" t="s">
        <v>10</v>
      </c>
      <c r="D139" s="27" t="s">
        <v>10</v>
      </c>
      <c r="E139" s="25">
        <v>6.2</v>
      </c>
      <c r="F139" s="13" t="s">
        <v>10</v>
      </c>
      <c r="G139" s="25" t="s">
        <v>574</v>
      </c>
      <c r="H139" s="13" t="s">
        <v>550</v>
      </c>
      <c r="I139" s="13" t="s">
        <v>551</v>
      </c>
    </row>
    <row r="140" spans="1:9" s="16" customFormat="1" ht="82.8" x14ac:dyDescent="0.25">
      <c r="A140" s="26" t="s">
        <v>540</v>
      </c>
      <c r="B140" s="27" t="s">
        <v>540</v>
      </c>
      <c r="C140" s="27" t="s">
        <v>10</v>
      </c>
      <c r="D140" s="27" t="s">
        <v>10</v>
      </c>
      <c r="E140" s="25">
        <v>6.2</v>
      </c>
      <c r="F140" s="13" t="s">
        <v>10</v>
      </c>
      <c r="G140" s="25" t="s">
        <v>575</v>
      </c>
      <c r="H140" s="13" t="s">
        <v>553</v>
      </c>
      <c r="I140" s="13" t="s">
        <v>554</v>
      </c>
    </row>
    <row r="141" spans="1:9" s="16" customFormat="1" ht="82.8" x14ac:dyDescent="0.25">
      <c r="A141" s="26" t="s">
        <v>540</v>
      </c>
      <c r="B141" s="27" t="s">
        <v>540</v>
      </c>
      <c r="C141" s="27" t="s">
        <v>10</v>
      </c>
      <c r="D141" s="27" t="s">
        <v>10</v>
      </c>
      <c r="E141" s="25">
        <v>6.2</v>
      </c>
      <c r="F141" s="13" t="s">
        <v>10</v>
      </c>
      <c r="G141" s="25" t="s">
        <v>576</v>
      </c>
      <c r="H141" s="13" t="s">
        <v>556</v>
      </c>
      <c r="I141" s="13" t="s">
        <v>557</v>
      </c>
    </row>
    <row r="142" spans="1:9" s="16" customFormat="1" x14ac:dyDescent="0.25">
      <c r="A142" s="26" t="s">
        <v>540</v>
      </c>
      <c r="B142" s="27" t="s">
        <v>540</v>
      </c>
      <c r="C142" s="27" t="s">
        <v>10</v>
      </c>
      <c r="D142" s="27" t="s">
        <v>10</v>
      </c>
      <c r="E142" s="25">
        <v>6.2</v>
      </c>
      <c r="F142" s="13" t="s">
        <v>10</v>
      </c>
      <c r="G142" s="25" t="s">
        <v>577</v>
      </c>
      <c r="H142" s="13" t="s">
        <v>559</v>
      </c>
      <c r="I142" s="13" t="s">
        <v>560</v>
      </c>
    </row>
    <row r="143" spans="1:9" s="16" customFormat="1" x14ac:dyDescent="0.25">
      <c r="A143" s="26" t="s">
        <v>540</v>
      </c>
      <c r="B143" s="27" t="s">
        <v>540</v>
      </c>
      <c r="C143" s="27" t="s">
        <v>10</v>
      </c>
      <c r="D143" s="27" t="s">
        <v>10</v>
      </c>
      <c r="E143" s="25">
        <v>6.2</v>
      </c>
      <c r="F143" s="13" t="s">
        <v>10</v>
      </c>
      <c r="G143" s="25" t="s">
        <v>578</v>
      </c>
      <c r="H143" s="13" t="s">
        <v>562</v>
      </c>
      <c r="I143" s="13" t="s">
        <v>563</v>
      </c>
    </row>
    <row r="144" spans="1:9" s="16" customFormat="1" x14ac:dyDescent="0.25">
      <c r="A144" s="26" t="s">
        <v>540</v>
      </c>
      <c r="B144" s="27" t="s">
        <v>540</v>
      </c>
      <c r="C144" s="27" t="s">
        <v>10</v>
      </c>
      <c r="D144" s="27" t="s">
        <v>10</v>
      </c>
      <c r="E144" s="25">
        <v>6.2</v>
      </c>
      <c r="F144" s="13" t="s">
        <v>10</v>
      </c>
      <c r="G144" s="25" t="s">
        <v>579</v>
      </c>
      <c r="H144" s="13" t="s">
        <v>565</v>
      </c>
      <c r="I144" s="13" t="s">
        <v>566</v>
      </c>
    </row>
    <row r="145" spans="1:9" s="16" customFormat="1" ht="41.4" x14ac:dyDescent="0.25">
      <c r="A145" s="26"/>
      <c r="B145" s="27"/>
      <c r="C145" s="27"/>
      <c r="D145" s="27"/>
      <c r="E145" s="25">
        <v>6.2</v>
      </c>
      <c r="F145" s="13"/>
      <c r="G145" s="25" t="s">
        <v>580</v>
      </c>
      <c r="H145" s="13" t="s">
        <v>568</v>
      </c>
      <c r="I145" s="13" t="s">
        <v>569</v>
      </c>
    </row>
    <row r="146" spans="1:9" s="16" customFormat="1" ht="41.4" x14ac:dyDescent="0.25">
      <c r="A146" s="26" t="s">
        <v>540</v>
      </c>
      <c r="B146" s="27" t="s">
        <v>540</v>
      </c>
      <c r="C146" s="27" t="s">
        <v>10</v>
      </c>
      <c r="D146" s="27" t="s">
        <v>10</v>
      </c>
      <c r="E146" s="25">
        <v>6.3</v>
      </c>
      <c r="F146" s="13" t="s">
        <v>10</v>
      </c>
      <c r="G146" s="25" t="s">
        <v>581</v>
      </c>
      <c r="H146" s="13" t="s">
        <v>571</v>
      </c>
      <c r="I146" s="13" t="s">
        <v>572</v>
      </c>
    </row>
    <row r="147" spans="1:9" s="16" customFormat="1" x14ac:dyDescent="0.25">
      <c r="A147" s="26"/>
      <c r="B147" s="27"/>
      <c r="C147" s="27"/>
      <c r="D147" s="27"/>
      <c r="E147" s="25"/>
      <c r="F147" s="13"/>
      <c r="G147" s="25"/>
      <c r="H147" s="13" t="s">
        <v>582</v>
      </c>
      <c r="I147" s="13"/>
    </row>
    <row r="148" spans="1:9" s="28" customFormat="1" ht="41.4" x14ac:dyDescent="0.25">
      <c r="A148" s="26" t="s">
        <v>12</v>
      </c>
      <c r="B148" s="27" t="s">
        <v>12</v>
      </c>
      <c r="C148" s="27" t="s">
        <v>10</v>
      </c>
      <c r="D148" s="27" t="s">
        <v>10</v>
      </c>
      <c r="E148" s="25">
        <v>7.1</v>
      </c>
      <c r="F148" s="27" t="s">
        <v>10</v>
      </c>
      <c r="G148" s="25" t="s">
        <v>583</v>
      </c>
      <c r="H148" s="13" t="s">
        <v>584</v>
      </c>
      <c r="I148" s="13" t="s">
        <v>569</v>
      </c>
    </row>
  </sheetData>
  <conditionalFormatting sqref="H8">
    <cfRule type="duplicateValues" dxfId="25" priority="30"/>
  </conditionalFormatting>
  <conditionalFormatting sqref="H24:H32 H6:H7 H9 H12:H20">
    <cfRule type="duplicateValues" dxfId="24" priority="32"/>
  </conditionalFormatting>
  <conditionalFormatting sqref="H10">
    <cfRule type="duplicateValues" dxfId="23" priority="29"/>
  </conditionalFormatting>
  <conditionalFormatting sqref="H11">
    <cfRule type="duplicateValues" dxfId="22" priority="28"/>
  </conditionalFormatting>
  <conditionalFormatting sqref="H82:H85">
    <cfRule type="duplicateValues" dxfId="21" priority="27"/>
  </conditionalFormatting>
  <conditionalFormatting sqref="H100:H101">
    <cfRule type="duplicateValues" dxfId="20" priority="25"/>
  </conditionalFormatting>
  <conditionalFormatting sqref="I101">
    <cfRule type="duplicateValues" dxfId="19" priority="24"/>
  </conditionalFormatting>
  <conditionalFormatting sqref="I100">
    <cfRule type="duplicateValues" dxfId="18" priority="26"/>
  </conditionalFormatting>
  <conditionalFormatting sqref="H93">
    <cfRule type="duplicateValues" dxfId="17" priority="23"/>
  </conditionalFormatting>
  <conditionalFormatting sqref="H96:H99">
    <cfRule type="duplicateValues" dxfId="16" priority="22"/>
  </conditionalFormatting>
  <conditionalFormatting sqref="H95">
    <cfRule type="duplicateValues" dxfId="15" priority="21"/>
  </conditionalFormatting>
  <conditionalFormatting sqref="H102">
    <cfRule type="duplicateValues" dxfId="14" priority="20"/>
  </conditionalFormatting>
  <conditionalFormatting sqref="I102">
    <cfRule type="duplicateValues" dxfId="13" priority="19"/>
  </conditionalFormatting>
  <conditionalFormatting sqref="H103">
    <cfRule type="duplicateValues" dxfId="12" priority="18"/>
  </conditionalFormatting>
  <conditionalFormatting sqref="H21:H23">
    <cfRule type="duplicateValues" dxfId="11" priority="33"/>
  </conditionalFormatting>
  <conditionalFormatting sqref="H94">
    <cfRule type="duplicateValues" dxfId="10" priority="15"/>
  </conditionalFormatting>
  <conditionalFormatting sqref="H91">
    <cfRule type="duplicateValues" dxfId="9" priority="14"/>
  </conditionalFormatting>
  <conditionalFormatting sqref="G114">
    <cfRule type="duplicateValues" dxfId="8" priority="13"/>
  </conditionalFormatting>
  <conditionalFormatting sqref="G148">
    <cfRule type="duplicateValues" dxfId="7" priority="12"/>
  </conditionalFormatting>
  <conditionalFormatting sqref="H92">
    <cfRule type="duplicateValues" dxfId="6" priority="11"/>
  </conditionalFormatting>
  <conditionalFormatting sqref="G62">
    <cfRule type="duplicateValues" dxfId="5" priority="10"/>
  </conditionalFormatting>
  <conditionalFormatting sqref="H128">
    <cfRule type="expression" dxfId="4" priority="8" stopIfTrue="1">
      <formula>#REF!="end_group"</formula>
    </cfRule>
    <cfRule type="expression" dxfId="3" priority="9" stopIfTrue="1">
      <formula>#REF!="begin_group"</formula>
    </cfRule>
  </conditionalFormatting>
  <conditionalFormatting sqref="G146">
    <cfRule type="duplicateValues" dxfId="2" priority="6"/>
  </conditionalFormatting>
  <conditionalFormatting sqref="G147">
    <cfRule type="duplicateValues" dxfId="1" priority="38"/>
  </conditionalFormatting>
  <conditionalFormatting sqref="G112:G113 G1:G61 G63:G110 G115:G145">
    <cfRule type="duplicateValues" dxfId="0" priority="39"/>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Survey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Tripp</dc:creator>
  <cp:keywords/>
  <dc:description/>
  <cp:lastModifiedBy>Acted0902</cp:lastModifiedBy>
  <cp:revision/>
  <dcterms:created xsi:type="dcterms:W3CDTF">2020-06-08T08:33:30Z</dcterms:created>
  <dcterms:modified xsi:type="dcterms:W3CDTF">2020-12-11T13:29:29Z</dcterms:modified>
  <cp:category/>
  <cp:contentStatus/>
</cp:coreProperties>
</file>